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Vorlesungen\Univariate Time Series\SS 20\Data Sets\"/>
    </mc:Choice>
  </mc:AlternateContent>
  <bookViews>
    <workbookView xWindow="360" yWindow="390" windowWidth="18615" windowHeight="10545" activeTab="3"/>
  </bookViews>
  <sheets>
    <sheet name="Level" sheetId="1" r:id="rId1"/>
    <sheet name="Tabelle2" sheetId="2" r:id="rId2"/>
    <sheet name="transformed" sheetId="3" r:id="rId3"/>
    <sheet name="Tabelle1" sheetId="4" r:id="rId4"/>
  </sheets>
  <calcPr calcId="171027"/>
</workbook>
</file>

<file path=xl/calcChain.xml><?xml version="1.0" encoding="utf-8"?>
<calcChain xmlns="http://schemas.openxmlformats.org/spreadsheetml/2006/main">
  <c r="F3" i="4" l="1"/>
  <c r="E3" i="4"/>
  <c r="D176" i="4"/>
  <c r="D104" i="4"/>
  <c r="D217" i="4"/>
  <c r="D122" i="4"/>
  <c r="D123" i="4"/>
  <c r="D108" i="4"/>
  <c r="D181" i="4"/>
  <c r="D210" i="4"/>
  <c r="D165" i="4"/>
  <c r="D192" i="4"/>
  <c r="D215" i="4"/>
  <c r="D212" i="4"/>
  <c r="D197" i="4"/>
  <c r="D211" i="4"/>
  <c r="D139" i="4"/>
  <c r="D75" i="4"/>
  <c r="D119" i="4"/>
  <c r="D32" i="4"/>
  <c r="D138" i="4"/>
  <c r="D137" i="4"/>
  <c r="D170" i="4"/>
  <c r="D127" i="4"/>
  <c r="D94" i="4"/>
  <c r="D216" i="4"/>
  <c r="D100" i="4"/>
  <c r="D219" i="4"/>
  <c r="D194" i="4"/>
  <c r="D182" i="4"/>
  <c r="D128" i="4"/>
  <c r="D78" i="4"/>
  <c r="D188" i="4"/>
  <c r="D163" i="4"/>
  <c r="D189" i="4"/>
  <c r="D103" i="4"/>
  <c r="D50" i="4"/>
  <c r="D45" i="4"/>
  <c r="D142" i="4"/>
  <c r="D144" i="4"/>
  <c r="D151" i="4"/>
  <c r="D152" i="4"/>
  <c r="D39" i="4"/>
  <c r="D40" i="4"/>
  <c r="D71" i="4"/>
  <c r="D59" i="4"/>
  <c r="D207" i="4"/>
  <c r="D72" i="4"/>
  <c r="D81" i="4"/>
  <c r="D113" i="4"/>
  <c r="D195" i="4"/>
  <c r="D66" i="4"/>
  <c r="D111" i="4"/>
  <c r="D76" i="4"/>
  <c r="D180" i="4"/>
  <c r="D31" i="4"/>
  <c r="D124" i="4"/>
  <c r="D169" i="4"/>
  <c r="D28" i="4"/>
  <c r="D148" i="4"/>
  <c r="D147" i="4"/>
  <c r="D64" i="4"/>
  <c r="D89" i="4"/>
  <c r="D126" i="4"/>
  <c r="D156" i="4"/>
  <c r="D166" i="4"/>
  <c r="D112" i="4"/>
  <c r="D91" i="4"/>
  <c r="D146" i="4"/>
  <c r="D110" i="4"/>
  <c r="D130" i="4"/>
  <c r="D178" i="4"/>
  <c r="D125" i="4"/>
  <c r="D203" i="4"/>
  <c r="D154" i="4"/>
  <c r="D186" i="4"/>
  <c r="D204" i="4"/>
  <c r="D133" i="4"/>
  <c r="D214" i="4"/>
  <c r="D201" i="4"/>
  <c r="D198" i="4"/>
  <c r="D106" i="4"/>
  <c r="D157" i="4"/>
  <c r="D175" i="4"/>
  <c r="D179" i="4"/>
  <c r="D208" i="4"/>
  <c r="D209" i="4"/>
  <c r="D55" i="4"/>
  <c r="D93" i="4"/>
  <c r="D25" i="4"/>
  <c r="D49" i="4"/>
  <c r="D36" i="4"/>
  <c r="D86" i="4"/>
  <c r="D96" i="4"/>
  <c r="D218" i="4"/>
  <c r="D63" i="4"/>
  <c r="D82" i="4"/>
  <c r="D57" i="4"/>
  <c r="D85" i="4"/>
  <c r="D41" i="4"/>
  <c r="D153" i="4"/>
  <c r="D69" i="4"/>
  <c r="D183" i="4"/>
  <c r="D98" i="4"/>
  <c r="D206" i="4"/>
  <c r="D107" i="4"/>
  <c r="D185" i="4"/>
  <c r="D29" i="4"/>
  <c r="D99" i="4"/>
  <c r="D23" i="4"/>
  <c r="D101" i="4"/>
  <c r="D60" i="4"/>
  <c r="D168" i="4"/>
  <c r="D30" i="4"/>
  <c r="D21" i="4"/>
  <c r="D62" i="4"/>
  <c r="D73" i="4"/>
  <c r="D150" i="4"/>
  <c r="D37" i="4"/>
  <c r="D38" i="4"/>
  <c r="D5" i="4"/>
  <c r="D117" i="4"/>
  <c r="D10" i="4"/>
  <c r="D121" i="4"/>
  <c r="D51" i="4"/>
  <c r="D116" i="4"/>
  <c r="D155" i="4"/>
  <c r="D118" i="4"/>
  <c r="D143" i="4"/>
  <c r="D42" i="4"/>
  <c r="D18" i="4"/>
  <c r="D34" i="4"/>
  <c r="D84" i="4"/>
  <c r="D79" i="4"/>
  <c r="D53" i="4"/>
  <c r="D13" i="4"/>
  <c r="D33" i="4"/>
  <c r="D3" i="4"/>
  <c r="D162" i="4"/>
  <c r="D92" i="4"/>
  <c r="D102" i="4"/>
  <c r="D47" i="4"/>
  <c r="D80" i="4"/>
  <c r="D177" i="4"/>
  <c r="D200" i="4"/>
  <c r="D83" i="4"/>
  <c r="D105" i="4"/>
  <c r="D87" i="4"/>
  <c r="D191" i="4"/>
  <c r="D173" i="4"/>
  <c r="D149" i="4"/>
  <c r="D109" i="4"/>
  <c r="D159" i="4"/>
  <c r="D90" i="4"/>
  <c r="D48" i="4"/>
  <c r="D67" i="4"/>
  <c r="D134" i="4"/>
  <c r="D164" i="4"/>
  <c r="D172" i="4"/>
  <c r="D140" i="4"/>
  <c r="D131" i="4"/>
  <c r="D174" i="4"/>
  <c r="D190" i="4"/>
  <c r="D35" i="4"/>
  <c r="D135" i="4"/>
  <c r="D141" i="4"/>
  <c r="D68" i="4"/>
  <c r="D14" i="4"/>
  <c r="D171" i="4"/>
  <c r="D19" i="4"/>
  <c r="D65" i="4"/>
  <c r="D132" i="4"/>
  <c r="D115" i="4"/>
  <c r="D145" i="4"/>
  <c r="D58" i="4"/>
  <c r="D26" i="4"/>
  <c r="D54" i="4"/>
  <c r="D52" i="4"/>
  <c r="D136" i="4"/>
  <c r="D17" i="4"/>
  <c r="D74" i="4"/>
  <c r="D27" i="4"/>
  <c r="D88" i="4"/>
  <c r="D56" i="4"/>
  <c r="D61" i="4"/>
  <c r="D46" i="4"/>
  <c r="D24" i="4"/>
  <c r="D97" i="4"/>
  <c r="D120" i="4"/>
  <c r="D70" i="4"/>
  <c r="D20" i="4"/>
  <c r="D4" i="4"/>
  <c r="D6" i="4"/>
  <c r="D8" i="4"/>
  <c r="D15" i="4"/>
  <c r="D77" i="4"/>
  <c r="D7" i="4"/>
  <c r="D213" i="4"/>
  <c r="D12" i="4"/>
  <c r="D11" i="4"/>
  <c r="D16" i="4"/>
  <c r="D43" i="4"/>
  <c r="D44" i="4"/>
  <c r="D9" i="4"/>
  <c r="D22" i="4"/>
  <c r="D184" i="4"/>
  <c r="D161" i="4"/>
  <c r="D193" i="4"/>
  <c r="D205" i="4"/>
  <c r="D196" i="4"/>
  <c r="D129" i="4"/>
  <c r="D160" i="4"/>
  <c r="D187" i="4"/>
  <c r="D199" i="4"/>
  <c r="D202" i="4"/>
  <c r="D167" i="4"/>
  <c r="D158" i="4"/>
  <c r="D95" i="4"/>
  <c r="D114" i="4"/>
  <c r="E11" i="1" l="1"/>
</calcChain>
</file>

<file path=xl/comments1.xml><?xml version="1.0" encoding="utf-8"?>
<comments xmlns="http://schemas.openxmlformats.org/spreadsheetml/2006/main">
  <authors>
    <author>kdl</author>
  </authors>
  <commentList>
    <comment ref="D8" authorId="0" shapeId="0">
      <text>
        <r>
          <rPr>
            <b/>
            <sz val="8"/>
            <color indexed="81"/>
            <rFont val="Tahoma"/>
            <charset val="1"/>
          </rPr>
          <t>kdl:</t>
        </r>
        <r>
          <rPr>
            <sz val="8"/>
            <color indexed="81"/>
            <rFont val="Tahoma"/>
            <charset val="1"/>
          </rPr>
          <t xml:space="preserve">
0 keine Transformation
1 dlog
2 d (einfache differenz)</t>
        </r>
      </text>
    </comment>
  </commentList>
</comments>
</file>

<file path=xl/sharedStrings.xml><?xml version="1.0" encoding="utf-8"?>
<sst xmlns="http://schemas.openxmlformats.org/spreadsheetml/2006/main" count="1163" uniqueCount="509">
  <si>
    <t>IP INCLUDING CONSTRUCTION VOLA</t>
  </si>
  <si>
    <t>INDUSTRIAL PRODUCTION: MANUFACTURING VOLA</t>
  </si>
  <si>
    <t>IP - MANUFACTURING: CAPITAL GOODS VOLA</t>
  </si>
  <si>
    <t>IP - MANUFACTURING: CONSUMER DURABLES VOLA</t>
  </si>
  <si>
    <t>IP . - MANUFACTURING: CONSUMER NON-DURABLES VOLA</t>
  </si>
  <si>
    <t>IP . - MANUFACTURING, MINING &amp; QUARRYING VOLA</t>
  </si>
  <si>
    <t>IP . - MANUFACTURING: CHEMICALS &amp; PRODUCTS VOLA</t>
  </si>
  <si>
    <t>IP - MANUFACTURING: BASIC METALS VOLA</t>
  </si>
  <si>
    <t>IP . - MANUFACTURING: MACHINERY &amp; EQUIPMENT VOLA</t>
  </si>
  <si>
    <t>IP -MANUFACTURING: MOTOR VEHICLES, TRAILERS VOLA</t>
  </si>
  <si>
    <t>IP - CONSTRUCTION VOLA</t>
  </si>
  <si>
    <t>IP - ENERGY VOLA</t>
  </si>
  <si>
    <t>IP - INTERMEDIATE GOODS VOLA</t>
  </si>
  <si>
    <t>IP - CONSUMER GOODS VOLA</t>
  </si>
  <si>
    <t>INDL.PROD.: ELECTRICITY,GAS,STEAM &amp; AIR CONDITIONING SUPPLY</t>
  </si>
  <si>
    <t>INDL.PROD.: MOTOR VEHICLES, TRAILERS AND SEMI-TRAILERS</t>
  </si>
  <si>
    <t>IND.T/O: MFG., MINING &amp; QUAR., DOM.</t>
  </si>
  <si>
    <t>IND.T/O: MFG., MINING &amp; QUAR., FGN.</t>
  </si>
  <si>
    <t>IND.T/O: INTERMEDIATE GOODS, DOM.</t>
  </si>
  <si>
    <t>IND.T/O: INTERMEDIATE GOODS, FGN.</t>
  </si>
  <si>
    <t>IND.T/O: CAPITAL GOODS, DOM.</t>
  </si>
  <si>
    <t>IND.T/O: CAPITAL GOODS, FGN.</t>
  </si>
  <si>
    <t>IND.T/O: DURABLE CONS. GOODS, DOM.</t>
  </si>
  <si>
    <t>IND.T/O: DURABLE CONS. GOODS, FGN.</t>
  </si>
  <si>
    <t>IND.T/O: NON-DURABLE CONS. GOODS, DOM.</t>
  </si>
  <si>
    <t>IND.T/O: NON-DURABLE CONS. GOODS, FGN.</t>
  </si>
  <si>
    <t>IND.T/O: CONSUMER GOODS, DOM.</t>
  </si>
  <si>
    <t>IND.T/O: CONSUMER GOODS, FGN.</t>
  </si>
  <si>
    <t>IND.T/O: ENERGY EXC.ELEC., GAS, STEAM&amp;HOT WATER SUPPLY, DOM.</t>
  </si>
  <si>
    <t>IND.T/O: ENERGY EXC.ELEC., GAS, STEAM&amp;HOT WATER SUPPLY, FGN.</t>
  </si>
  <si>
    <t>IND.T/O: MANUFACTURING, DOM.</t>
  </si>
  <si>
    <t>IND.T/O: MANUFACTURING, FGN.</t>
  </si>
  <si>
    <t>IND.T/O: MOTOR VEH., TRAILERS&amp;SEMI-TRAIL., DOM.</t>
  </si>
  <si>
    <t>IND.T/O: MOTOR VEH., TRAILERS&amp;SEMI-TRAIL., FGN.</t>
  </si>
  <si>
    <t>IND.T/O: COMPUTER, ELECTRONIC &amp; OPTICAL PRODUCTS, DOM.</t>
  </si>
  <si>
    <t>IND.T/O: COMPUTER, ELECTRONIC &amp; OPTICAL PRODUCTS, FGN.</t>
  </si>
  <si>
    <t>IND.T/O: CHEMICALS &amp; CHEMICAL PRODUCTS, DOM. VOLA</t>
  </si>
  <si>
    <t>IND.T/O: CHEMICALS &amp; CHEMICAL PRODUCTS, FGN. VOLA</t>
  </si>
  <si>
    <t>IND. T/O: MACHINERY &amp; EQUIP. N.E.C., DOM. VOLA</t>
  </si>
  <si>
    <t>IND. T/O: MACHINERY &amp; EQUIP. N.E.C., FGN. VOLA</t>
  </si>
  <si>
    <t>EXPORTS (VOLUME ON BASIS2005) CONA</t>
  </si>
  <si>
    <t>IMPORTS (VOLUME ON BASIS2005) CONA</t>
  </si>
  <si>
    <t>MANUFACTURING ORDERS VOLA</t>
  </si>
  <si>
    <t>NEW ORDERS TO MANUFACTURING</t>
  </si>
  <si>
    <t>NEW ORDERS TO MANUFACTURING - INTERMEDIATE GOODS</t>
  </si>
  <si>
    <t>NEW ORDERS TO MANUFACTURING - CAPITAL GOODS</t>
  </si>
  <si>
    <t>NEW ORDERS TO MANUFACTURING - CONSUMER GOODS</t>
  </si>
  <si>
    <t>NEW ORDERS TO MANUFACTURING - DOMESTIC</t>
  </si>
  <si>
    <t>NEW ORDERS TO MANUFACTURING - DOMESTIC: INTERMEDIATE GOODS</t>
  </si>
  <si>
    <t>NEW ORDERS TO MANUFACTURING - DOMESTIC: CAPITAL GOODS</t>
  </si>
  <si>
    <t>NEW ORDERS TO MANUFACTURING - DOMESTIC: CONSUMER GOODS</t>
  </si>
  <si>
    <t>NEW ORDERS TO MANUFACTURING - FROM ABROAD</t>
  </si>
  <si>
    <t>NEW ORDERS TO MANUFACTURING - FROM ABROAD: INTERMEDIATE GOODS</t>
  </si>
  <si>
    <t>NEW ORDERS TO MANUFACTURING - FROM ABROAD: CAPITAL GOODS</t>
  </si>
  <si>
    <t>NEW ORDERS TO MANUFACTURING - FROM ABROAD: CONSUMER GOODS</t>
  </si>
  <si>
    <t>MFG ORDERS: MACHINERY &amp; EQUIPMENT NEC, DOM.</t>
  </si>
  <si>
    <t>MFG ORDERS: MACHINERY &amp; EQUIPMENT NEC, FGN.</t>
  </si>
  <si>
    <t>MFG ORDERS: MOTOR VEHICLES, TRAILERS, SEMI-TRAILERS, DOM.</t>
  </si>
  <si>
    <t>MFG ORDERS: MOTOR VEHICLES, TRAILERS, SEMI-TRAILERS, FGN.</t>
  </si>
  <si>
    <t>MFG ORDERS: COMPUTER, ELECC.&amp;OPT.PRDS., ELECL. EQUIP., DOM.</t>
  </si>
  <si>
    <t>MFG ORDERS: COMPUTER, ELECC.&amp;OPT.PRDS., ELECL. EQUIP., FGN</t>
  </si>
  <si>
    <t>MFG ORDERS: CHEM.&amp;CHEM.PRDS., BASIC PHARM.PRDS.&amp;PREPAR., DOM.</t>
  </si>
  <si>
    <t>MFG ORDERS: CHEM.&amp;CHEM.PRDS., BASIC PHARM.PRDS.&amp;PREPAR., FGN</t>
  </si>
  <si>
    <t>CONSTRUCTION ORDERS RECEIVED VOLA</t>
  </si>
  <si>
    <t>TURNOVER IN CONSTRUCTION- TOTAL CURA</t>
  </si>
  <si>
    <t>EMPLOYMENT IN CONSTRUCTION CURA</t>
  </si>
  <si>
    <t>HOUSING PERMITS ISSUED FOR BLDG.CNSTR.: BLDG.S-RESL, NEW VOLN</t>
  </si>
  <si>
    <t>CONSTRUCTION PERMITS GRANTED-NON-RESIDENTIAL(PANM0194)</t>
  </si>
  <si>
    <t>BUILDING PERMITS GRANTED: NEW HOMES AND RENOVATIONS CURA</t>
  </si>
  <si>
    <t>BUILDING PERMITS GRANTED: NON RESIDENTIAL-INDL. CNSTR. CURA</t>
  </si>
  <si>
    <t>WG WG BLDG.PERMITS GRANTED: ALL BLDG. CURA (DEM UP TO M1298 CURA</t>
  </si>
  <si>
    <t>Hours worked</t>
  </si>
  <si>
    <t>NEW REGISTRATIONS - CARS VOLN</t>
  </si>
  <si>
    <t>NEW REGISTRATIONS - HEAVY TRUCKS VOLN</t>
  </si>
  <si>
    <t>CNTL., STATE GOVT. &amp; EU: TAX REVENUE - EU CUSTOMS DUTIES</t>
  </si>
  <si>
    <t>CNTL., STATE GOVT. &amp; EU: TAX REVENUE - INCOME TAXES, TOTAL</t>
  </si>
  <si>
    <t>CNTL., STATE GOVT. &amp; EU: TAX REVENUE - TURNOVER TAX</t>
  </si>
  <si>
    <t>CNTL., STATE GOVT. &amp; EU: TAX REVENUE - TURNOVER TAX ON IMPORTS</t>
  </si>
  <si>
    <t>CNTL., STATE GOVT. &amp; EU: TAX REVENUE - TURNOVER TAXES, TOTAL</t>
  </si>
  <si>
    <t>CNTL., STATE GOVT. &amp; EU: TAX REVENUE - WAGE TAX</t>
  </si>
  <si>
    <t>UNEMPLOYMENT: % CIVILIAN LABOUR(% DEPENDENT LABOUR TO DEC 196</t>
  </si>
  <si>
    <t>EMPLOYED PERSONS (WORK-PLACE CONCEPT) VOLA</t>
  </si>
  <si>
    <t>WORKING DAYS</t>
  </si>
  <si>
    <t>WAGE &amp; SALARY LEVEL ON AN HOURLY BASIS: OVERALL ECONOMY NADJ</t>
  </si>
  <si>
    <t>WAGE &amp; SALARY,OVERALL ECONOMY-ON A MTHLY BASIS(PAN M0191)</t>
  </si>
  <si>
    <t>WAGE &amp; SALARY: ON HRLY. BASIS - PRDG. SECTOR (BDHRWAGEF) NADJ</t>
  </si>
  <si>
    <t>WAGE&amp;SALARY LEVEL,MTHLY BASIS - PRDG.SECT.(PAN M0191) NADJ</t>
  </si>
  <si>
    <t>HOURS WORKED: INDUSTRY (EXCLUDING CONSTRUCTION) VOLA</t>
  </si>
  <si>
    <t>VACANCIES (DEC 1999 ONWARDS NEW DEFINITION) VOLA</t>
  </si>
  <si>
    <t>DAY-TO-DAY-MONEY MARKET RATE-FRANKFURT (MONTHLY AVERAGE) NADJ</t>
  </si>
  <si>
    <t>THREE-MONTH MONEY MARKET RATE - FRANKFURT: MONTHLY AVG. NADJ</t>
  </si>
  <si>
    <t>DISCOUNT RATE / SHORT TERM EURO REPO RATE</t>
  </si>
  <si>
    <t>LONG TERM GOVERNMENT BOND YIELD - 9-10 YEARS</t>
  </si>
  <si>
    <t>YIELDS ON FULLY TAXED BONDS OUTSTANDING - PUBLIC BONDS NADJ</t>
  </si>
  <si>
    <t>YIELDS ON FULLY TAXED BONDS OUTSTANDING- CORPORATE BONDS NADJ</t>
  </si>
  <si>
    <t>YLDS ON LSTED FEDRL BNDS OUTSTNDG.MATURITY 3-5 YRS AVE.RATE</t>
  </si>
  <si>
    <t>YLDS ON LSTED FEDRL BNDS OUTSTNDG.MATURITY 5-8 YRS AVE.RATE</t>
  </si>
  <si>
    <t>term spread (10y - Policy inst)</t>
  </si>
  <si>
    <t>term spread (10y - 1Day</t>
  </si>
  <si>
    <t>term spread (10y - 3M)</t>
  </si>
  <si>
    <t>1Day - Policy Rates</t>
  </si>
  <si>
    <t xml:space="preserve">Corporate - Treasury Bond </t>
  </si>
  <si>
    <t>GERMAN PRC.COMPETIT.AGST.23 SELECTED INDL.COUNTR,CPI-BASIS</t>
  </si>
  <si>
    <t>DAX SHARE PRICE INDEX, EP NADJ</t>
  </si>
  <si>
    <t>NOMINAL EFFECTIVE EXCHANGE RATE SADJ</t>
  </si>
  <si>
    <t>CPI SADJ</t>
  </si>
  <si>
    <t>CPI (EXCLUDING ENERGY) SADJ</t>
  </si>
  <si>
    <t>HWWA INDEX OF WORLD MARKET PRICES OF RAW MATS., EUROZONE NADJ</t>
  </si>
  <si>
    <t>HWWA INDEX OF WORLD MKT.PRC.OF RAW MATS.FOR EUROZONE: ENERGY</t>
  </si>
  <si>
    <t>HWWA INDEX OF WORLD MKT.PRC.OF RAW MATS,EUROZONE: EXCL.ENERGY</t>
  </si>
  <si>
    <t>EM OIL PRICES (EUROS PER BARREL) CURN</t>
  </si>
  <si>
    <t>UK AVERAGE BRENT OIL PRICE NADJ</t>
  </si>
  <si>
    <t>SA LONDON GOLD PRICE - US $ CURN</t>
  </si>
  <si>
    <t>IMPORT PRICE INDEX SADJ</t>
  </si>
  <si>
    <t>EXPORT PRICE INDEX SADJ</t>
  </si>
  <si>
    <t>WHOLESALE OUTPUT PRICE INDEX REBASED TO 1975=100NADJ</t>
  </si>
  <si>
    <t>PPI</t>
  </si>
  <si>
    <t>ZEW PRESENT ECONOMIC SITUATION - GERMANY NADJ</t>
  </si>
  <si>
    <t>ZEW INDICATOR OF ECONOMIC SENTIMENT - GERMANY NADJ</t>
  </si>
  <si>
    <t>IFO BUSINESS CLIMATE INDEX (PAN GERMANY) SADJ</t>
  </si>
  <si>
    <t>BUSINESS EXPECTATIONS SADJ</t>
  </si>
  <si>
    <t>ASSESSMENT OF BUSINESS SITUATION SADJ</t>
  </si>
  <si>
    <t>MFG.: EXPORTS EXPECTED NEXT 3 MO. - BAL. SADJ</t>
  </si>
  <si>
    <t>MFG.: FOREIGN ORDERS ON HAND - BAL. SADJ</t>
  </si>
  <si>
    <t>MFG.: INVENTORY OF FINISHED GOODS - BAL. SADJ</t>
  </si>
  <si>
    <t>MFG.: ORDERS ON HAND - BAL. SADJ</t>
  </si>
  <si>
    <t>MFG. CAPITAL GOODS: BUSINESS SIT. - BAL. SADJ</t>
  </si>
  <si>
    <t>MFG. INTERMEDIATE GOODS:BUSINESS SIT. - BAL. SADJ</t>
  </si>
  <si>
    <t>MFG. CONS. DURB.: BUSINESS SITUATION - BAL. SADJ</t>
  </si>
  <si>
    <t>MFG. CONSUMER DURB.: BUSINESS CLIMATE SADJ</t>
  </si>
  <si>
    <t>MFG. CONS. DURB.: PRODUCTION EXPCTD. NEXT 3 MO. - BAL. SADJ</t>
  </si>
  <si>
    <t>MFG. CONSUMER NON-DURB.:BUSINESS CLIMATE SADJ</t>
  </si>
  <si>
    <t>MFG. CONS. NON-DURB.: BUSINESS SIT. - BAL. SADJ</t>
  </si>
  <si>
    <t>MFG. CONS. NON-DURB.: PROD. EXPCTD. NEXT 3 MO. - BAL. SADJ</t>
  </si>
  <si>
    <t>MFG. CAPITAL GOODS: BUSINESS CLIMATE SADJ</t>
  </si>
  <si>
    <t>MFG. CAPITAL GOODS: PROD. EXPCTD. NEXT 3 MO. - BAL. SADJ</t>
  </si>
  <si>
    <t>MFG. INTERMEDIATE GOODS: BUSINESS CLIMATE SADJ</t>
  </si>
  <si>
    <t>MFG. INTERM. GOODS: PROD. EXPCTD. NEXT 3 MO. - BAL. SADJ</t>
  </si>
  <si>
    <t>CNSTR.IND.: ASSESSMENT OF ORDERS ON HAND SADJ</t>
  </si>
  <si>
    <t>CNSTR.IND.: UNFAVOURABLEWEATHER SITUATION - YES SADJ</t>
  </si>
  <si>
    <t>BUSINESS EXPECTATIONS: WHOLESALE TRADE SADJ</t>
  </si>
  <si>
    <t>WHOLESALING: ASSESSMENT OF INVENTORIES SADJ</t>
  </si>
  <si>
    <t>WHOLESALING: EXPECT.WITHREGARD TO ORDER ACTIVITY IN NEXT 3 M</t>
  </si>
  <si>
    <t>RET.SALE - ASSESSMENT OFINVENTORIES SADJ</t>
  </si>
  <si>
    <t>RET.SALE-EXPECT.WITH REGARD TO ORDER ACTIVITY IN NEXT 3 MO.</t>
  </si>
  <si>
    <t>GFK CONSUMER CLIMATE SURVEY- BUSINESS CYCLE EXPECTATIONS SADJ</t>
  </si>
  <si>
    <t>GFK CONSUMER CLIMATE SURVEY - INCOME EXPECTATIONS SADJ</t>
  </si>
  <si>
    <t>GFK CONSUMER CLIMATE SURVEY - WILLINGNESS TO BUY SADJ</t>
  </si>
  <si>
    <t>GFK CONSUMER SURVEY: PRICES NEXT 12 MONTHS - GERMANY SADJ</t>
  </si>
  <si>
    <t>GFK CONSUMER SURVEY: UNEMPLMT. NEXT 12 MONTHS - GERMANY SADJ</t>
  </si>
  <si>
    <t>GFK CONSUMER SURVEY: FINANCIAL SITUATION LAST 12MTH-GERMANY</t>
  </si>
  <si>
    <t>GFK CONSUMER SURVEY: FINANCIAL SITUATION NEXT 12MTH-GERMANY</t>
  </si>
  <si>
    <t>GFK CONSUMER SURVEY: ECONOMIC SITUATION LAST 12 MTH-GERMANY</t>
  </si>
  <si>
    <t>GFK CONSUMER SURVEY: ECONOMIC SITUATION NEXT 12 MTH-GERMANY</t>
  </si>
  <si>
    <t>GFK CONSUMER SURVEY: PRICES LAST 12 MONTHS - GERMANY SADJ</t>
  </si>
  <si>
    <t>GFK CONSUMER SURVEY: MAJOR PURCHASES AT PRESENT-GERMANY SADJ</t>
  </si>
  <si>
    <t>GFK CONSUMER SURVEY: MAJOR PURCHASES OVER NEXT 12 MTH-GERMANY</t>
  </si>
  <si>
    <t>GFK CONSUMER SURVEY: SAVINGS AT PRESENT - GERMANY SADJ</t>
  </si>
  <si>
    <t>GFK CONSUMER SURVEY: SAVINGS OVER NEXT 12 MONTHS-GERMANY SADJ</t>
  </si>
  <si>
    <t>CONSUMER CONFIDENCE CLIMATE (BALANCE) SADJ</t>
  </si>
  <si>
    <t>CONSUMER CONFIDENCE INDICATOR - GERMANY SADJ</t>
  </si>
  <si>
    <t>CONSUMER SURVEY: UNEMPLOYMENT NEXT 12 MONTHS - GERMANY SADJ</t>
  </si>
  <si>
    <t>CONSUMER SURVEY: STATEMENT ON FIN.SITUATION OF HOUSEHOLD SADJ</t>
  </si>
  <si>
    <t>IND.SVY: PRODN.TRENDS IN RECENT MTH-GERMANY(METHO(BRK) M SADJ</t>
  </si>
  <si>
    <t>IND.SVY: ORDER BOOK POSITION-GERMANY(METHO BREAKMAY 2010)</t>
  </si>
  <si>
    <t>IND.SVY: EXP.ORD.BOOK PSTN-GERMANY(METHO BREAK MAY 2010) SADJ</t>
  </si>
  <si>
    <t>IND.SVY: STOCKS OF FINISHEDGOODS-GERMANY(METHO(BRK)MAY 20</t>
  </si>
  <si>
    <t>IND.SVY: PROD.EXPECTATION FOR MTH.AHEAD-GERMANY(METHO(BR SADJ</t>
  </si>
  <si>
    <t>IND.SVY: SELL.PRC.EXPECT.MTH.AHEAD-GERMANY(METHO(BRK) MA SADJ</t>
  </si>
  <si>
    <t>IND.SVY: EMP.EXPECT.FOR MO.AHEAD-GERMANY(METHO(BRK)MAY 2 SADJ</t>
  </si>
  <si>
    <t>INDUSTRIAL CONFIDENCE INDICATOR-GERMANY(METHO BREAK MAY 2010)</t>
  </si>
  <si>
    <t>CONSUMER CONFIDENCE INDICATOR-GERMANY(METHO BREAK MAY 2010)</t>
  </si>
  <si>
    <t>RETAIL CONFIDENCE INDICATOR-GERMANY(METHO BREAK MAY 2010)</t>
  </si>
  <si>
    <t>CNSTR.CONFIDENCE INDICATOR-GERMANY(METHO BREAK MAY 2010) SADJ</t>
  </si>
  <si>
    <t>ECONOMIC SENTIMENT INDICATOR (METHO BREAK MAY 2010) VOLA</t>
  </si>
  <si>
    <t>EarlyBird</t>
  </si>
  <si>
    <t>BG BUSINESS INDICATOR SURVEY - ECONOMY SADJ</t>
  </si>
  <si>
    <t>BG BNB BUS. SVY.- MANUFACTURING - NOT SMOOTHED SADJ</t>
  </si>
  <si>
    <t>US UNIV OF MICHIGAN CONSUMER SENTIMENT - EXPECTATIONS VOLN</t>
  </si>
  <si>
    <t>US ISM Production</t>
  </si>
  <si>
    <t>FR ECONOMIC SENTIMENT INDICATOR (METHO BREAK MAY 2010) VOLA</t>
  </si>
  <si>
    <t>ES ECONOMIC SENTIMENT INDICATOR (METHO BREAK MAY 2010) VOLA</t>
  </si>
  <si>
    <t>IT ECONOMIC SENTIMENT INDICATOR (METHO BREAK MAY 2010) VOLA</t>
  </si>
  <si>
    <t>UK ECONOMIC SENTIMENT INDICATOR (METHO BREAK MAY 2010) VOLA</t>
  </si>
  <si>
    <t>EM DOW JONES EUROSTOXX INDEX: BENCHMARK - 50</t>
  </si>
  <si>
    <t>DOW JONES INDUSTRIALS - PRICE INDEX</t>
  </si>
  <si>
    <t>US STANDARD &amp; POOR'S 500 STOCK PRICE INDEX(AS PUBLISHED BY E.C.B</t>
  </si>
  <si>
    <t>UK GOVT BOND YIELD - LONG TERM</t>
  </si>
  <si>
    <t>US GOVT BOND YIELD - LONGTERM</t>
  </si>
  <si>
    <t>US Industrial Production</t>
  </si>
  <si>
    <t>COMPOSITE LEADING INDICATOR (AMPLITUDE ADJUSTED) NADJ</t>
  </si>
  <si>
    <t>COMPOSITE LEADING INDICATOR (TREND RESTORED) VOLA</t>
  </si>
  <si>
    <t>COMPOSITE LEADING INDICATOR (NORMALISED) NADJ</t>
  </si>
  <si>
    <t>AS COMPOSITE LEADING INDICATOR (NORMALISED) NADJ</t>
  </si>
  <si>
    <t>AS COMPOSITE LEADING INDICATOR (AMPLITUDE ADJUSTED)NADJ</t>
  </si>
  <si>
    <t>AS COMPOSITE LEADING INDICATOR (TREND RESTORED) VOLA</t>
  </si>
  <si>
    <t>CH COMPOSITE LEADING INDICATOR (AMPLITUDE ADJUSTED)NADJ</t>
  </si>
  <si>
    <t>CH COMPOSITE LEADING INDICATOR (TREND RESTORED) VOLA</t>
  </si>
  <si>
    <t>EM COMPOSITE LEADING INDICATOR (NORMALISED) NADJ</t>
  </si>
  <si>
    <t>EA COMPOSITE LEADING INDICATOR (AMPLITUDE ADJUSTED)NADJ</t>
  </si>
  <si>
    <t>EA COMPOSITE LEADING INDICATOR (TREND RESTORED) VOLA</t>
  </si>
  <si>
    <t>US COMPOSITE LEADING INDICATOR (NORMALISED) NADJ</t>
  </si>
  <si>
    <t>US COMPOSITE LEADING INDICATOR (AMPLITUDE ADJUSTED)NADJ</t>
  </si>
  <si>
    <t>US COMPOSITE LEADING INDICATOR (TREND RESTORED) VOLA</t>
  </si>
  <si>
    <t>EM EURO-COIN REAL TIME ESTIMATES SADJ</t>
  </si>
  <si>
    <t xml:space="preserve"> MONEY SUPPLY - M2</t>
  </si>
  <si>
    <t xml:space="preserve"> MONEY SUPPLY - M3</t>
  </si>
  <si>
    <t>EM MONEY SUPPLY: M1 (EP) CURA</t>
  </si>
  <si>
    <t>EM MONEY SUPPLY: M1 (FLOWS) CURA</t>
  </si>
  <si>
    <t>EM MONEY SUPPLY: M2-M1 (INDEX) SADJ</t>
  </si>
  <si>
    <t>EM MONEY SUPPLY: M2-M1 (FLOWS) CURA</t>
  </si>
  <si>
    <t>EM MONEY SUPPLY: M3-M2 (EP) CURA</t>
  </si>
  <si>
    <t>EM MONEY SUPPLY: M3-M2 (FLOWS) CURA</t>
  </si>
  <si>
    <t xml:space="preserve">BANK LENDING TO DOMESTIC NON-BANKS - SHORT TERM   </t>
  </si>
  <si>
    <t xml:space="preserve">BANK LENDING TO ENTPS.&amp; INDIVIDUALS - SHORT-TERM   </t>
  </si>
  <si>
    <t>TIME DEPOSITS OF DOMESTIC ENTERPRISES CURN</t>
  </si>
  <si>
    <t>SAVING DEPOSITS OF DOMESTIC ENTERPRISES CURN</t>
  </si>
  <si>
    <t>IPTOT</t>
  </si>
  <si>
    <t>IPMAN</t>
  </si>
  <si>
    <t>USNA05G</t>
  </si>
  <si>
    <t>USNA06G</t>
  </si>
  <si>
    <t>USNA07G</t>
  </si>
  <si>
    <t>USNI63G</t>
  </si>
  <si>
    <t>USNA25G</t>
  </si>
  <si>
    <t>USNA33G</t>
  </si>
  <si>
    <t>USNA39G</t>
  </si>
  <si>
    <t>USNA50G</t>
  </si>
  <si>
    <t>USNA61G</t>
  </si>
  <si>
    <t>USNI61G</t>
  </si>
  <si>
    <t>IPINT</t>
  </si>
  <si>
    <t>IPCON</t>
  </si>
  <si>
    <t>IPEGS</t>
  </si>
  <si>
    <t>IPVEM</t>
  </si>
  <si>
    <t>STDMMQG</t>
  </si>
  <si>
    <t>STFMMQG</t>
  </si>
  <si>
    <t>STDINTG</t>
  </si>
  <si>
    <t>STFINTG</t>
  </si>
  <si>
    <t>STDCAPG</t>
  </si>
  <si>
    <t>STFCAPG</t>
  </si>
  <si>
    <t>STDDURG</t>
  </si>
  <si>
    <t>STFDURG</t>
  </si>
  <si>
    <t>STDNDUG</t>
  </si>
  <si>
    <t>STFNDUG</t>
  </si>
  <si>
    <t>STDCONG</t>
  </si>
  <si>
    <t>STFCONG</t>
  </si>
  <si>
    <t>STDEXEG</t>
  </si>
  <si>
    <t>STFEXEG</t>
  </si>
  <si>
    <t>STDMANG</t>
  </si>
  <si>
    <t>STFMANG</t>
  </si>
  <si>
    <t>STDVEMG</t>
  </si>
  <si>
    <t>STFVEMG</t>
  </si>
  <si>
    <t>STDCEOG</t>
  </si>
  <si>
    <t>STFCEOG</t>
  </si>
  <si>
    <t>STDCHNG</t>
  </si>
  <si>
    <t>STFCHNG</t>
  </si>
  <si>
    <t>STDMYEG</t>
  </si>
  <si>
    <t>STFMYEG</t>
  </si>
  <si>
    <t>WTEXMOG</t>
  </si>
  <si>
    <t>WHTCFWH</t>
  </si>
  <si>
    <t>WHTCHEH</t>
  </si>
  <si>
    <t>WHTCNMH</t>
  </si>
  <si>
    <t>WHTSLGH</t>
  </si>
  <si>
    <t>XSC500D</t>
  </si>
  <si>
    <t>XSC501D</t>
  </si>
  <si>
    <t>NEWORDG</t>
  </si>
  <si>
    <t>USC001G</t>
  </si>
  <si>
    <t>BPRORDG</t>
  </si>
  <si>
    <t>CAPORDG</t>
  </si>
  <si>
    <t>CONORDG</t>
  </si>
  <si>
    <t>DOMORDG</t>
  </si>
  <si>
    <t>DBPORDG</t>
  </si>
  <si>
    <t>DCPORDG</t>
  </si>
  <si>
    <t>DCNORDG</t>
  </si>
  <si>
    <t>OVRORDG</t>
  </si>
  <si>
    <t>OBPORDG</t>
  </si>
  <si>
    <t>OCPORDG</t>
  </si>
  <si>
    <t>OCNORDG</t>
  </si>
  <si>
    <t>USC509G</t>
  </si>
  <si>
    <t>USC510G</t>
  </si>
  <si>
    <t>USC659G</t>
  </si>
  <si>
    <t>USC660G</t>
  </si>
  <si>
    <t>USC587G</t>
  </si>
  <si>
    <t>USC588G</t>
  </si>
  <si>
    <t>USC203G</t>
  </si>
  <si>
    <t>USC204G</t>
  </si>
  <si>
    <t>USDA16G</t>
  </si>
  <si>
    <t>USMB28B</t>
  </si>
  <si>
    <t>USMB01B</t>
  </si>
  <si>
    <t>HOUSINP</t>
  </si>
  <si>
    <t>NRSBLDB</t>
  </si>
  <si>
    <t>USLA01B</t>
  </si>
  <si>
    <t>USLA02B</t>
  </si>
  <si>
    <t>USLA05B</t>
  </si>
  <si>
    <t>WGUS01LAB</t>
  </si>
  <si>
    <t>HOURCON</t>
  </si>
  <si>
    <t>RVN</t>
  </si>
  <si>
    <t>RVNCARP</t>
  </si>
  <si>
    <t>RVNTRUP</t>
  </si>
  <si>
    <t>RETTOTG</t>
  </si>
  <si>
    <t>BU2064A</t>
  </si>
  <si>
    <t>BU2009A</t>
  </si>
  <si>
    <t>BU2001A</t>
  </si>
  <si>
    <t>BU2002A</t>
  </si>
  <si>
    <t>BU2000A</t>
  </si>
  <si>
    <t>BU2085A</t>
  </si>
  <si>
    <t>UNTOTQ</t>
  </si>
  <si>
    <t>EMPTOTO</t>
  </si>
  <si>
    <t>USBA14O</t>
  </si>
  <si>
    <t>EMPOWHH</t>
  </si>
  <si>
    <t>WDAYS</t>
  </si>
  <si>
    <t>HRWAGEF</t>
  </si>
  <si>
    <t>WAGES</t>
  </si>
  <si>
    <t>WAGMANF</t>
  </si>
  <si>
    <t>MWAGINF</t>
  </si>
  <si>
    <t>ESEITHT</t>
  </si>
  <si>
    <t>VACTOTO</t>
  </si>
  <si>
    <t>SU0101R</t>
  </si>
  <si>
    <t>SU0107R</t>
  </si>
  <si>
    <t>PRATE</t>
  </si>
  <si>
    <t>GBOND</t>
  </si>
  <si>
    <t>WU0004R</t>
  </si>
  <si>
    <t>WU0022R</t>
  </si>
  <si>
    <t>WU9552R</t>
  </si>
  <si>
    <t>WU9553R</t>
  </si>
  <si>
    <t>spr_10y_m</t>
  </si>
  <si>
    <t>spr_10y_d</t>
  </si>
  <si>
    <t>spr_10y_3m</t>
  </si>
  <si>
    <t>spr_1d_m</t>
  </si>
  <si>
    <t>spr_c_g</t>
  </si>
  <si>
    <t>SPR_NF2AE</t>
  </si>
  <si>
    <t>SPR_NF3BE</t>
  </si>
  <si>
    <t>SPR_P3BE</t>
  </si>
  <si>
    <t>SPR_EUCU</t>
  </si>
  <si>
    <t>YUDM01F</t>
  </si>
  <si>
    <t>SHRPRCF</t>
  </si>
  <si>
    <t>BDINECE</t>
  </si>
  <si>
    <t>VDAXNEW</t>
  </si>
  <si>
    <t>VDAXIDX</t>
  </si>
  <si>
    <t>MLNF2AE</t>
  </si>
  <si>
    <t>MLNF3BE</t>
  </si>
  <si>
    <t>MLNP3BE</t>
  </si>
  <si>
    <t>MLHEUCU</t>
  </si>
  <si>
    <t>CONPRCE</t>
  </si>
  <si>
    <t>USFB76E</t>
  </si>
  <si>
    <t>HWWAINF</t>
  </si>
  <si>
    <t>IUW510F</t>
  </si>
  <si>
    <t>IUW501F</t>
  </si>
  <si>
    <t>EMEBPOILA</t>
  </si>
  <si>
    <t>UKOILBREN</t>
  </si>
  <si>
    <t>SAERFRLI</t>
  </si>
  <si>
    <t>USZI01E</t>
  </si>
  <si>
    <t>USZJ01E</t>
  </si>
  <si>
    <t>WH75</t>
  </si>
  <si>
    <t>PRODPRE</t>
  </si>
  <si>
    <t>ZEWST</t>
  </si>
  <si>
    <t>ZEWECSR</t>
  </si>
  <si>
    <t>CNFBUSQ</t>
  </si>
  <si>
    <t>IFOEXPQ</t>
  </si>
  <si>
    <t>IFOBUSQ</t>
  </si>
  <si>
    <t>IFOMTLQ</t>
  </si>
  <si>
    <t>IFOMTKQ</t>
  </si>
  <si>
    <t>IFOMTAQ</t>
  </si>
  <si>
    <t>IFDMTJQ</t>
  </si>
  <si>
    <t>IFDMTMQ</t>
  </si>
  <si>
    <t>IFDMTCQ</t>
  </si>
  <si>
    <t>IFDMTFQ</t>
  </si>
  <si>
    <t>IFOMCAQ</t>
  </si>
  <si>
    <t>IFOMCLQ</t>
  </si>
  <si>
    <t>IFOMCKQ</t>
  </si>
  <si>
    <t>IFDMPAQ</t>
  </si>
  <si>
    <t>IFDMIAQ</t>
  </si>
  <si>
    <t>IFDMDAQ</t>
  </si>
  <si>
    <t>IFDMDLQ</t>
  </si>
  <si>
    <t>IFDMDHQ</t>
  </si>
  <si>
    <t>IFDMNLQ</t>
  </si>
  <si>
    <t>IFDMNAQ</t>
  </si>
  <si>
    <t>IFDMNHQ</t>
  </si>
  <si>
    <t>IFDMPLQ</t>
  </si>
  <si>
    <t>IFDMPHQ</t>
  </si>
  <si>
    <t>IFDMILQ</t>
  </si>
  <si>
    <t>IFDMIHQ</t>
  </si>
  <si>
    <t>IFOBDOQ</t>
  </si>
  <si>
    <t>IFOBDQQ</t>
  </si>
  <si>
    <t>IFOBDPQ</t>
  </si>
  <si>
    <t>IFDCTIQ</t>
  </si>
  <si>
    <t>IFPCTWQ</t>
  </si>
  <si>
    <t>IFOWHHQ</t>
  </si>
  <si>
    <t>IFOWHIQ</t>
  </si>
  <si>
    <t>IFOWHAQ</t>
  </si>
  <si>
    <t>IFWSACQ</t>
  </si>
  <si>
    <t>IFWSAHQ</t>
  </si>
  <si>
    <t>IFORTIQ</t>
  </si>
  <si>
    <t>IFORTHQ</t>
  </si>
  <si>
    <t>IFRSACQ</t>
  </si>
  <si>
    <t>IFRSAHQ</t>
  </si>
  <si>
    <t>GFKECOQ</t>
  </si>
  <si>
    <t>GFKREVQ</t>
  </si>
  <si>
    <t>GFKBUYQ</t>
  </si>
  <si>
    <t>GFKPRFQ</t>
  </si>
  <si>
    <t>GFKUNFQ</t>
  </si>
  <si>
    <t>GFKFNLQ</t>
  </si>
  <si>
    <t>GFKFNFQ</t>
  </si>
  <si>
    <t>GFKECLQ</t>
  </si>
  <si>
    <t>GFKECFQ</t>
  </si>
  <si>
    <t>GFKPRLQ</t>
  </si>
  <si>
    <t>GFKMPCQ</t>
  </si>
  <si>
    <t>GFKMPFQ</t>
  </si>
  <si>
    <t>GFKSACQ</t>
  </si>
  <si>
    <t>GFKSAFQ</t>
  </si>
  <si>
    <t>CONSNT</t>
  </si>
  <si>
    <t>CONSND</t>
  </si>
  <si>
    <t>CNFCONQ</t>
  </si>
  <si>
    <t>EUSCUNQ</t>
  </si>
  <si>
    <t>EUSCFHQ</t>
  </si>
  <si>
    <t>EUSIPRQ</t>
  </si>
  <si>
    <t>EUSIOBQ</t>
  </si>
  <si>
    <t>EUSIEBQ</t>
  </si>
  <si>
    <t>EUSIFPQ</t>
  </si>
  <si>
    <t>EUSIPAQ</t>
  </si>
  <si>
    <t>EUSISPQ</t>
  </si>
  <si>
    <t>EUSIEMQ</t>
  </si>
  <si>
    <t>EUSICIQ</t>
  </si>
  <si>
    <t>EUSVCIQ</t>
  </si>
  <si>
    <t>EUSCCIQ</t>
  </si>
  <si>
    <t>EUSRCIQ</t>
  </si>
  <si>
    <t>EUSBCIQ</t>
  </si>
  <si>
    <t>EUSESIG</t>
  </si>
  <si>
    <t>PMIBD</t>
  </si>
  <si>
    <t>PMIBDS</t>
  </si>
  <si>
    <t>PMIEUR</t>
  </si>
  <si>
    <t>BIRD</t>
  </si>
  <si>
    <t>BGCNFBUSQ</t>
  </si>
  <si>
    <t>BG000183Q</t>
  </si>
  <si>
    <t>USUMCONEH</t>
  </si>
  <si>
    <t>USNAPMPR</t>
  </si>
  <si>
    <t>FREUSESIG</t>
  </si>
  <si>
    <t>ESEUSESIG</t>
  </si>
  <si>
    <t>POEUSESIG</t>
  </si>
  <si>
    <t>CZEUSESIG</t>
  </si>
  <si>
    <t>ITEUSESIG</t>
  </si>
  <si>
    <t>UKEUSESIG</t>
  </si>
  <si>
    <t>EMDJES50</t>
  </si>
  <si>
    <t>DJINDUS</t>
  </si>
  <si>
    <t>USSP500</t>
  </si>
  <si>
    <t>UKI61</t>
  </si>
  <si>
    <t>USI61</t>
  </si>
  <si>
    <t>USIPTOT</t>
  </si>
  <si>
    <t>OL0958R</t>
  </si>
  <si>
    <t>OL0959</t>
  </si>
  <si>
    <t>OL0955R</t>
  </si>
  <si>
    <t>AS5L0955R</t>
  </si>
  <si>
    <t>AS5L0958R</t>
  </si>
  <si>
    <t>AS5L0959</t>
  </si>
  <si>
    <t>CHOL0955R</t>
  </si>
  <si>
    <t>CHOL0958R</t>
  </si>
  <si>
    <t>CHOL0959</t>
  </si>
  <si>
    <t>EMOL0955R</t>
  </si>
  <si>
    <t>EAOL0958R</t>
  </si>
  <si>
    <t>EAOL0959</t>
  </si>
  <si>
    <t>USOL0955R</t>
  </si>
  <si>
    <t>USOL0958R</t>
  </si>
  <si>
    <t>USOL0959</t>
  </si>
  <si>
    <t>EMECOIN</t>
  </si>
  <si>
    <t>M2C</t>
  </si>
  <si>
    <t>M3C</t>
  </si>
  <si>
    <t>EMECBM1</t>
  </si>
  <si>
    <t>EMECBM1FB</t>
  </si>
  <si>
    <t>EMEBM2</t>
  </si>
  <si>
    <t>EMEBM2F1B</t>
  </si>
  <si>
    <t>EMEBM3</t>
  </si>
  <si>
    <t>EMEBM3F2B</t>
  </si>
  <si>
    <t>OU0123A</t>
  </si>
  <si>
    <t>OU0175A</t>
  </si>
  <si>
    <t>OU5668A</t>
  </si>
  <si>
    <t>OU0243A</t>
  </si>
  <si>
    <t>Anzahl der Indikatoren</t>
  </si>
  <si>
    <t>Industrieproduktion</t>
  </si>
  <si>
    <t>UMSÄTZE</t>
  </si>
  <si>
    <t>Exporte</t>
  </si>
  <si>
    <t>AUFTRAGSEINGÄNGE</t>
  </si>
  <si>
    <t>Baugewerbe</t>
  </si>
  <si>
    <t>KFZ</t>
  </si>
  <si>
    <t>Staat</t>
  </si>
  <si>
    <t>Arbeitsmarkt</t>
  </si>
  <si>
    <t>Finanzmarkt</t>
  </si>
  <si>
    <t>Preise</t>
  </si>
  <si>
    <t>IFO</t>
  </si>
  <si>
    <t>Konsumentenumfragen</t>
  </si>
  <si>
    <t>EU-Umfragen</t>
  </si>
  <si>
    <t>Leading Indicators</t>
  </si>
  <si>
    <t>International Finanz</t>
  </si>
  <si>
    <t>Leading International</t>
  </si>
  <si>
    <t>Geldmenge</t>
  </si>
  <si>
    <t>NAME</t>
  </si>
  <si>
    <t>number</t>
  </si>
  <si>
    <t>Name</t>
  </si>
  <si>
    <t>LAG</t>
  </si>
  <si>
    <t>BLOCK</t>
  </si>
  <si>
    <t>DIFF</t>
  </si>
  <si>
    <t>MTrans</t>
  </si>
  <si>
    <t>QTrans</t>
  </si>
  <si>
    <t>COM</t>
  </si>
  <si>
    <t>Transform</t>
  </si>
  <si>
    <t>RMSE</t>
  </si>
  <si>
    <t>Factor</t>
  </si>
  <si>
    <t>AR(1) Benchmark</t>
  </si>
  <si>
    <t>RMSE Ratio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</si>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</sst>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9" formatCode="0.0000"/>
  </numFmts>
  <fonts count="10" x14ac:knownFonts="1"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indexed="81"/>
      <name val="Tahoma"/>
      <charset val="1"/>
    </font>
    <font>
      <sz val="8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2" fontId="0" fillId="2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164" fontId="0" fillId="4" borderId="0" xfId="0" applyNumberFormat="1" applyFill="1"/>
    <xf numFmtId="164" fontId="0" fillId="5" borderId="0" xfId="0" applyNumberFormat="1" applyFill="1" applyAlignment="1">
      <alignment horizontal="right"/>
    </xf>
    <xf numFmtId="165" fontId="0" fillId="5" borderId="0" xfId="0" applyNumberFormat="1" applyFill="1" applyAlignment="1">
      <alignment horizontal="right"/>
    </xf>
    <xf numFmtId="164" fontId="0" fillId="5" borderId="0" xfId="0" applyNumberFormat="1" applyFill="1"/>
    <xf numFmtId="164" fontId="0" fillId="6" borderId="0" xfId="0" applyNumberFormat="1" applyFill="1"/>
    <xf numFmtId="2" fontId="0" fillId="5" borderId="0" xfId="0" applyNumberFormat="1" applyFill="1"/>
    <xf numFmtId="165" fontId="0" fillId="5" borderId="0" xfId="0" applyNumberFormat="1" applyFill="1"/>
    <xf numFmtId="0" fontId="0" fillId="0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2" xfId="0" applyFont="1" applyFill="1" applyBorder="1"/>
    <xf numFmtId="0" fontId="0" fillId="0" borderId="3" xfId="0" applyFont="1" applyFill="1" applyBorder="1"/>
    <xf numFmtId="0" fontId="0" fillId="0" borderId="1" xfId="0" applyFont="1" applyFill="1" applyBorder="1"/>
    <xf numFmtId="0" fontId="0" fillId="7" borderId="0" xfId="0" applyFill="1" applyAlignment="1">
      <alignment vertical="top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/>
    <xf numFmtId="0" fontId="1" fillId="0" borderId="0" xfId="0" applyFont="1"/>
    <xf numFmtId="0" fontId="2" fillId="10" borderId="0" xfId="0" applyFont="1" applyFill="1" applyBorder="1"/>
    <xf numFmtId="0" fontId="2" fillId="11" borderId="0" xfId="0" applyFont="1" applyFill="1" applyBorder="1" applyAlignment="1">
      <alignment wrapText="1"/>
    </xf>
    <xf numFmtId="0" fontId="2" fillId="11" borderId="0" xfId="0" applyFont="1" applyFill="1" applyBorder="1"/>
    <xf numFmtId="49" fontId="2" fillId="12" borderId="0" xfId="0" applyNumberFormat="1" applyFont="1" applyFill="1" applyBorder="1" applyAlignment="1">
      <alignment vertical="center"/>
    </xf>
    <xf numFmtId="0" fontId="2" fillId="13" borderId="0" xfId="0" applyFont="1" applyFill="1" applyBorder="1" applyAlignment="1">
      <alignment wrapText="1"/>
    </xf>
    <xf numFmtId="0" fontId="2" fillId="13" borderId="0" xfId="0" applyFont="1" applyFill="1" applyBorder="1"/>
    <xf numFmtId="0" fontId="2" fillId="14" borderId="0" xfId="0" applyFont="1" applyFill="1" applyBorder="1"/>
    <xf numFmtId="49" fontId="2" fillId="14" borderId="0" xfId="0" applyNumberFormat="1" applyFont="1" applyFill="1" applyBorder="1" applyAlignment="1">
      <alignment vertical="center"/>
    </xf>
    <xf numFmtId="49" fontId="2" fillId="9" borderId="0" xfId="0" applyNumberFormat="1" applyFont="1" applyFill="1" applyBorder="1" applyAlignment="1">
      <alignment vertical="center"/>
    </xf>
    <xf numFmtId="0" fontId="2" fillId="15" borderId="0" xfId="0" applyFont="1" applyFill="1" applyBorder="1" applyAlignment="1">
      <alignment wrapText="1"/>
    </xf>
    <xf numFmtId="49" fontId="2" fillId="16" borderId="0" xfId="0" applyNumberFormat="1" applyFont="1" applyFill="1" applyBorder="1" applyAlignment="1">
      <alignment vertical="center"/>
    </xf>
    <xf numFmtId="0" fontId="2" fillId="16" borderId="0" xfId="0" applyFont="1" applyFill="1" applyBorder="1"/>
    <xf numFmtId="49" fontId="2" fillId="11" borderId="0" xfId="0" applyNumberFormat="1" applyFont="1" applyFill="1" applyBorder="1" applyAlignment="1">
      <alignment vertical="center"/>
    </xf>
    <xf numFmtId="49" fontId="3" fillId="11" borderId="0" xfId="0" applyNumberFormat="1" applyFont="1" applyFill="1" applyBorder="1" applyAlignment="1">
      <alignment vertical="center"/>
    </xf>
    <xf numFmtId="49" fontId="2" fillId="17" borderId="0" xfId="0" applyNumberFormat="1" applyFont="1" applyFill="1" applyBorder="1" applyAlignment="1">
      <alignment vertical="center"/>
    </xf>
    <xf numFmtId="49" fontId="2" fillId="13" borderId="0" xfId="0" applyNumberFormat="1" applyFont="1" applyFill="1" applyBorder="1" applyAlignment="1">
      <alignment vertical="center"/>
    </xf>
    <xf numFmtId="49" fontId="2" fillId="7" borderId="0" xfId="0" applyNumberFormat="1" applyFont="1" applyFill="1" applyBorder="1" applyAlignment="1">
      <alignment vertical="center"/>
    </xf>
    <xf numFmtId="49" fontId="2" fillId="18" borderId="0" xfId="0" applyNumberFormat="1" applyFont="1" applyFill="1" applyBorder="1" applyAlignment="1">
      <alignment vertical="center"/>
    </xf>
    <xf numFmtId="0" fontId="2" fillId="19" borderId="0" xfId="0" applyFont="1" applyFill="1" applyBorder="1"/>
    <xf numFmtId="0" fontId="4" fillId="19" borderId="0" xfId="0" applyFont="1" applyFill="1" applyBorder="1"/>
    <xf numFmtId="0" fontId="4" fillId="18" borderId="0" xfId="0" applyFont="1" applyFill="1" applyBorder="1"/>
    <xf numFmtId="0" fontId="4" fillId="11" borderId="0" xfId="0" applyFont="1" applyFill="1" applyBorder="1"/>
    <xf numFmtId="0" fontId="4" fillId="11" borderId="4" xfId="0" applyFont="1" applyFill="1" applyBorder="1"/>
    <xf numFmtId="0" fontId="0" fillId="11" borderId="0" xfId="0" applyFill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/>
    <xf numFmtId="0" fontId="1" fillId="9" borderId="0" xfId="0" applyFont="1" applyFill="1" applyAlignment="1">
      <alignment horizontal="center"/>
    </xf>
    <xf numFmtId="0" fontId="0" fillId="0" borderId="0" xfId="0" applyFill="1"/>
    <xf numFmtId="0" fontId="0" fillId="0" borderId="0" xfId="0" applyNumberFormat="1" applyAlignment="1">
      <alignment horizontal="center"/>
    </xf>
    <xf numFmtId="0" fontId="6" fillId="9" borderId="0" xfId="0" applyFont="1" applyFill="1" applyAlignment="1">
      <alignment horizontal="center"/>
    </xf>
    <xf numFmtId="0" fontId="6" fillId="0" borderId="0" xfId="0" applyNumberFormat="1" applyFont="1"/>
    <xf numFmtId="0" fontId="7" fillId="9" borderId="0" xfId="0" applyFont="1" applyFill="1" applyAlignment="1">
      <alignment horizontal="center"/>
    </xf>
    <xf numFmtId="0" fontId="0" fillId="9" borderId="0" xfId="0" applyFill="1"/>
    <xf numFmtId="14" fontId="0" fillId="0" borderId="0" xfId="0" applyNumberFormat="1"/>
    <xf numFmtId="0" fontId="0" fillId="20" borderId="0" xfId="0" applyFill="1" applyAlignment="1">
      <alignment horizontal="center"/>
    </xf>
    <xf numFmtId="14" fontId="0" fillId="5" borderId="0" xfId="0" applyNumberFormat="1" applyFill="1"/>
    <xf numFmtId="14" fontId="0" fillId="10" borderId="0" xfId="0" applyNumberFormat="1" applyFill="1"/>
    <xf numFmtId="0" fontId="0" fillId="10" borderId="0" xfId="0" applyFill="1"/>
    <xf numFmtId="164" fontId="0" fillId="10" borderId="0" xfId="0" applyNumberFormat="1" applyFill="1"/>
    <xf numFmtId="11" fontId="0" fillId="0" borderId="0" xfId="0" applyNumberFormat="1"/>
    <xf numFmtId="169" fontId="0" fillId="0" borderId="0" xfId="0" applyNumberFormat="1"/>
    <xf numFmtId="0" fontId="0" fillId="0" borderId="0" xfId="0" applyFont="1" applyFill="1" applyBorder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R257"/>
  <sheetViews>
    <sheetView zoomScale="220" zoomScaleNormal="220" workbookViewId="0">
      <pane xSplit="5" ySplit="11" topLeftCell="F249" activePane="bottomRight" state="frozen"/>
      <selection pane="topRight" activeCell="C1" sqref="C1"/>
      <selection pane="bottomLeft" activeCell="A11" sqref="A11"/>
      <selection pane="bottomRight" activeCell="G12" sqref="G12:G256"/>
    </sheetView>
  </sheetViews>
  <sheetFormatPr baseColWidth="10" defaultRowHeight="12.75" x14ac:dyDescent="0.2"/>
  <cols>
    <col min="1" max="3" width="0" hidden="1" customWidth="1"/>
    <col min="4" max="4" width="18.85546875" customWidth="1"/>
    <col min="5" max="5" width="4.85546875" customWidth="1"/>
    <col min="6" max="6" width="9.140625" customWidth="1"/>
    <col min="78" max="78" width="11.42578125" style="28"/>
    <col min="181" max="181" width="11.42578125" style="28"/>
  </cols>
  <sheetData>
    <row r="1" spans="2:226" x14ac:dyDescent="0.2"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>
        <v>170</v>
      </c>
      <c r="FU1">
        <v>171</v>
      </c>
      <c r="FV1">
        <v>172</v>
      </c>
      <c r="FW1">
        <v>173</v>
      </c>
      <c r="FX1">
        <v>174</v>
      </c>
      <c r="FY1">
        <v>175</v>
      </c>
      <c r="FZ1">
        <v>176</v>
      </c>
      <c r="GA1">
        <v>177</v>
      </c>
      <c r="GB1">
        <v>178</v>
      </c>
      <c r="GC1">
        <v>179</v>
      </c>
      <c r="GD1">
        <v>180</v>
      </c>
      <c r="GE1">
        <v>181</v>
      </c>
      <c r="GF1">
        <v>182</v>
      </c>
      <c r="GG1">
        <v>183</v>
      </c>
      <c r="GH1">
        <v>184</v>
      </c>
      <c r="GI1">
        <v>185</v>
      </c>
      <c r="GJ1">
        <v>186</v>
      </c>
      <c r="GK1">
        <v>187</v>
      </c>
      <c r="GL1">
        <v>188</v>
      </c>
      <c r="GM1">
        <v>189</v>
      </c>
      <c r="GN1">
        <v>190</v>
      </c>
      <c r="GO1">
        <v>191</v>
      </c>
      <c r="GP1">
        <v>192</v>
      </c>
      <c r="GQ1">
        <v>193</v>
      </c>
      <c r="GR1">
        <v>194</v>
      </c>
      <c r="GS1">
        <v>195</v>
      </c>
      <c r="GT1">
        <v>196</v>
      </c>
      <c r="GU1">
        <v>197</v>
      </c>
      <c r="GV1">
        <v>198</v>
      </c>
      <c r="GW1">
        <v>199</v>
      </c>
      <c r="GX1">
        <v>200</v>
      </c>
      <c r="GY1">
        <v>201</v>
      </c>
      <c r="GZ1">
        <v>202</v>
      </c>
      <c r="HA1">
        <v>203</v>
      </c>
      <c r="HB1">
        <v>204</v>
      </c>
      <c r="HC1">
        <v>205</v>
      </c>
      <c r="HD1">
        <v>206</v>
      </c>
      <c r="HE1">
        <v>207</v>
      </c>
      <c r="HF1">
        <v>208</v>
      </c>
      <c r="HG1">
        <v>209</v>
      </c>
      <c r="HH1">
        <v>210</v>
      </c>
      <c r="HI1">
        <v>211</v>
      </c>
      <c r="HJ1">
        <v>212</v>
      </c>
      <c r="HK1">
        <v>213</v>
      </c>
      <c r="HL1">
        <v>214</v>
      </c>
      <c r="HM1">
        <v>215</v>
      </c>
      <c r="HN1">
        <v>216</v>
      </c>
      <c r="HO1">
        <v>217</v>
      </c>
    </row>
    <row r="2" spans="2:226" ht="27" thickBot="1" x14ac:dyDescent="0.3">
      <c r="D2" t="s">
        <v>475</v>
      </c>
      <c r="F2" s="29"/>
      <c r="G2" s="30" t="s">
        <v>476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1" t="s">
        <v>477</v>
      </c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2"/>
      <c r="AP2" s="32"/>
      <c r="AQ2" s="32"/>
      <c r="AR2" s="32"/>
      <c r="AS2" s="32"/>
      <c r="AT2" s="32"/>
      <c r="AU2" s="33" t="s">
        <v>478</v>
      </c>
      <c r="AV2" s="33"/>
      <c r="AW2" s="34" t="s">
        <v>479</v>
      </c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5"/>
      <c r="BO2" s="35"/>
      <c r="BP2" s="35"/>
      <c r="BQ2" s="35"/>
      <c r="BR2" s="36" t="s">
        <v>480</v>
      </c>
      <c r="BS2" s="37"/>
      <c r="BT2" s="37"/>
      <c r="BU2" s="37"/>
      <c r="BV2" s="37"/>
      <c r="BW2" s="37"/>
      <c r="BX2" s="37"/>
      <c r="BY2" s="37"/>
      <c r="BZ2" s="37"/>
      <c r="CA2" s="38" t="s">
        <v>481</v>
      </c>
      <c r="CB2" s="38"/>
      <c r="CC2" s="39" t="s">
        <v>482</v>
      </c>
      <c r="CD2" s="39"/>
      <c r="CE2" s="39"/>
      <c r="CF2" s="39"/>
      <c r="CG2" s="39"/>
      <c r="CH2" s="39"/>
      <c r="CI2" s="40" t="s">
        <v>483</v>
      </c>
      <c r="CJ2" s="40"/>
      <c r="CK2" s="40"/>
      <c r="CL2" s="41"/>
      <c r="CM2" s="40"/>
      <c r="CN2" s="40"/>
      <c r="CO2" s="40"/>
      <c r="CP2" s="40"/>
      <c r="CQ2" s="40"/>
      <c r="CR2" s="42" t="s">
        <v>484</v>
      </c>
      <c r="CS2" s="43"/>
      <c r="CT2" s="43"/>
      <c r="CU2" s="43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33" t="s">
        <v>485</v>
      </c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44"/>
      <c r="DU2" s="44"/>
      <c r="DV2" s="45" t="s">
        <v>486</v>
      </c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4" t="s">
        <v>487</v>
      </c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2" t="s">
        <v>488</v>
      </c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6"/>
      <c r="GA2" s="47" t="s">
        <v>489</v>
      </c>
      <c r="GB2" s="47"/>
      <c r="GC2" s="47"/>
      <c r="GD2" s="47"/>
      <c r="GE2" s="47"/>
      <c r="GF2" s="47"/>
      <c r="GG2" s="47"/>
      <c r="GH2" s="47"/>
      <c r="GI2" s="40" t="s">
        <v>490</v>
      </c>
      <c r="GJ2" s="40"/>
      <c r="GK2" s="40"/>
      <c r="GL2" s="40"/>
      <c r="GM2" s="40"/>
      <c r="GN2" s="40"/>
      <c r="GO2" s="48" t="s">
        <v>491</v>
      </c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50"/>
      <c r="HD2" s="51" t="s">
        <v>492</v>
      </c>
      <c r="HE2" s="51"/>
      <c r="HF2" s="51"/>
      <c r="HG2" s="51"/>
      <c r="HH2" s="51"/>
      <c r="HI2" s="51"/>
      <c r="HJ2" s="51"/>
      <c r="HK2" s="51"/>
      <c r="HL2" s="52"/>
      <c r="HM2" s="53"/>
      <c r="HN2" s="53"/>
      <c r="HO2" s="53"/>
    </row>
    <row r="3" spans="2:226" ht="60" customHeight="1" x14ac:dyDescent="0.45">
      <c r="D3" s="54">
        <v>259</v>
      </c>
      <c r="E3" s="54"/>
      <c r="F3" s="54"/>
      <c r="G3" s="15" t="s">
        <v>0</v>
      </c>
      <c r="H3" s="16" t="s">
        <v>1</v>
      </c>
      <c r="I3" s="16" t="s">
        <v>2</v>
      </c>
      <c r="J3" s="16" t="s">
        <v>3</v>
      </c>
      <c r="K3" s="16" t="s">
        <v>4</v>
      </c>
      <c r="L3" s="16" t="s">
        <v>5</v>
      </c>
      <c r="M3" s="16" t="s">
        <v>6</v>
      </c>
      <c r="N3" s="16" t="s">
        <v>7</v>
      </c>
      <c r="O3" s="16" t="s">
        <v>8</v>
      </c>
      <c r="P3" s="16" t="s">
        <v>9</v>
      </c>
      <c r="Q3" s="16" t="s">
        <v>10</v>
      </c>
      <c r="R3" s="16" t="s">
        <v>11</v>
      </c>
      <c r="S3" s="16" t="s">
        <v>12</v>
      </c>
      <c r="T3" s="16" t="s">
        <v>13</v>
      </c>
      <c r="U3" s="16" t="s">
        <v>14</v>
      </c>
      <c r="V3" s="16" t="s">
        <v>15</v>
      </c>
      <c r="W3" s="16" t="s">
        <v>16</v>
      </c>
      <c r="X3" s="16" t="s">
        <v>17</v>
      </c>
      <c r="Y3" s="16" t="s">
        <v>18</v>
      </c>
      <c r="Z3" s="16" t="s">
        <v>19</v>
      </c>
      <c r="AA3" s="16" t="s">
        <v>20</v>
      </c>
      <c r="AB3" s="16" t="s">
        <v>21</v>
      </c>
      <c r="AC3" s="16" t="s">
        <v>22</v>
      </c>
      <c r="AD3" s="16" t="s">
        <v>23</v>
      </c>
      <c r="AE3" s="16" t="s">
        <v>24</v>
      </c>
      <c r="AF3" s="16" t="s">
        <v>25</v>
      </c>
      <c r="AG3" s="16" t="s">
        <v>26</v>
      </c>
      <c r="AH3" s="16" t="s">
        <v>27</v>
      </c>
      <c r="AI3" s="16" t="s">
        <v>28</v>
      </c>
      <c r="AJ3" s="16" t="s">
        <v>29</v>
      </c>
      <c r="AK3" s="16" t="s">
        <v>30</v>
      </c>
      <c r="AL3" s="16" t="s">
        <v>31</v>
      </c>
      <c r="AM3" s="16" t="s">
        <v>32</v>
      </c>
      <c r="AN3" s="16" t="s">
        <v>33</v>
      </c>
      <c r="AO3" s="16" t="s">
        <v>34</v>
      </c>
      <c r="AP3" s="16" t="s">
        <v>35</v>
      </c>
      <c r="AQ3" s="16" t="s">
        <v>36</v>
      </c>
      <c r="AR3" s="16" t="s">
        <v>37</v>
      </c>
      <c r="AS3" s="16" t="s">
        <v>38</v>
      </c>
      <c r="AT3" s="16" t="s">
        <v>39</v>
      </c>
      <c r="AU3" s="16" t="s">
        <v>40</v>
      </c>
      <c r="AV3" s="16" t="s">
        <v>41</v>
      </c>
      <c r="AW3" s="16" t="s">
        <v>42</v>
      </c>
      <c r="AX3" s="16" t="s">
        <v>43</v>
      </c>
      <c r="AY3" s="16" t="s">
        <v>44</v>
      </c>
      <c r="AZ3" s="16" t="s">
        <v>45</v>
      </c>
      <c r="BA3" s="16" t="s">
        <v>46</v>
      </c>
      <c r="BB3" s="16" t="s">
        <v>47</v>
      </c>
      <c r="BC3" s="16" t="s">
        <v>48</v>
      </c>
      <c r="BD3" s="16" t="s">
        <v>49</v>
      </c>
      <c r="BE3" s="16" t="s">
        <v>50</v>
      </c>
      <c r="BF3" s="16" t="s">
        <v>51</v>
      </c>
      <c r="BG3" s="16" t="s">
        <v>52</v>
      </c>
      <c r="BH3" s="16" t="s">
        <v>53</v>
      </c>
      <c r="BI3" s="16" t="s">
        <v>54</v>
      </c>
      <c r="BJ3" s="16" t="s">
        <v>55</v>
      </c>
      <c r="BK3" s="16" t="s">
        <v>56</v>
      </c>
      <c r="BL3" s="16" t="s">
        <v>57</v>
      </c>
      <c r="BM3" s="16" t="s">
        <v>58</v>
      </c>
      <c r="BN3" s="16" t="s">
        <v>59</v>
      </c>
      <c r="BO3" s="16" t="s">
        <v>60</v>
      </c>
      <c r="BP3" s="16" t="s">
        <v>61</v>
      </c>
      <c r="BQ3" s="16" t="s">
        <v>62</v>
      </c>
      <c r="BR3" s="16" t="s">
        <v>63</v>
      </c>
      <c r="BS3" s="16" t="s">
        <v>64</v>
      </c>
      <c r="BT3" s="16" t="s">
        <v>65</v>
      </c>
      <c r="BU3" s="16" t="s">
        <v>66</v>
      </c>
      <c r="BV3" s="16" t="s">
        <v>67</v>
      </c>
      <c r="BW3" s="16" t="s">
        <v>68</v>
      </c>
      <c r="BX3" s="16" t="s">
        <v>69</v>
      </c>
      <c r="BY3" s="16" t="s">
        <v>70</v>
      </c>
      <c r="BZ3" s="17" t="s">
        <v>71</v>
      </c>
      <c r="CA3" s="16" t="s">
        <v>72</v>
      </c>
      <c r="CB3" s="16" t="s">
        <v>73</v>
      </c>
      <c r="CC3" s="16" t="s">
        <v>74</v>
      </c>
      <c r="CD3" s="16" t="s">
        <v>75</v>
      </c>
      <c r="CE3" s="16" t="s">
        <v>76</v>
      </c>
      <c r="CF3" s="16" t="s">
        <v>77</v>
      </c>
      <c r="CG3" s="16" t="s">
        <v>78</v>
      </c>
      <c r="CH3" s="16" t="s">
        <v>79</v>
      </c>
      <c r="CI3" s="16" t="s">
        <v>80</v>
      </c>
      <c r="CJ3" s="16" t="s">
        <v>81</v>
      </c>
      <c r="CK3" s="16" t="s">
        <v>82</v>
      </c>
      <c r="CL3" s="16" t="s">
        <v>83</v>
      </c>
      <c r="CM3" s="16" t="s">
        <v>84</v>
      </c>
      <c r="CN3" s="16" t="s">
        <v>85</v>
      </c>
      <c r="CO3" s="16" t="s">
        <v>86</v>
      </c>
      <c r="CP3" s="16" t="s">
        <v>87</v>
      </c>
      <c r="CQ3" s="16" t="s">
        <v>88</v>
      </c>
      <c r="CR3" s="16" t="s">
        <v>89</v>
      </c>
      <c r="CS3" s="16" t="s">
        <v>90</v>
      </c>
      <c r="CT3" s="16" t="s">
        <v>91</v>
      </c>
      <c r="CU3" s="16" t="s">
        <v>92</v>
      </c>
      <c r="CV3" s="16" t="s">
        <v>93</v>
      </c>
      <c r="CW3" s="16" t="s">
        <v>94</v>
      </c>
      <c r="CX3" s="16" t="s">
        <v>95</v>
      </c>
      <c r="CY3" s="16" t="s">
        <v>96</v>
      </c>
      <c r="CZ3" s="18" t="s">
        <v>97</v>
      </c>
      <c r="DA3" s="19" t="s">
        <v>98</v>
      </c>
      <c r="DB3" s="19" t="s">
        <v>99</v>
      </c>
      <c r="DC3" s="19" t="s">
        <v>100</v>
      </c>
      <c r="DD3" s="20" t="s">
        <v>101</v>
      </c>
      <c r="DE3" s="16" t="s">
        <v>102</v>
      </c>
      <c r="DF3" s="16" t="s">
        <v>103</v>
      </c>
      <c r="DG3" s="16" t="s">
        <v>104</v>
      </c>
      <c r="DH3" s="16" t="s">
        <v>105</v>
      </c>
      <c r="DI3" s="16" t="s">
        <v>106</v>
      </c>
      <c r="DJ3" s="16" t="s">
        <v>107</v>
      </c>
      <c r="DK3" s="16" t="s">
        <v>108</v>
      </c>
      <c r="DL3" s="16" t="s">
        <v>109</v>
      </c>
      <c r="DM3" s="16" t="s">
        <v>110</v>
      </c>
      <c r="DN3" s="16" t="s">
        <v>111</v>
      </c>
      <c r="DO3" s="16" t="s">
        <v>112</v>
      </c>
      <c r="DP3" s="16" t="s">
        <v>113</v>
      </c>
      <c r="DQ3" s="16" t="s">
        <v>114</v>
      </c>
      <c r="DR3" s="16" t="s">
        <v>115</v>
      </c>
      <c r="DS3" s="16" t="s">
        <v>116</v>
      </c>
      <c r="DT3" s="16" t="s">
        <v>117</v>
      </c>
      <c r="DU3" s="16" t="s">
        <v>118</v>
      </c>
      <c r="DV3" s="16" t="s">
        <v>119</v>
      </c>
      <c r="DW3" s="16" t="s">
        <v>120</v>
      </c>
      <c r="DX3" s="16" t="s">
        <v>121</v>
      </c>
      <c r="DY3" s="16" t="s">
        <v>122</v>
      </c>
      <c r="DZ3" s="16" t="s">
        <v>123</v>
      </c>
      <c r="EA3" s="16" t="s">
        <v>124</v>
      </c>
      <c r="EB3" s="16" t="s">
        <v>125</v>
      </c>
      <c r="EC3" s="16" t="s">
        <v>126</v>
      </c>
      <c r="ED3" s="16" t="s">
        <v>127</v>
      </c>
      <c r="EE3" s="16" t="s">
        <v>128</v>
      </c>
      <c r="EF3" s="16" t="s">
        <v>129</v>
      </c>
      <c r="EG3" s="16" t="s">
        <v>130</v>
      </c>
      <c r="EH3" s="16" t="s">
        <v>131</v>
      </c>
      <c r="EI3" s="16" t="s">
        <v>132</v>
      </c>
      <c r="EJ3" s="16" t="s">
        <v>133</v>
      </c>
      <c r="EK3" s="16" t="s">
        <v>134</v>
      </c>
      <c r="EL3" s="16" t="s">
        <v>135</v>
      </c>
      <c r="EM3" s="16" t="s">
        <v>136</v>
      </c>
      <c r="EN3" s="16" t="s">
        <v>137</v>
      </c>
      <c r="EO3" s="16" t="s">
        <v>138</v>
      </c>
      <c r="EP3" s="16" t="s">
        <v>139</v>
      </c>
      <c r="EQ3" s="16" t="s">
        <v>140</v>
      </c>
      <c r="ER3" s="16" t="s">
        <v>141</v>
      </c>
      <c r="ES3" s="16" t="s">
        <v>142</v>
      </c>
      <c r="ET3" s="16" t="s">
        <v>143</v>
      </c>
      <c r="EU3" s="16" t="s">
        <v>144</v>
      </c>
      <c r="EV3" s="16" t="s">
        <v>145</v>
      </c>
      <c r="EW3" s="16" t="s">
        <v>146</v>
      </c>
      <c r="EX3" s="16" t="s">
        <v>147</v>
      </c>
      <c r="EY3" s="16" t="s">
        <v>148</v>
      </c>
      <c r="EZ3" s="16" t="s">
        <v>149</v>
      </c>
      <c r="FA3" s="16" t="s">
        <v>150</v>
      </c>
      <c r="FB3" s="16" t="s">
        <v>151</v>
      </c>
      <c r="FC3" s="16" t="s">
        <v>152</v>
      </c>
      <c r="FD3" s="16" t="s">
        <v>153</v>
      </c>
      <c r="FE3" s="16" t="s">
        <v>154</v>
      </c>
      <c r="FF3" s="16" t="s">
        <v>155</v>
      </c>
      <c r="FG3" s="16" t="s">
        <v>156</v>
      </c>
      <c r="FH3" s="16" t="s">
        <v>157</v>
      </c>
      <c r="FI3" s="16" t="s">
        <v>158</v>
      </c>
      <c r="FJ3" s="16" t="s">
        <v>159</v>
      </c>
      <c r="FK3" s="16" t="s">
        <v>160</v>
      </c>
      <c r="FL3" s="16" t="s">
        <v>161</v>
      </c>
      <c r="FM3" s="16" t="s">
        <v>162</v>
      </c>
      <c r="FN3" s="16" t="s">
        <v>163</v>
      </c>
      <c r="FO3" s="16" t="s">
        <v>164</v>
      </c>
      <c r="FP3" s="16" t="s">
        <v>165</v>
      </c>
      <c r="FQ3" s="16" t="s">
        <v>166</v>
      </c>
      <c r="FR3" s="16" t="s">
        <v>167</v>
      </c>
      <c r="FS3" s="16" t="s">
        <v>168</v>
      </c>
      <c r="FT3" s="16" t="s">
        <v>169</v>
      </c>
      <c r="FU3" s="16" t="s">
        <v>170</v>
      </c>
      <c r="FV3" s="16" t="s">
        <v>171</v>
      </c>
      <c r="FW3" s="16" t="s">
        <v>172</v>
      </c>
      <c r="FX3" s="16" t="s">
        <v>173</v>
      </c>
      <c r="FY3" s="16" t="s">
        <v>174</v>
      </c>
      <c r="FZ3" s="21" t="s">
        <v>175</v>
      </c>
      <c r="GA3" s="16" t="s">
        <v>176</v>
      </c>
      <c r="GB3" s="16" t="s">
        <v>177</v>
      </c>
      <c r="GC3" s="16" t="s">
        <v>178</v>
      </c>
      <c r="GD3" s="16" t="s">
        <v>179</v>
      </c>
      <c r="GE3" s="16" t="s">
        <v>180</v>
      </c>
      <c r="GF3" s="16" t="s">
        <v>181</v>
      </c>
      <c r="GG3" s="16" t="s">
        <v>182</v>
      </c>
      <c r="GH3" s="16" t="s">
        <v>183</v>
      </c>
      <c r="GI3" s="16" t="s">
        <v>184</v>
      </c>
      <c r="GJ3" s="16" t="s">
        <v>185</v>
      </c>
      <c r="GK3" s="16" t="s">
        <v>186</v>
      </c>
      <c r="GL3" s="16" t="s">
        <v>187</v>
      </c>
      <c r="GM3" s="16" t="s">
        <v>188</v>
      </c>
      <c r="GN3" s="16" t="s">
        <v>189</v>
      </c>
      <c r="GO3" s="16" t="s">
        <v>190</v>
      </c>
      <c r="GP3" s="16" t="s">
        <v>191</v>
      </c>
      <c r="GQ3" s="16" t="s">
        <v>192</v>
      </c>
      <c r="GR3" s="16" t="s">
        <v>193</v>
      </c>
      <c r="GS3" s="16" t="s">
        <v>194</v>
      </c>
      <c r="GT3" s="16" t="s">
        <v>195</v>
      </c>
      <c r="GU3" s="16" t="s">
        <v>196</v>
      </c>
      <c r="GV3" s="16" t="s">
        <v>197</v>
      </c>
      <c r="GW3" s="16" t="s">
        <v>198</v>
      </c>
      <c r="GX3" s="16" t="s">
        <v>199</v>
      </c>
      <c r="GY3" s="16" t="s">
        <v>200</v>
      </c>
      <c r="GZ3" s="16" t="s">
        <v>201</v>
      </c>
      <c r="HA3" s="16" t="s">
        <v>202</v>
      </c>
      <c r="HB3" s="16" t="s">
        <v>203</v>
      </c>
      <c r="HC3" s="16" t="s">
        <v>204</v>
      </c>
      <c r="HD3" s="16" t="s">
        <v>205</v>
      </c>
      <c r="HE3" s="16" t="s">
        <v>206</v>
      </c>
      <c r="HF3" s="16" t="s">
        <v>207</v>
      </c>
      <c r="HG3" s="16" t="s">
        <v>208</v>
      </c>
      <c r="HH3" s="16" t="s">
        <v>209</v>
      </c>
      <c r="HI3" s="16" t="s">
        <v>210</v>
      </c>
      <c r="HJ3" s="16" t="s">
        <v>211</v>
      </c>
      <c r="HK3" s="16" t="s">
        <v>212</v>
      </c>
      <c r="HL3" s="16" t="s">
        <v>213</v>
      </c>
      <c r="HM3" s="16" t="s">
        <v>214</v>
      </c>
      <c r="HN3" s="16" t="s">
        <v>215</v>
      </c>
      <c r="HO3" s="16" t="s">
        <v>216</v>
      </c>
    </row>
    <row r="4" spans="2:226" ht="15" x14ac:dyDescent="0.25">
      <c r="D4" s="22" t="s">
        <v>493</v>
      </c>
      <c r="E4" s="22" t="s">
        <v>494</v>
      </c>
      <c r="F4" s="55" t="s">
        <v>495</v>
      </c>
      <c r="G4" s="22" t="s">
        <v>217</v>
      </c>
      <c r="H4" s="22" t="s">
        <v>218</v>
      </c>
      <c r="I4" s="22" t="s">
        <v>219</v>
      </c>
      <c r="J4" s="22" t="s">
        <v>220</v>
      </c>
      <c r="K4" s="22" t="s">
        <v>221</v>
      </c>
      <c r="L4" s="22" t="s">
        <v>222</v>
      </c>
      <c r="M4" s="22" t="s">
        <v>223</v>
      </c>
      <c r="N4" s="22" t="s">
        <v>224</v>
      </c>
      <c r="O4" s="22" t="s">
        <v>225</v>
      </c>
      <c r="P4" s="22" t="s">
        <v>226</v>
      </c>
      <c r="Q4" s="22" t="s">
        <v>227</v>
      </c>
      <c r="R4" s="22" t="s">
        <v>228</v>
      </c>
      <c r="S4" s="22" t="s">
        <v>229</v>
      </c>
      <c r="T4" s="22" t="s">
        <v>230</v>
      </c>
      <c r="U4" s="22" t="s">
        <v>231</v>
      </c>
      <c r="V4" s="22" t="s">
        <v>232</v>
      </c>
      <c r="W4" s="22" t="s">
        <v>233</v>
      </c>
      <c r="X4" s="22" t="s">
        <v>234</v>
      </c>
      <c r="Y4" s="22" t="s">
        <v>235</v>
      </c>
      <c r="Z4" s="22" t="s">
        <v>236</v>
      </c>
      <c r="AA4" s="22" t="s">
        <v>237</v>
      </c>
      <c r="AB4" s="22" t="s">
        <v>238</v>
      </c>
      <c r="AC4" s="22" t="s">
        <v>239</v>
      </c>
      <c r="AD4" s="22" t="s">
        <v>240</v>
      </c>
      <c r="AE4" s="22" t="s">
        <v>241</v>
      </c>
      <c r="AF4" s="22" t="s">
        <v>242</v>
      </c>
      <c r="AG4" s="22" t="s">
        <v>243</v>
      </c>
      <c r="AH4" s="22" t="s">
        <v>244</v>
      </c>
      <c r="AI4" s="22" t="s">
        <v>245</v>
      </c>
      <c r="AJ4" s="22" t="s">
        <v>246</v>
      </c>
      <c r="AK4" s="22" t="s">
        <v>247</v>
      </c>
      <c r="AL4" s="22" t="s">
        <v>248</v>
      </c>
      <c r="AM4" s="22" t="s">
        <v>249</v>
      </c>
      <c r="AN4" s="22" t="s">
        <v>250</v>
      </c>
      <c r="AO4" s="22" t="s">
        <v>251</v>
      </c>
      <c r="AP4" s="22" t="s">
        <v>252</v>
      </c>
      <c r="AQ4" s="22" t="s">
        <v>253</v>
      </c>
      <c r="AR4" s="22" t="s">
        <v>254</v>
      </c>
      <c r="AS4" s="22" t="s">
        <v>255</v>
      </c>
      <c r="AT4" s="22" t="s">
        <v>256</v>
      </c>
      <c r="AU4" s="23" t="s">
        <v>262</v>
      </c>
      <c r="AV4" s="23" t="s">
        <v>263</v>
      </c>
      <c r="AW4" s="22" t="s">
        <v>264</v>
      </c>
      <c r="AX4" s="22" t="s">
        <v>265</v>
      </c>
      <c r="AY4" s="22" t="s">
        <v>266</v>
      </c>
      <c r="AZ4" s="22" t="s">
        <v>267</v>
      </c>
      <c r="BA4" s="22" t="s">
        <v>268</v>
      </c>
      <c r="BB4" s="22" t="s">
        <v>269</v>
      </c>
      <c r="BC4" s="22" t="s">
        <v>270</v>
      </c>
      <c r="BD4" s="22" t="s">
        <v>271</v>
      </c>
      <c r="BE4" s="22" t="s">
        <v>272</v>
      </c>
      <c r="BF4" s="22" t="s">
        <v>273</v>
      </c>
      <c r="BG4" s="22" t="s">
        <v>274</v>
      </c>
      <c r="BH4" s="22" t="s">
        <v>275</v>
      </c>
      <c r="BI4" s="22" t="s">
        <v>276</v>
      </c>
      <c r="BJ4" s="22" t="s">
        <v>277</v>
      </c>
      <c r="BK4" s="22" t="s">
        <v>278</v>
      </c>
      <c r="BL4" s="22" t="s">
        <v>279</v>
      </c>
      <c r="BM4" s="22" t="s">
        <v>280</v>
      </c>
      <c r="BN4" s="22" t="s">
        <v>281</v>
      </c>
      <c r="BO4" s="22" t="s">
        <v>282</v>
      </c>
      <c r="BP4" s="22" t="s">
        <v>283</v>
      </c>
      <c r="BQ4" s="22" t="s">
        <v>284</v>
      </c>
      <c r="BR4" s="22" t="s">
        <v>285</v>
      </c>
      <c r="BS4" s="23" t="s">
        <v>286</v>
      </c>
      <c r="BT4" s="23" t="s">
        <v>287</v>
      </c>
      <c r="BU4" s="23" t="s">
        <v>288</v>
      </c>
      <c r="BV4" s="23" t="s">
        <v>289</v>
      </c>
      <c r="BW4" s="23" t="s">
        <v>291</v>
      </c>
      <c r="BX4" s="23" t="s">
        <v>292</v>
      </c>
      <c r="BY4" s="23" t="s">
        <v>293</v>
      </c>
      <c r="BZ4" s="24" t="s">
        <v>294</v>
      </c>
      <c r="CA4" s="23" t="s">
        <v>296</v>
      </c>
      <c r="CB4" s="23" t="s">
        <v>297</v>
      </c>
      <c r="CC4" s="22" t="s">
        <v>299</v>
      </c>
      <c r="CD4" s="22" t="s">
        <v>300</v>
      </c>
      <c r="CE4" s="22" t="s">
        <v>301</v>
      </c>
      <c r="CF4" s="22" t="s">
        <v>302</v>
      </c>
      <c r="CG4" s="22" t="s">
        <v>303</v>
      </c>
      <c r="CH4" s="22" t="s">
        <v>304</v>
      </c>
      <c r="CI4" s="23" t="s">
        <v>305</v>
      </c>
      <c r="CJ4" s="23" t="s">
        <v>307</v>
      </c>
      <c r="CK4" s="23" t="s">
        <v>309</v>
      </c>
      <c r="CL4" s="22" t="s">
        <v>310</v>
      </c>
      <c r="CM4" s="23" t="s">
        <v>311</v>
      </c>
      <c r="CN4" s="23" t="s">
        <v>312</v>
      </c>
      <c r="CO4" s="23" t="s">
        <v>313</v>
      </c>
      <c r="CP4" s="23" t="s">
        <v>314</v>
      </c>
      <c r="CQ4" s="23" t="s">
        <v>315</v>
      </c>
      <c r="CR4" s="23" t="s">
        <v>316</v>
      </c>
      <c r="CS4" s="23" t="s">
        <v>317</v>
      </c>
      <c r="CT4" s="23" t="s">
        <v>318</v>
      </c>
      <c r="CU4" s="23" t="s">
        <v>319</v>
      </c>
      <c r="CV4" s="23" t="s">
        <v>320</v>
      </c>
      <c r="CW4" s="23" t="s">
        <v>321</v>
      </c>
      <c r="CX4" s="23" t="s">
        <v>322</v>
      </c>
      <c r="CY4" s="23" t="s">
        <v>323</v>
      </c>
      <c r="CZ4" s="25" t="s">
        <v>324</v>
      </c>
      <c r="DA4" s="25" t="s">
        <v>325</v>
      </c>
      <c r="DB4" s="25" t="s">
        <v>326</v>
      </c>
      <c r="DC4" s="25" t="s">
        <v>327</v>
      </c>
      <c r="DD4" s="25" t="s">
        <v>328</v>
      </c>
      <c r="DE4" s="23" t="s">
        <v>333</v>
      </c>
      <c r="DF4" s="23" t="s">
        <v>334</v>
      </c>
      <c r="DG4" s="23" t="s">
        <v>335</v>
      </c>
      <c r="DH4" s="23" t="s">
        <v>342</v>
      </c>
      <c r="DI4" s="23" t="s">
        <v>343</v>
      </c>
      <c r="DJ4" s="23" t="s">
        <v>344</v>
      </c>
      <c r="DK4" s="23" t="s">
        <v>345</v>
      </c>
      <c r="DL4" s="23" t="s">
        <v>346</v>
      </c>
      <c r="DM4" s="23" t="s">
        <v>347</v>
      </c>
      <c r="DN4" s="23" t="s">
        <v>348</v>
      </c>
      <c r="DO4" s="22" t="s">
        <v>349</v>
      </c>
      <c r="DP4" s="23" t="s">
        <v>350</v>
      </c>
      <c r="DQ4" s="23" t="s">
        <v>351</v>
      </c>
      <c r="DR4" s="23" t="s">
        <v>352</v>
      </c>
      <c r="DS4" s="23" t="s">
        <v>353</v>
      </c>
      <c r="DT4" s="23" t="s">
        <v>354</v>
      </c>
      <c r="DU4" s="23" t="s">
        <v>355</v>
      </c>
      <c r="DV4" s="23" t="s">
        <v>356</v>
      </c>
      <c r="DW4" s="23" t="s">
        <v>357</v>
      </c>
      <c r="DX4" s="23" t="s">
        <v>358</v>
      </c>
      <c r="DY4" s="23" t="s">
        <v>362</v>
      </c>
      <c r="DZ4" s="23" t="s">
        <v>363</v>
      </c>
      <c r="EA4" s="23" t="s">
        <v>364</v>
      </c>
      <c r="EB4" s="23" t="s">
        <v>365</v>
      </c>
      <c r="EC4" s="23" t="s">
        <v>369</v>
      </c>
      <c r="ED4" s="23" t="s">
        <v>370</v>
      </c>
      <c r="EE4" s="23" t="s">
        <v>371</v>
      </c>
      <c r="EF4" s="23" t="s">
        <v>372</v>
      </c>
      <c r="EG4" s="23" t="s">
        <v>373</v>
      </c>
      <c r="EH4" s="23" t="s">
        <v>374</v>
      </c>
      <c r="EI4" s="23" t="s">
        <v>375</v>
      </c>
      <c r="EJ4" s="23" t="s">
        <v>376</v>
      </c>
      <c r="EK4" s="23" t="s">
        <v>377</v>
      </c>
      <c r="EL4" s="23" t="s">
        <v>378</v>
      </c>
      <c r="EM4" s="23" t="s">
        <v>379</v>
      </c>
      <c r="EN4" s="23" t="s">
        <v>380</v>
      </c>
      <c r="EO4" s="23" t="s">
        <v>384</v>
      </c>
      <c r="EP4" s="23" t="s">
        <v>385</v>
      </c>
      <c r="EQ4" s="23" t="s">
        <v>386</v>
      </c>
      <c r="ER4" s="23" t="s">
        <v>389</v>
      </c>
      <c r="ES4" s="23" t="s">
        <v>390</v>
      </c>
      <c r="ET4" s="23" t="s">
        <v>393</v>
      </c>
      <c r="EU4" s="23" t="s">
        <v>394</v>
      </c>
      <c r="EV4" s="23" t="s">
        <v>395</v>
      </c>
      <c r="EW4" s="23" t="s">
        <v>396</v>
      </c>
      <c r="EX4" s="23" t="s">
        <v>397</v>
      </c>
      <c r="EY4" s="23" t="s">
        <v>398</v>
      </c>
      <c r="EZ4" s="23" t="s">
        <v>399</v>
      </c>
      <c r="FA4" s="23" t="s">
        <v>400</v>
      </c>
      <c r="FB4" s="23" t="s">
        <v>401</v>
      </c>
      <c r="FC4" s="23" t="s">
        <v>402</v>
      </c>
      <c r="FD4" s="23" t="s">
        <v>403</v>
      </c>
      <c r="FE4" s="23" t="s">
        <v>404</v>
      </c>
      <c r="FF4" s="23" t="s">
        <v>405</v>
      </c>
      <c r="FG4" s="23" t="s">
        <v>406</v>
      </c>
      <c r="FH4" s="23" t="s">
        <v>407</v>
      </c>
      <c r="FI4" s="23" t="s">
        <v>408</v>
      </c>
      <c r="FJ4" s="23" t="s">
        <v>410</v>
      </c>
      <c r="FK4" s="23" t="s">
        <v>411</v>
      </c>
      <c r="FL4" s="23" t="s">
        <v>412</v>
      </c>
      <c r="FM4" s="23" t="s">
        <v>413</v>
      </c>
      <c r="FN4" s="23" t="s">
        <v>414</v>
      </c>
      <c r="FO4" s="23" t="s">
        <v>415</v>
      </c>
      <c r="FP4" s="23" t="s">
        <v>416</v>
      </c>
      <c r="FQ4" s="23" t="s">
        <v>417</v>
      </c>
      <c r="FR4" s="23" t="s">
        <v>418</v>
      </c>
      <c r="FS4" s="23" t="s">
        <v>419</v>
      </c>
      <c r="FT4" s="23" t="s">
        <v>420</v>
      </c>
      <c r="FU4" s="23" t="s">
        <v>421</v>
      </c>
      <c r="FV4" s="23" t="s">
        <v>423</v>
      </c>
      <c r="FW4" s="23" t="s">
        <v>424</v>
      </c>
      <c r="FX4" s="23" t="s">
        <v>425</v>
      </c>
      <c r="FY4" s="23" t="s">
        <v>426</v>
      </c>
      <c r="FZ4" s="26" t="s">
        <v>430</v>
      </c>
      <c r="GA4" s="23" t="s">
        <v>431</v>
      </c>
      <c r="GB4" s="23" t="s">
        <v>432</v>
      </c>
      <c r="GC4" s="23" t="s">
        <v>433</v>
      </c>
      <c r="GD4" s="23" t="s">
        <v>434</v>
      </c>
      <c r="GE4" s="23" t="s">
        <v>435</v>
      </c>
      <c r="GF4" s="23" t="s">
        <v>436</v>
      </c>
      <c r="GG4" s="23" t="s">
        <v>439</v>
      </c>
      <c r="GH4" s="23" t="s">
        <v>440</v>
      </c>
      <c r="GI4" s="23" t="s">
        <v>441</v>
      </c>
      <c r="GJ4" s="23" t="s">
        <v>442</v>
      </c>
      <c r="GK4" s="23" t="s">
        <v>443</v>
      </c>
      <c r="GL4" s="23" t="s">
        <v>444</v>
      </c>
      <c r="GM4" s="23" t="s">
        <v>445</v>
      </c>
      <c r="GN4" s="23" t="s">
        <v>446</v>
      </c>
      <c r="GO4" s="22" t="s">
        <v>447</v>
      </c>
      <c r="GP4" s="22" t="s">
        <v>448</v>
      </c>
      <c r="GQ4" s="22" t="s">
        <v>449</v>
      </c>
      <c r="GR4" s="22" t="s">
        <v>450</v>
      </c>
      <c r="GS4" s="22" t="s">
        <v>451</v>
      </c>
      <c r="GT4" s="22" t="s">
        <v>452</v>
      </c>
      <c r="GU4" s="22" t="s">
        <v>454</v>
      </c>
      <c r="GV4" s="22" t="s">
        <v>455</v>
      </c>
      <c r="GW4" s="22" t="s">
        <v>456</v>
      </c>
      <c r="GX4" s="22" t="s">
        <v>457</v>
      </c>
      <c r="GY4" s="22" t="s">
        <v>458</v>
      </c>
      <c r="GZ4" s="22" t="s">
        <v>459</v>
      </c>
      <c r="HA4" s="22" t="s">
        <v>460</v>
      </c>
      <c r="HB4" s="22" t="s">
        <v>461</v>
      </c>
      <c r="HC4" s="22" t="s">
        <v>462</v>
      </c>
      <c r="HD4" t="s">
        <v>463</v>
      </c>
      <c r="HE4" t="s">
        <v>464</v>
      </c>
      <c r="HF4" s="22" t="s">
        <v>465</v>
      </c>
      <c r="HG4" s="22" t="s">
        <v>466</v>
      </c>
      <c r="HH4" s="22" t="s">
        <v>467</v>
      </c>
      <c r="HI4" s="22" t="s">
        <v>468</v>
      </c>
      <c r="HJ4" s="22" t="s">
        <v>469</v>
      </c>
      <c r="HK4" s="22" t="s">
        <v>470</v>
      </c>
      <c r="HL4" s="22" t="s">
        <v>471</v>
      </c>
      <c r="HM4" s="22" t="s">
        <v>472</v>
      </c>
      <c r="HN4" s="22" t="s">
        <v>473</v>
      </c>
      <c r="HO4" s="22" t="s">
        <v>474</v>
      </c>
      <c r="HP4" s="22"/>
      <c r="HQ4" s="22"/>
      <c r="HR4" s="22"/>
    </row>
    <row r="5" spans="2:226" ht="15" hidden="1" x14ac:dyDescent="0.25">
      <c r="D5" s="27" t="s">
        <v>496</v>
      </c>
      <c r="E5" s="56">
        <v>259</v>
      </c>
      <c r="F5" s="57">
        <v>1</v>
      </c>
      <c r="G5" s="27">
        <v>4</v>
      </c>
      <c r="H5" s="27">
        <v>4</v>
      </c>
      <c r="I5" s="27">
        <v>4</v>
      </c>
      <c r="J5" s="27">
        <v>4</v>
      </c>
      <c r="K5" s="27">
        <v>4</v>
      </c>
      <c r="L5" s="27">
        <v>4</v>
      </c>
      <c r="M5" s="27">
        <v>4</v>
      </c>
      <c r="N5" s="27">
        <v>4</v>
      </c>
      <c r="O5" s="27">
        <v>4</v>
      </c>
      <c r="P5" s="27">
        <v>4</v>
      </c>
      <c r="Q5" s="27">
        <v>4</v>
      </c>
      <c r="R5" s="27">
        <v>4</v>
      </c>
      <c r="S5" s="27">
        <v>4</v>
      </c>
      <c r="T5" s="27">
        <v>4</v>
      </c>
      <c r="U5" s="27">
        <v>4</v>
      </c>
      <c r="V5" s="27">
        <v>4</v>
      </c>
      <c r="W5" s="27">
        <v>4</v>
      </c>
      <c r="X5" s="27">
        <v>4</v>
      </c>
      <c r="Y5" s="27">
        <v>4</v>
      </c>
      <c r="Z5" s="27">
        <v>4</v>
      </c>
      <c r="AA5" s="27">
        <v>4</v>
      </c>
      <c r="AB5" s="27">
        <v>4</v>
      </c>
      <c r="AC5" s="27">
        <v>4</v>
      </c>
      <c r="AD5" s="27">
        <v>4</v>
      </c>
      <c r="AE5" s="27">
        <v>4</v>
      </c>
      <c r="AF5" s="27">
        <v>4</v>
      </c>
      <c r="AG5" s="27">
        <v>4</v>
      </c>
      <c r="AH5" s="27">
        <v>4</v>
      </c>
      <c r="AI5" s="27">
        <v>4</v>
      </c>
      <c r="AJ5" s="27">
        <v>4</v>
      </c>
      <c r="AK5" s="27">
        <v>4</v>
      </c>
      <c r="AL5" s="27">
        <v>4</v>
      </c>
      <c r="AM5" s="27">
        <v>4</v>
      </c>
      <c r="AN5" s="27">
        <v>4</v>
      </c>
      <c r="AO5" s="27">
        <v>4</v>
      </c>
      <c r="AP5" s="27">
        <v>4</v>
      </c>
      <c r="AQ5" s="27">
        <v>4</v>
      </c>
      <c r="AR5" s="27">
        <v>4</v>
      </c>
      <c r="AS5" s="27">
        <v>4</v>
      </c>
      <c r="AT5" s="27">
        <v>4</v>
      </c>
      <c r="AU5" s="27">
        <v>4</v>
      </c>
      <c r="AV5" s="27">
        <v>4</v>
      </c>
      <c r="AW5" s="27">
        <v>4</v>
      </c>
      <c r="AX5" s="27">
        <v>4</v>
      </c>
      <c r="AY5" s="27">
        <v>4</v>
      </c>
      <c r="AZ5" s="27">
        <v>4</v>
      </c>
      <c r="BA5" s="27">
        <v>4</v>
      </c>
      <c r="BB5" s="27">
        <v>4</v>
      </c>
      <c r="BC5" s="27">
        <v>4</v>
      </c>
      <c r="BD5" s="27">
        <v>4</v>
      </c>
      <c r="BE5" s="27">
        <v>4</v>
      </c>
      <c r="BF5" s="27">
        <v>4</v>
      </c>
      <c r="BG5" s="27">
        <v>4</v>
      </c>
      <c r="BH5" s="27">
        <v>4</v>
      </c>
      <c r="BI5" s="27">
        <v>4</v>
      </c>
      <c r="BJ5" s="27">
        <v>4</v>
      </c>
      <c r="BK5" s="27">
        <v>4</v>
      </c>
      <c r="BL5" s="27">
        <v>4</v>
      </c>
      <c r="BM5" s="27">
        <v>4</v>
      </c>
      <c r="BN5" s="27">
        <v>4</v>
      </c>
      <c r="BO5" s="27">
        <v>4</v>
      </c>
      <c r="BP5" s="27">
        <v>4</v>
      </c>
      <c r="BQ5" s="27">
        <v>4</v>
      </c>
      <c r="BR5" s="27">
        <v>4</v>
      </c>
      <c r="BS5" s="27">
        <v>4</v>
      </c>
      <c r="BT5" s="27">
        <v>4</v>
      </c>
      <c r="BU5" s="27">
        <v>4</v>
      </c>
      <c r="BV5" s="27">
        <v>5</v>
      </c>
      <c r="BW5" s="27">
        <v>5</v>
      </c>
      <c r="BX5" s="27">
        <v>5</v>
      </c>
      <c r="BY5" s="27">
        <v>5</v>
      </c>
      <c r="BZ5" s="28">
        <v>5</v>
      </c>
      <c r="CA5" s="27">
        <v>2</v>
      </c>
      <c r="CB5" s="27">
        <v>1</v>
      </c>
      <c r="CC5" s="27">
        <v>4</v>
      </c>
      <c r="CD5" s="27">
        <v>4</v>
      </c>
      <c r="CE5" s="27">
        <v>4</v>
      </c>
      <c r="CF5" s="27">
        <v>4</v>
      </c>
      <c r="CG5" s="27">
        <v>4</v>
      </c>
      <c r="CH5" s="27">
        <v>4</v>
      </c>
      <c r="CI5" s="27">
        <v>1</v>
      </c>
      <c r="CJ5" s="27">
        <v>3</v>
      </c>
      <c r="CK5" s="27">
        <v>1</v>
      </c>
      <c r="CL5" s="27">
        <v>4</v>
      </c>
      <c r="CM5" s="27">
        <v>4</v>
      </c>
      <c r="CN5" s="27">
        <v>4</v>
      </c>
      <c r="CO5" s="27">
        <v>4</v>
      </c>
      <c r="CP5" s="27">
        <v>4</v>
      </c>
      <c r="CQ5" s="27">
        <v>1</v>
      </c>
      <c r="CR5" s="27">
        <v>1</v>
      </c>
      <c r="CS5" s="27">
        <v>1</v>
      </c>
      <c r="CT5" s="27">
        <v>1</v>
      </c>
      <c r="CU5" s="27">
        <v>1</v>
      </c>
      <c r="CV5" s="27">
        <v>1</v>
      </c>
      <c r="CW5" s="27">
        <v>1</v>
      </c>
      <c r="CX5" s="27">
        <v>1</v>
      </c>
      <c r="CY5" s="27">
        <v>1</v>
      </c>
      <c r="CZ5" s="27">
        <v>1</v>
      </c>
      <c r="DA5" s="27">
        <v>1</v>
      </c>
      <c r="DB5" s="27">
        <v>1</v>
      </c>
      <c r="DC5" s="27">
        <v>1</v>
      </c>
      <c r="DD5" s="27">
        <v>1</v>
      </c>
      <c r="DE5" s="27">
        <v>3</v>
      </c>
      <c r="DF5" s="27">
        <v>1</v>
      </c>
      <c r="DG5" s="27">
        <v>1</v>
      </c>
      <c r="DH5" s="27">
        <v>1</v>
      </c>
      <c r="DI5" s="27">
        <v>2</v>
      </c>
      <c r="DJ5" s="27">
        <v>2</v>
      </c>
      <c r="DK5" s="27">
        <v>2</v>
      </c>
      <c r="DL5" s="27">
        <v>2</v>
      </c>
      <c r="DM5" s="27">
        <v>1</v>
      </c>
      <c r="DN5" s="27">
        <v>1</v>
      </c>
      <c r="DO5" s="27">
        <v>1</v>
      </c>
      <c r="DP5" s="27">
        <v>3</v>
      </c>
      <c r="DQ5" s="27">
        <v>3</v>
      </c>
      <c r="DR5" s="27">
        <v>2</v>
      </c>
      <c r="DS5" s="27">
        <v>2</v>
      </c>
      <c r="DT5" s="27">
        <v>1</v>
      </c>
      <c r="DU5" s="27">
        <v>1</v>
      </c>
      <c r="DV5" s="27">
        <v>1</v>
      </c>
      <c r="DW5" s="27">
        <v>1</v>
      </c>
      <c r="DX5" s="27">
        <v>1</v>
      </c>
      <c r="DY5" s="27">
        <v>1</v>
      </c>
      <c r="DZ5" s="27">
        <v>1</v>
      </c>
      <c r="EA5" s="27">
        <v>1</v>
      </c>
      <c r="EB5" s="27">
        <v>1</v>
      </c>
      <c r="EC5" s="27">
        <v>1</v>
      </c>
      <c r="ED5" s="27">
        <v>1</v>
      </c>
      <c r="EE5" s="27">
        <v>1</v>
      </c>
      <c r="EF5" s="27">
        <v>1</v>
      </c>
      <c r="EG5" s="27">
        <v>1</v>
      </c>
      <c r="EH5" s="27">
        <v>1</v>
      </c>
      <c r="EI5" s="27">
        <v>1</v>
      </c>
      <c r="EJ5" s="27">
        <v>1</v>
      </c>
      <c r="EK5" s="27">
        <v>1</v>
      </c>
      <c r="EL5" s="27">
        <v>1</v>
      </c>
      <c r="EM5" s="27">
        <v>1</v>
      </c>
      <c r="EN5" s="27">
        <v>1</v>
      </c>
      <c r="EO5" s="27">
        <v>1</v>
      </c>
      <c r="EP5" s="27">
        <v>1</v>
      </c>
      <c r="EQ5" s="27">
        <v>1</v>
      </c>
      <c r="ER5" s="27">
        <v>1</v>
      </c>
      <c r="ES5" s="27">
        <v>1</v>
      </c>
      <c r="ET5" s="27">
        <v>1</v>
      </c>
      <c r="EU5" s="27">
        <v>1</v>
      </c>
      <c r="EV5" s="27">
        <v>1</v>
      </c>
      <c r="EW5" s="27">
        <v>1</v>
      </c>
      <c r="EX5" s="27">
        <v>1</v>
      </c>
      <c r="EY5" s="27">
        <v>1</v>
      </c>
      <c r="EZ5" s="27">
        <v>1</v>
      </c>
      <c r="FA5" s="27">
        <v>1</v>
      </c>
      <c r="FB5" s="27">
        <v>1</v>
      </c>
      <c r="FC5" s="27">
        <v>1</v>
      </c>
      <c r="FD5" s="27">
        <v>1</v>
      </c>
      <c r="FE5" s="27">
        <v>1</v>
      </c>
      <c r="FF5" s="27">
        <v>1</v>
      </c>
      <c r="FG5" s="27">
        <v>1</v>
      </c>
      <c r="FH5" s="27">
        <v>1</v>
      </c>
      <c r="FI5" s="27">
        <v>1</v>
      </c>
      <c r="FJ5" s="27">
        <v>1</v>
      </c>
      <c r="FK5" s="27">
        <v>1</v>
      </c>
      <c r="FL5" s="27">
        <v>1</v>
      </c>
      <c r="FM5" s="27">
        <v>1</v>
      </c>
      <c r="FN5" s="27">
        <v>1</v>
      </c>
      <c r="FO5" s="27">
        <v>1</v>
      </c>
      <c r="FP5" s="27">
        <v>1</v>
      </c>
      <c r="FQ5" s="27">
        <v>1</v>
      </c>
      <c r="FR5" s="27">
        <v>1</v>
      </c>
      <c r="FS5" s="27">
        <v>1</v>
      </c>
      <c r="FT5" s="27">
        <v>1</v>
      </c>
      <c r="FU5" s="27">
        <v>1</v>
      </c>
      <c r="FV5" s="27">
        <v>1</v>
      </c>
      <c r="FW5" s="27">
        <v>1</v>
      </c>
      <c r="FX5" s="27">
        <v>1</v>
      </c>
      <c r="FY5" s="27">
        <v>1</v>
      </c>
      <c r="FZ5" s="28">
        <v>2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3</v>
      </c>
      <c r="GO5">
        <v>4</v>
      </c>
      <c r="GP5">
        <v>4</v>
      </c>
      <c r="GQ5">
        <v>4</v>
      </c>
      <c r="GR5">
        <v>4</v>
      </c>
      <c r="GS5">
        <v>4</v>
      </c>
      <c r="GT5">
        <v>4</v>
      </c>
      <c r="GU5">
        <v>4</v>
      </c>
      <c r="GV5">
        <v>4</v>
      </c>
      <c r="GW5">
        <v>4</v>
      </c>
      <c r="GX5">
        <v>4</v>
      </c>
      <c r="GY5">
        <v>4</v>
      </c>
      <c r="GZ5">
        <v>4</v>
      </c>
      <c r="HA5">
        <v>4</v>
      </c>
      <c r="HB5">
        <v>4</v>
      </c>
      <c r="HC5">
        <v>1</v>
      </c>
      <c r="HD5">
        <v>3</v>
      </c>
      <c r="HE5">
        <v>3</v>
      </c>
      <c r="HF5">
        <v>3</v>
      </c>
      <c r="HG5">
        <v>3</v>
      </c>
      <c r="HH5">
        <v>3</v>
      </c>
      <c r="HI5">
        <v>3</v>
      </c>
      <c r="HJ5">
        <v>3</v>
      </c>
      <c r="HK5">
        <v>3</v>
      </c>
      <c r="HL5">
        <v>4</v>
      </c>
      <c r="HM5">
        <v>4</v>
      </c>
      <c r="HN5">
        <v>4</v>
      </c>
      <c r="HO5">
        <v>4</v>
      </c>
    </row>
    <row r="6" spans="2:226" ht="15" hidden="1" x14ac:dyDescent="0.25">
      <c r="D6" s="27" t="s">
        <v>497</v>
      </c>
      <c r="E6" s="56">
        <v>259</v>
      </c>
      <c r="F6" s="57">
        <v>1</v>
      </c>
      <c r="G6" s="27">
        <v>2</v>
      </c>
      <c r="H6" s="27">
        <v>2</v>
      </c>
      <c r="I6" s="27">
        <v>2</v>
      </c>
      <c r="J6" s="27">
        <v>2</v>
      </c>
      <c r="K6" s="27">
        <v>2</v>
      </c>
      <c r="L6" s="27">
        <v>2</v>
      </c>
      <c r="M6" s="27">
        <v>2</v>
      </c>
      <c r="N6" s="27">
        <v>2</v>
      </c>
      <c r="O6" s="27">
        <v>2</v>
      </c>
      <c r="P6" s="27">
        <v>2</v>
      </c>
      <c r="Q6" s="27">
        <v>2</v>
      </c>
      <c r="R6" s="27">
        <v>2</v>
      </c>
      <c r="S6" s="27">
        <v>2</v>
      </c>
      <c r="T6" s="27">
        <v>2</v>
      </c>
      <c r="U6" s="27">
        <v>2</v>
      </c>
      <c r="V6" s="27">
        <v>2</v>
      </c>
      <c r="W6" s="27">
        <v>2</v>
      </c>
      <c r="X6" s="27">
        <v>2</v>
      </c>
      <c r="Y6" s="27">
        <v>2</v>
      </c>
      <c r="Z6" s="27">
        <v>2</v>
      </c>
      <c r="AA6" s="27">
        <v>2</v>
      </c>
      <c r="AB6" s="27">
        <v>2</v>
      </c>
      <c r="AC6" s="27">
        <v>2</v>
      </c>
      <c r="AD6" s="27">
        <v>2</v>
      </c>
      <c r="AE6" s="27">
        <v>2</v>
      </c>
      <c r="AF6" s="27">
        <v>2</v>
      </c>
      <c r="AG6" s="27">
        <v>2</v>
      </c>
      <c r="AH6" s="27">
        <v>2</v>
      </c>
      <c r="AI6" s="27">
        <v>2</v>
      </c>
      <c r="AJ6" s="27">
        <v>2</v>
      </c>
      <c r="AK6" s="27">
        <v>2</v>
      </c>
      <c r="AL6" s="27">
        <v>2</v>
      </c>
      <c r="AM6" s="27">
        <v>2</v>
      </c>
      <c r="AN6" s="27">
        <v>2</v>
      </c>
      <c r="AO6" s="27">
        <v>2</v>
      </c>
      <c r="AP6" s="27">
        <v>2</v>
      </c>
      <c r="AQ6" s="27">
        <v>2</v>
      </c>
      <c r="AR6" s="27">
        <v>2</v>
      </c>
      <c r="AS6" s="27">
        <v>2</v>
      </c>
      <c r="AT6" s="27">
        <v>2</v>
      </c>
      <c r="AU6" s="27">
        <v>2</v>
      </c>
      <c r="AV6" s="27">
        <v>2</v>
      </c>
      <c r="AW6" s="27">
        <v>2</v>
      </c>
      <c r="AX6" s="27">
        <v>2</v>
      </c>
      <c r="AY6" s="27">
        <v>2</v>
      </c>
      <c r="AZ6" s="27">
        <v>2</v>
      </c>
      <c r="BA6" s="27">
        <v>2</v>
      </c>
      <c r="BB6" s="27">
        <v>2</v>
      </c>
      <c r="BC6" s="27">
        <v>2</v>
      </c>
      <c r="BD6" s="27">
        <v>2</v>
      </c>
      <c r="BE6" s="27">
        <v>2</v>
      </c>
      <c r="BF6" s="27">
        <v>2</v>
      </c>
      <c r="BG6" s="27">
        <v>2</v>
      </c>
      <c r="BH6" s="27">
        <v>2</v>
      </c>
      <c r="BI6" s="27">
        <v>2</v>
      </c>
      <c r="BJ6" s="27">
        <v>2</v>
      </c>
      <c r="BK6" s="27">
        <v>2</v>
      </c>
      <c r="BL6" s="27">
        <v>2</v>
      </c>
      <c r="BM6" s="27">
        <v>2</v>
      </c>
      <c r="BN6" s="27">
        <v>2</v>
      </c>
      <c r="BO6" s="27">
        <v>2</v>
      </c>
      <c r="BP6" s="27">
        <v>2</v>
      </c>
      <c r="BQ6" s="27">
        <v>2</v>
      </c>
      <c r="BR6" s="27">
        <v>2</v>
      </c>
      <c r="BS6" s="27">
        <v>2</v>
      </c>
      <c r="BT6" s="27">
        <v>2</v>
      </c>
      <c r="BU6" s="27">
        <v>2</v>
      </c>
      <c r="BV6" s="27">
        <v>2</v>
      </c>
      <c r="BW6" s="27">
        <v>2</v>
      </c>
      <c r="BX6" s="27">
        <v>2</v>
      </c>
      <c r="BY6" s="27">
        <v>2</v>
      </c>
      <c r="BZ6" s="28">
        <v>2</v>
      </c>
      <c r="CA6" s="27">
        <v>2</v>
      </c>
      <c r="CB6" s="27">
        <v>2</v>
      </c>
      <c r="CC6" s="27">
        <v>7</v>
      </c>
      <c r="CD6" s="27">
        <v>7</v>
      </c>
      <c r="CE6" s="27">
        <v>7</v>
      </c>
      <c r="CF6" s="27">
        <v>7</v>
      </c>
      <c r="CG6" s="27">
        <v>7</v>
      </c>
      <c r="CH6" s="27">
        <v>7</v>
      </c>
      <c r="CI6" s="27">
        <v>2</v>
      </c>
      <c r="CJ6" s="27">
        <v>2</v>
      </c>
      <c r="CK6" s="27">
        <v>2</v>
      </c>
      <c r="CL6" s="27">
        <v>2</v>
      </c>
      <c r="CM6" s="27">
        <v>2</v>
      </c>
      <c r="CN6" s="27">
        <v>2</v>
      </c>
      <c r="CO6" s="27">
        <v>2</v>
      </c>
      <c r="CP6" s="27">
        <v>2</v>
      </c>
      <c r="CQ6" s="27">
        <v>2</v>
      </c>
      <c r="CR6" s="27">
        <v>1</v>
      </c>
      <c r="CS6" s="27">
        <v>1</v>
      </c>
      <c r="CT6" s="27">
        <v>1</v>
      </c>
      <c r="CU6" s="27">
        <v>1</v>
      </c>
      <c r="CV6" s="27">
        <v>1</v>
      </c>
      <c r="CW6" s="27">
        <v>1</v>
      </c>
      <c r="CX6" s="27">
        <v>1</v>
      </c>
      <c r="CY6" s="27">
        <v>1</v>
      </c>
      <c r="CZ6" s="27">
        <v>1</v>
      </c>
      <c r="DA6" s="27">
        <v>1</v>
      </c>
      <c r="DB6" s="27">
        <v>1</v>
      </c>
      <c r="DC6" s="27">
        <v>1</v>
      </c>
      <c r="DD6" s="27">
        <v>1</v>
      </c>
      <c r="DE6" s="27">
        <v>1</v>
      </c>
      <c r="DF6" s="27">
        <v>1</v>
      </c>
      <c r="DG6" s="27">
        <v>1</v>
      </c>
      <c r="DH6" s="27">
        <v>3</v>
      </c>
      <c r="DI6" s="27">
        <v>3</v>
      </c>
      <c r="DJ6" s="27">
        <v>3</v>
      </c>
      <c r="DK6" s="27">
        <v>3</v>
      </c>
      <c r="DL6" s="27">
        <v>3</v>
      </c>
      <c r="DM6" s="27">
        <v>3</v>
      </c>
      <c r="DN6" s="27">
        <v>3</v>
      </c>
      <c r="DO6" s="27">
        <v>3</v>
      </c>
      <c r="DP6" s="27">
        <v>3</v>
      </c>
      <c r="DQ6" s="27">
        <v>3</v>
      </c>
      <c r="DR6" s="27">
        <v>3</v>
      </c>
      <c r="DS6" s="27">
        <v>3</v>
      </c>
      <c r="DT6" s="27">
        <v>4</v>
      </c>
      <c r="DU6" s="27">
        <v>4</v>
      </c>
      <c r="DV6" s="27">
        <v>4</v>
      </c>
      <c r="DW6" s="27">
        <v>4</v>
      </c>
      <c r="DX6" s="27">
        <v>4</v>
      </c>
      <c r="DY6" s="27">
        <v>4</v>
      </c>
      <c r="DZ6" s="27">
        <v>4</v>
      </c>
      <c r="EA6" s="27">
        <v>4</v>
      </c>
      <c r="EB6" s="27">
        <v>4</v>
      </c>
      <c r="EC6" s="27">
        <v>4</v>
      </c>
      <c r="ED6" s="27">
        <v>4</v>
      </c>
      <c r="EE6" s="27">
        <v>4</v>
      </c>
      <c r="EF6" s="27">
        <v>4</v>
      </c>
      <c r="EG6" s="27">
        <v>4</v>
      </c>
      <c r="EH6" s="27">
        <v>4</v>
      </c>
      <c r="EI6" s="27">
        <v>4</v>
      </c>
      <c r="EJ6" s="27">
        <v>4</v>
      </c>
      <c r="EK6" s="27">
        <v>4</v>
      </c>
      <c r="EL6" s="27">
        <v>4</v>
      </c>
      <c r="EM6" s="27">
        <v>4</v>
      </c>
      <c r="EN6" s="27">
        <v>4</v>
      </c>
      <c r="EO6" s="27">
        <v>4</v>
      </c>
      <c r="EP6" s="27">
        <v>4</v>
      </c>
      <c r="EQ6" s="27">
        <v>4</v>
      </c>
      <c r="ER6" s="27">
        <v>4</v>
      </c>
      <c r="ES6" s="27">
        <v>4</v>
      </c>
      <c r="ET6" s="27">
        <v>4</v>
      </c>
      <c r="EU6" s="27">
        <v>4</v>
      </c>
      <c r="EV6" s="27">
        <v>4</v>
      </c>
      <c r="EW6" s="27">
        <v>4</v>
      </c>
      <c r="EX6" s="27">
        <v>4</v>
      </c>
      <c r="EY6" s="27">
        <v>4</v>
      </c>
      <c r="EZ6" s="27">
        <v>4</v>
      </c>
      <c r="FA6" s="27">
        <v>4</v>
      </c>
      <c r="FB6" s="27">
        <v>4</v>
      </c>
      <c r="FC6" s="27">
        <v>4</v>
      </c>
      <c r="FD6" s="27">
        <v>4</v>
      </c>
      <c r="FE6" s="27">
        <v>4</v>
      </c>
      <c r="FF6" s="27">
        <v>4</v>
      </c>
      <c r="FG6" s="27">
        <v>4</v>
      </c>
      <c r="FH6" s="27">
        <v>4</v>
      </c>
      <c r="FI6" s="27">
        <v>4</v>
      </c>
      <c r="FJ6" s="27">
        <v>4</v>
      </c>
      <c r="FK6" s="27">
        <v>4</v>
      </c>
      <c r="FL6" s="27">
        <v>4</v>
      </c>
      <c r="FM6" s="27">
        <v>4</v>
      </c>
      <c r="FN6" s="27">
        <v>4</v>
      </c>
      <c r="FO6" s="27">
        <v>4</v>
      </c>
      <c r="FP6" s="27">
        <v>4</v>
      </c>
      <c r="FQ6" s="27">
        <v>4</v>
      </c>
      <c r="FR6" s="27">
        <v>4</v>
      </c>
      <c r="FS6" s="27">
        <v>4</v>
      </c>
      <c r="FT6" s="27">
        <v>4</v>
      </c>
      <c r="FU6" s="27">
        <v>4</v>
      </c>
      <c r="FV6" s="27">
        <v>4</v>
      </c>
      <c r="FW6" s="27">
        <v>4</v>
      </c>
      <c r="FX6" s="27">
        <v>4</v>
      </c>
      <c r="FY6" s="27">
        <v>4</v>
      </c>
      <c r="FZ6" s="28">
        <v>6</v>
      </c>
      <c r="GA6">
        <v>5</v>
      </c>
      <c r="GB6">
        <v>5</v>
      </c>
      <c r="GC6">
        <v>5</v>
      </c>
      <c r="GD6">
        <v>5</v>
      </c>
      <c r="GE6">
        <v>5</v>
      </c>
      <c r="GF6">
        <v>5</v>
      </c>
      <c r="GG6">
        <v>5</v>
      </c>
      <c r="GH6">
        <v>5</v>
      </c>
      <c r="GI6">
        <v>5</v>
      </c>
      <c r="GJ6">
        <v>5</v>
      </c>
      <c r="GK6">
        <v>5</v>
      </c>
      <c r="GL6">
        <v>5</v>
      </c>
      <c r="GM6">
        <v>5</v>
      </c>
      <c r="GN6">
        <v>5</v>
      </c>
      <c r="GO6">
        <v>6</v>
      </c>
      <c r="GP6">
        <v>6</v>
      </c>
      <c r="GQ6">
        <v>6</v>
      </c>
      <c r="GR6">
        <v>5</v>
      </c>
      <c r="GS6">
        <v>5</v>
      </c>
      <c r="GT6">
        <v>5</v>
      </c>
      <c r="GU6">
        <v>5</v>
      </c>
      <c r="GV6">
        <v>5</v>
      </c>
      <c r="GW6">
        <v>5</v>
      </c>
      <c r="GX6">
        <v>5</v>
      </c>
      <c r="GY6">
        <v>5</v>
      </c>
      <c r="GZ6">
        <v>5</v>
      </c>
      <c r="HA6">
        <v>5</v>
      </c>
      <c r="HB6">
        <v>5</v>
      </c>
      <c r="HC6">
        <v>5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</row>
    <row r="7" spans="2:226" ht="15" hidden="1" x14ac:dyDescent="0.25">
      <c r="D7" s="27" t="s">
        <v>498</v>
      </c>
      <c r="E7" s="56">
        <v>259</v>
      </c>
      <c r="F7" s="57">
        <v>1</v>
      </c>
      <c r="FY7" s="58"/>
      <c r="FZ7" s="28"/>
    </row>
    <row r="8" spans="2:226" ht="15" hidden="1" x14ac:dyDescent="0.25">
      <c r="D8" s="27" t="s">
        <v>499</v>
      </c>
      <c r="E8" s="56">
        <v>259</v>
      </c>
      <c r="F8" s="57">
        <v>1</v>
      </c>
      <c r="G8" s="27">
        <v>1</v>
      </c>
      <c r="H8" s="27">
        <v>1</v>
      </c>
      <c r="I8" s="27">
        <v>1</v>
      </c>
      <c r="J8" s="27">
        <v>1</v>
      </c>
      <c r="K8" s="27">
        <v>1</v>
      </c>
      <c r="L8" s="27">
        <v>1</v>
      </c>
      <c r="M8" s="27">
        <v>1</v>
      </c>
      <c r="N8" s="27">
        <v>1</v>
      </c>
      <c r="O8" s="27">
        <v>1</v>
      </c>
      <c r="P8" s="27">
        <v>1</v>
      </c>
      <c r="Q8" s="27">
        <v>1</v>
      </c>
      <c r="R8" s="27">
        <v>1</v>
      </c>
      <c r="S8" s="27">
        <v>1</v>
      </c>
      <c r="T8" s="27">
        <v>1</v>
      </c>
      <c r="U8" s="27">
        <v>1</v>
      </c>
      <c r="V8" s="27">
        <v>1</v>
      </c>
      <c r="W8" s="27">
        <v>1</v>
      </c>
      <c r="X8" s="27">
        <v>1</v>
      </c>
      <c r="Y8" s="27">
        <v>1</v>
      </c>
      <c r="Z8" s="27">
        <v>1</v>
      </c>
      <c r="AA8" s="27">
        <v>1</v>
      </c>
      <c r="AB8" s="27">
        <v>1</v>
      </c>
      <c r="AC8" s="27">
        <v>1</v>
      </c>
      <c r="AD8" s="27">
        <v>1</v>
      </c>
      <c r="AE8" s="27">
        <v>1</v>
      </c>
      <c r="AF8" s="27">
        <v>1</v>
      </c>
      <c r="AG8" s="27">
        <v>1</v>
      </c>
      <c r="AH8" s="27">
        <v>1</v>
      </c>
      <c r="AI8" s="27">
        <v>1</v>
      </c>
      <c r="AJ8" s="27">
        <v>1</v>
      </c>
      <c r="AK8" s="27">
        <v>1</v>
      </c>
      <c r="AL8" s="27">
        <v>1</v>
      </c>
      <c r="AM8" s="27">
        <v>1</v>
      </c>
      <c r="AN8" s="27">
        <v>1</v>
      </c>
      <c r="AO8" s="27">
        <v>1</v>
      </c>
      <c r="AP8" s="27">
        <v>1</v>
      </c>
      <c r="AQ8" s="27">
        <v>1</v>
      </c>
      <c r="AR8" s="27">
        <v>1</v>
      </c>
      <c r="AS8" s="27">
        <v>1</v>
      </c>
      <c r="AT8" s="27">
        <v>1</v>
      </c>
      <c r="AU8" s="27">
        <v>1</v>
      </c>
      <c r="AV8" s="27">
        <v>1</v>
      </c>
      <c r="AW8" s="27">
        <v>1</v>
      </c>
      <c r="AX8" s="27">
        <v>1</v>
      </c>
      <c r="AY8" s="27">
        <v>1</v>
      </c>
      <c r="AZ8" s="27">
        <v>1</v>
      </c>
      <c r="BA8" s="27">
        <v>1</v>
      </c>
      <c r="BB8" s="27">
        <v>1</v>
      </c>
      <c r="BC8" s="27">
        <v>1</v>
      </c>
      <c r="BD8" s="27">
        <v>1</v>
      </c>
      <c r="BE8" s="27">
        <v>1</v>
      </c>
      <c r="BF8" s="27">
        <v>1</v>
      </c>
      <c r="BG8" s="27">
        <v>1</v>
      </c>
      <c r="BH8" s="27">
        <v>1</v>
      </c>
      <c r="BI8" s="27">
        <v>1</v>
      </c>
      <c r="BJ8" s="27">
        <v>1</v>
      </c>
      <c r="BK8" s="27">
        <v>1</v>
      </c>
      <c r="BL8" s="27">
        <v>1</v>
      </c>
      <c r="BM8" s="27">
        <v>1</v>
      </c>
      <c r="BN8" s="27">
        <v>1</v>
      </c>
      <c r="BO8" s="27">
        <v>1</v>
      </c>
      <c r="BP8" s="27">
        <v>1</v>
      </c>
      <c r="BQ8" s="27">
        <v>1</v>
      </c>
      <c r="BR8" s="27">
        <v>1</v>
      </c>
      <c r="BS8" s="27">
        <v>1</v>
      </c>
      <c r="BT8" s="27">
        <v>1</v>
      </c>
      <c r="BU8" s="27">
        <v>1</v>
      </c>
      <c r="BV8" s="27">
        <v>1</v>
      </c>
      <c r="BW8" s="27">
        <v>1</v>
      </c>
      <c r="BX8" s="27">
        <v>1</v>
      </c>
      <c r="BY8" s="27">
        <v>1</v>
      </c>
      <c r="BZ8" s="28">
        <v>1</v>
      </c>
      <c r="CA8" s="27">
        <v>1</v>
      </c>
      <c r="CB8" s="27">
        <v>1</v>
      </c>
      <c r="CC8" s="27">
        <v>1</v>
      </c>
      <c r="CD8" s="27">
        <v>1</v>
      </c>
      <c r="CE8" s="27">
        <v>1</v>
      </c>
      <c r="CF8" s="27">
        <v>1</v>
      </c>
      <c r="CG8" s="27">
        <v>1</v>
      </c>
      <c r="CH8" s="27">
        <v>1</v>
      </c>
      <c r="CI8" s="27">
        <v>2</v>
      </c>
      <c r="CJ8" s="27">
        <v>1</v>
      </c>
      <c r="CK8" s="27">
        <v>1</v>
      </c>
      <c r="CL8" s="27">
        <v>1</v>
      </c>
      <c r="CM8" s="27">
        <v>1</v>
      </c>
      <c r="CN8" s="27">
        <v>1</v>
      </c>
      <c r="CO8" s="27">
        <v>1</v>
      </c>
      <c r="CP8" s="27">
        <v>1</v>
      </c>
      <c r="CQ8" s="27">
        <v>1</v>
      </c>
      <c r="CR8" s="27">
        <v>2</v>
      </c>
      <c r="CS8" s="27">
        <v>2</v>
      </c>
      <c r="CT8" s="27">
        <v>2</v>
      </c>
      <c r="CU8" s="27">
        <v>2</v>
      </c>
      <c r="CV8" s="27">
        <v>2</v>
      </c>
      <c r="CW8" s="27">
        <v>2</v>
      </c>
      <c r="CX8" s="27">
        <v>2</v>
      </c>
      <c r="CY8" s="27">
        <v>2</v>
      </c>
      <c r="CZ8" s="27">
        <v>0</v>
      </c>
      <c r="DA8" s="27">
        <v>0</v>
      </c>
      <c r="DB8" s="27">
        <v>0</v>
      </c>
      <c r="DC8" s="27">
        <v>0</v>
      </c>
      <c r="DD8" s="27">
        <v>0</v>
      </c>
      <c r="DE8" s="27">
        <v>1</v>
      </c>
      <c r="DF8" s="27">
        <v>1</v>
      </c>
      <c r="DG8" s="27">
        <v>1</v>
      </c>
      <c r="DH8" s="27">
        <v>1</v>
      </c>
      <c r="DI8" s="27">
        <v>1</v>
      </c>
      <c r="DJ8" s="27">
        <v>1</v>
      </c>
      <c r="DK8" s="27">
        <v>1</v>
      </c>
      <c r="DL8" s="27">
        <v>1</v>
      </c>
      <c r="DM8" s="27">
        <v>1</v>
      </c>
      <c r="DN8" s="27">
        <v>1</v>
      </c>
      <c r="DO8" s="27">
        <v>1</v>
      </c>
      <c r="DP8" s="27">
        <v>1</v>
      </c>
      <c r="DQ8" s="27">
        <v>1</v>
      </c>
      <c r="DR8" s="27">
        <v>1</v>
      </c>
      <c r="DS8" s="27">
        <v>1</v>
      </c>
      <c r="DT8" s="27">
        <v>0</v>
      </c>
      <c r="DU8" s="27">
        <v>0</v>
      </c>
      <c r="DV8" s="27">
        <v>0</v>
      </c>
      <c r="DW8" s="27">
        <v>0</v>
      </c>
      <c r="DX8" s="27">
        <v>0</v>
      </c>
      <c r="DY8" s="27">
        <v>0</v>
      </c>
      <c r="DZ8" s="27">
        <v>0</v>
      </c>
      <c r="EA8" s="27">
        <v>0</v>
      </c>
      <c r="EB8" s="27">
        <v>0</v>
      </c>
      <c r="EC8" s="27">
        <v>0</v>
      </c>
      <c r="ED8" s="27">
        <v>0</v>
      </c>
      <c r="EE8" s="27">
        <v>0</v>
      </c>
      <c r="EF8" s="27">
        <v>0</v>
      </c>
      <c r="EG8" s="27">
        <v>0</v>
      </c>
      <c r="EH8" s="27">
        <v>0</v>
      </c>
      <c r="EI8" s="27">
        <v>0</v>
      </c>
      <c r="EJ8" s="27">
        <v>0</v>
      </c>
      <c r="EK8" s="27">
        <v>0</v>
      </c>
      <c r="EL8" s="27">
        <v>0</v>
      </c>
      <c r="EM8" s="27">
        <v>0</v>
      </c>
      <c r="EN8" s="27">
        <v>0</v>
      </c>
      <c r="EO8" s="27">
        <v>0</v>
      </c>
      <c r="EP8" s="27">
        <v>0</v>
      </c>
      <c r="EQ8" s="27">
        <v>0</v>
      </c>
      <c r="ER8" s="27">
        <v>0</v>
      </c>
      <c r="ES8" s="27">
        <v>0</v>
      </c>
      <c r="ET8" s="27">
        <v>0</v>
      </c>
      <c r="EU8" s="27">
        <v>0</v>
      </c>
      <c r="EV8" s="27">
        <v>0</v>
      </c>
      <c r="EW8" s="27">
        <v>0</v>
      </c>
      <c r="EX8" s="27">
        <v>0</v>
      </c>
      <c r="EY8" s="27">
        <v>0</v>
      </c>
      <c r="EZ8" s="27">
        <v>0</v>
      </c>
      <c r="FA8" s="27">
        <v>2</v>
      </c>
      <c r="FB8" s="27">
        <v>0</v>
      </c>
      <c r="FC8" s="27">
        <v>0</v>
      </c>
      <c r="FD8" s="27">
        <v>0</v>
      </c>
      <c r="FE8" s="27">
        <v>0</v>
      </c>
      <c r="FF8" s="27">
        <v>0</v>
      </c>
      <c r="FG8" s="27">
        <v>0</v>
      </c>
      <c r="FH8" s="27">
        <v>2</v>
      </c>
      <c r="FI8" s="27">
        <v>0</v>
      </c>
      <c r="FJ8" s="27">
        <v>0</v>
      </c>
      <c r="FK8" s="27">
        <v>0</v>
      </c>
      <c r="FL8" s="27">
        <v>0</v>
      </c>
      <c r="FM8" s="27">
        <v>2</v>
      </c>
      <c r="FN8" s="27">
        <v>0</v>
      </c>
      <c r="FO8" s="27">
        <v>0</v>
      </c>
      <c r="FP8" s="27">
        <v>0</v>
      </c>
      <c r="FQ8" s="27">
        <v>0</v>
      </c>
      <c r="FR8" s="27">
        <v>0</v>
      </c>
      <c r="FS8" s="27">
        <v>0</v>
      </c>
      <c r="FT8" s="27">
        <v>2</v>
      </c>
      <c r="FU8" s="27">
        <v>0</v>
      </c>
      <c r="FV8" s="27">
        <v>0</v>
      </c>
      <c r="FW8" s="27">
        <v>2</v>
      </c>
      <c r="FX8" s="27">
        <v>2</v>
      </c>
      <c r="FY8" s="27">
        <v>0</v>
      </c>
      <c r="FZ8" s="28">
        <v>0</v>
      </c>
      <c r="GA8" s="27">
        <v>0</v>
      </c>
      <c r="GB8" s="27">
        <v>0</v>
      </c>
      <c r="GC8" s="27">
        <v>0</v>
      </c>
      <c r="GD8" s="27">
        <v>0</v>
      </c>
      <c r="GE8" s="27">
        <v>0</v>
      </c>
      <c r="GF8" s="27">
        <v>2</v>
      </c>
      <c r="GG8" s="27">
        <v>0</v>
      </c>
      <c r="GH8" s="27">
        <v>0</v>
      </c>
      <c r="GI8" s="27">
        <v>1</v>
      </c>
      <c r="GJ8" s="27">
        <v>1</v>
      </c>
      <c r="GK8" s="27">
        <v>1</v>
      </c>
      <c r="GL8" s="27">
        <v>2</v>
      </c>
      <c r="GM8" s="27">
        <v>2</v>
      </c>
      <c r="GN8" s="27">
        <v>1</v>
      </c>
      <c r="GO8" s="27">
        <v>0</v>
      </c>
      <c r="GP8" s="27">
        <v>1</v>
      </c>
      <c r="GQ8" s="27">
        <v>1</v>
      </c>
      <c r="GR8" s="27">
        <v>0</v>
      </c>
      <c r="GS8" s="27">
        <v>0</v>
      </c>
      <c r="GT8" s="27">
        <v>1</v>
      </c>
      <c r="GU8" s="27">
        <v>0</v>
      </c>
      <c r="GV8" s="27">
        <v>1</v>
      </c>
      <c r="GW8" s="27">
        <v>0</v>
      </c>
      <c r="GX8" s="27">
        <v>0</v>
      </c>
      <c r="GY8" s="27">
        <v>1</v>
      </c>
      <c r="GZ8" s="27">
        <v>0</v>
      </c>
      <c r="HA8" s="27">
        <v>0</v>
      </c>
      <c r="HB8" s="27">
        <v>1</v>
      </c>
      <c r="HC8" s="27">
        <v>0</v>
      </c>
      <c r="HD8" s="27">
        <v>1</v>
      </c>
      <c r="HE8" s="27">
        <v>1</v>
      </c>
      <c r="HF8" s="27">
        <v>1</v>
      </c>
      <c r="HG8" s="27">
        <v>2</v>
      </c>
      <c r="HH8" s="27">
        <v>1</v>
      </c>
      <c r="HI8" s="27">
        <v>2</v>
      </c>
      <c r="HJ8" s="27">
        <v>1</v>
      </c>
      <c r="HK8" s="27">
        <v>2</v>
      </c>
      <c r="HL8" s="27">
        <v>1</v>
      </c>
      <c r="HM8" s="27">
        <v>1</v>
      </c>
      <c r="HN8" s="27">
        <v>1</v>
      </c>
      <c r="HO8" s="27">
        <v>1</v>
      </c>
    </row>
    <row r="9" spans="2:226" ht="15" hidden="1" x14ac:dyDescent="0.25">
      <c r="D9" s="27" t="s">
        <v>500</v>
      </c>
      <c r="E9" s="59">
        <v>259</v>
      </c>
      <c r="F9" s="57">
        <v>1</v>
      </c>
      <c r="G9" s="27">
        <v>1</v>
      </c>
      <c r="H9" s="27">
        <v>1</v>
      </c>
      <c r="I9" s="27">
        <v>1</v>
      </c>
      <c r="J9" s="27">
        <v>1</v>
      </c>
      <c r="K9" s="27">
        <v>1</v>
      </c>
      <c r="L9" s="27">
        <v>1</v>
      </c>
      <c r="M9" s="27">
        <v>1</v>
      </c>
      <c r="N9" s="27">
        <v>1</v>
      </c>
      <c r="O9" s="27">
        <v>1</v>
      </c>
      <c r="P9" s="27">
        <v>1</v>
      </c>
      <c r="Q9" s="27">
        <v>1</v>
      </c>
      <c r="R9" s="27">
        <v>1</v>
      </c>
      <c r="S9" s="27">
        <v>1</v>
      </c>
      <c r="T9" s="27">
        <v>1</v>
      </c>
      <c r="U9" s="27">
        <v>1</v>
      </c>
      <c r="V9" s="27">
        <v>1</v>
      </c>
      <c r="W9" s="27">
        <v>1</v>
      </c>
      <c r="X9" s="27">
        <v>1</v>
      </c>
      <c r="Y9" s="27">
        <v>1</v>
      </c>
      <c r="Z9" s="27">
        <v>1</v>
      </c>
      <c r="AA9" s="27">
        <v>1</v>
      </c>
      <c r="AB9" s="27">
        <v>1</v>
      </c>
      <c r="AC9" s="27">
        <v>1</v>
      </c>
      <c r="AD9" s="27">
        <v>1</v>
      </c>
      <c r="AE9" s="27">
        <v>1</v>
      </c>
      <c r="AF9" s="27">
        <v>1</v>
      </c>
      <c r="AG9" s="27">
        <v>1</v>
      </c>
      <c r="AH9" s="27">
        <v>1</v>
      </c>
      <c r="AI9" s="27">
        <v>1</v>
      </c>
      <c r="AJ9" s="27">
        <v>1</v>
      </c>
      <c r="AK9" s="27">
        <v>1</v>
      </c>
      <c r="AL9" s="27">
        <v>1</v>
      </c>
      <c r="AM9" s="27">
        <v>1</v>
      </c>
      <c r="AN9" s="27">
        <v>1</v>
      </c>
      <c r="AO9" s="27">
        <v>1</v>
      </c>
      <c r="AP9" s="27">
        <v>1</v>
      </c>
      <c r="AQ9" s="27">
        <v>1</v>
      </c>
      <c r="AR9" s="27">
        <v>1</v>
      </c>
      <c r="AS9" s="27">
        <v>1</v>
      </c>
      <c r="AT9" s="27">
        <v>1</v>
      </c>
      <c r="AU9" s="27">
        <v>1</v>
      </c>
      <c r="AV9" s="27">
        <v>1</v>
      </c>
      <c r="AW9" s="27">
        <v>1</v>
      </c>
      <c r="AX9" s="27">
        <v>1</v>
      </c>
      <c r="AY9" s="27">
        <v>1</v>
      </c>
      <c r="AZ9" s="27">
        <v>1</v>
      </c>
      <c r="BA9" s="27">
        <v>1</v>
      </c>
      <c r="BB9" s="27">
        <v>1</v>
      </c>
      <c r="BC9" s="27">
        <v>1</v>
      </c>
      <c r="BD9" s="27">
        <v>1</v>
      </c>
      <c r="BE9" s="27">
        <v>1</v>
      </c>
      <c r="BF9" s="27">
        <v>1</v>
      </c>
      <c r="BG9" s="27">
        <v>1</v>
      </c>
      <c r="BH9" s="27">
        <v>1</v>
      </c>
      <c r="BI9" s="27">
        <v>1</v>
      </c>
      <c r="BJ9" s="27">
        <v>1</v>
      </c>
      <c r="BK9" s="27">
        <v>1</v>
      </c>
      <c r="BL9" s="27">
        <v>1</v>
      </c>
      <c r="BM9" s="27">
        <v>1</v>
      </c>
      <c r="BN9" s="27">
        <v>1</v>
      </c>
      <c r="BO9" s="27">
        <v>1</v>
      </c>
      <c r="BP9" s="27">
        <v>1</v>
      </c>
      <c r="BQ9" s="27">
        <v>1</v>
      </c>
      <c r="BR9" s="27">
        <v>1</v>
      </c>
      <c r="BS9" s="27">
        <v>1</v>
      </c>
      <c r="BT9" s="27">
        <v>1</v>
      </c>
      <c r="BU9" s="27">
        <v>1</v>
      </c>
      <c r="BV9" s="27">
        <v>1</v>
      </c>
      <c r="BW9" s="27">
        <v>1</v>
      </c>
      <c r="BX9" s="27">
        <v>1</v>
      </c>
      <c r="BY9" s="27">
        <v>1</v>
      </c>
      <c r="BZ9" s="28">
        <v>1</v>
      </c>
      <c r="CA9" s="27">
        <v>1</v>
      </c>
      <c r="CB9" s="27">
        <v>1</v>
      </c>
      <c r="CC9" s="27">
        <v>1</v>
      </c>
      <c r="CD9" s="27">
        <v>1</v>
      </c>
      <c r="CE9" s="27">
        <v>1</v>
      </c>
      <c r="CF9" s="27">
        <v>1</v>
      </c>
      <c r="CG9" s="27">
        <v>1</v>
      </c>
      <c r="CH9" s="27">
        <v>1</v>
      </c>
      <c r="CI9" s="27">
        <v>2</v>
      </c>
      <c r="CJ9" s="27">
        <v>1</v>
      </c>
      <c r="CK9" s="27">
        <v>1</v>
      </c>
      <c r="CL9" s="27">
        <v>1</v>
      </c>
      <c r="CM9" s="27">
        <v>1</v>
      </c>
      <c r="CN9" s="27">
        <v>1</v>
      </c>
      <c r="CO9" s="27">
        <v>1</v>
      </c>
      <c r="CP9" s="27">
        <v>1</v>
      </c>
      <c r="CQ9" s="27">
        <v>1</v>
      </c>
      <c r="CR9" s="27">
        <v>2</v>
      </c>
      <c r="CS9" s="27">
        <v>2</v>
      </c>
      <c r="CT9" s="27">
        <v>2</v>
      </c>
      <c r="CU9" s="27">
        <v>2</v>
      </c>
      <c r="CV9" s="27">
        <v>2</v>
      </c>
      <c r="CW9" s="27">
        <v>2</v>
      </c>
      <c r="CX9" s="27">
        <v>2</v>
      </c>
      <c r="CY9" s="27">
        <v>2</v>
      </c>
      <c r="CZ9" s="27">
        <v>0</v>
      </c>
      <c r="DA9" s="27">
        <v>0</v>
      </c>
      <c r="DB9" s="27">
        <v>0</v>
      </c>
      <c r="DC9" s="27">
        <v>0</v>
      </c>
      <c r="DD9" s="27">
        <v>0</v>
      </c>
      <c r="DE9" s="27">
        <v>1</v>
      </c>
      <c r="DF9" s="27">
        <v>1</v>
      </c>
      <c r="DG9" s="27">
        <v>1</v>
      </c>
      <c r="DH9" s="27">
        <v>1</v>
      </c>
      <c r="DI9" s="27">
        <v>1</v>
      </c>
      <c r="DJ9" s="27">
        <v>1</v>
      </c>
      <c r="DK9" s="27">
        <v>1</v>
      </c>
      <c r="DL9" s="27">
        <v>1</v>
      </c>
      <c r="DM9" s="27">
        <v>1</v>
      </c>
      <c r="DN9" s="27">
        <v>1</v>
      </c>
      <c r="DO9" s="27">
        <v>1</v>
      </c>
      <c r="DP9" s="27">
        <v>1</v>
      </c>
      <c r="DQ9" s="27">
        <v>1</v>
      </c>
      <c r="DR9" s="27">
        <v>1</v>
      </c>
      <c r="DS9" s="27">
        <v>1</v>
      </c>
      <c r="DT9" s="27">
        <v>0</v>
      </c>
      <c r="DU9" s="27">
        <v>0</v>
      </c>
      <c r="DV9" s="27">
        <v>0</v>
      </c>
      <c r="DW9" s="27">
        <v>0</v>
      </c>
      <c r="DX9" s="27">
        <v>0</v>
      </c>
      <c r="DY9" s="27">
        <v>0</v>
      </c>
      <c r="DZ9" s="27">
        <v>0</v>
      </c>
      <c r="EA9" s="27">
        <v>0</v>
      </c>
      <c r="EB9" s="27">
        <v>0</v>
      </c>
      <c r="EC9" s="27">
        <v>0</v>
      </c>
      <c r="ED9" s="27">
        <v>0</v>
      </c>
      <c r="EE9" s="27">
        <v>0</v>
      </c>
      <c r="EF9" s="27">
        <v>0</v>
      </c>
      <c r="EG9" s="27">
        <v>0</v>
      </c>
      <c r="EH9" s="27">
        <v>0</v>
      </c>
      <c r="EI9" s="27">
        <v>0</v>
      </c>
      <c r="EJ9" s="27">
        <v>0</v>
      </c>
      <c r="EK9" s="27">
        <v>0</v>
      </c>
      <c r="EL9" s="27">
        <v>0</v>
      </c>
      <c r="EM9" s="27">
        <v>0</v>
      </c>
      <c r="EN9" s="27">
        <v>0</v>
      </c>
      <c r="EO9" s="27">
        <v>0</v>
      </c>
      <c r="EP9" s="27">
        <v>0</v>
      </c>
      <c r="EQ9" s="27">
        <v>0</v>
      </c>
      <c r="ER9" s="27">
        <v>0</v>
      </c>
      <c r="ES9" s="27">
        <v>0</v>
      </c>
      <c r="ET9" s="27">
        <v>0</v>
      </c>
      <c r="EU9" s="27">
        <v>0</v>
      </c>
      <c r="EV9" s="27">
        <v>0</v>
      </c>
      <c r="EW9" s="27">
        <v>0</v>
      </c>
      <c r="EX9" s="27">
        <v>0</v>
      </c>
      <c r="EY9" s="27">
        <v>0</v>
      </c>
      <c r="EZ9" s="27">
        <v>0</v>
      </c>
      <c r="FA9" s="27">
        <v>2</v>
      </c>
      <c r="FB9" s="27">
        <v>0</v>
      </c>
      <c r="FC9" s="27">
        <v>0</v>
      </c>
      <c r="FD9" s="27">
        <v>0</v>
      </c>
      <c r="FE9" s="27">
        <v>0</v>
      </c>
      <c r="FF9" s="27">
        <v>0</v>
      </c>
      <c r="FG9" s="27">
        <v>0</v>
      </c>
      <c r="FH9" s="27">
        <v>2</v>
      </c>
      <c r="FI9" s="27">
        <v>0</v>
      </c>
      <c r="FJ9" s="27">
        <v>0</v>
      </c>
      <c r="FK9" s="27">
        <v>0</v>
      </c>
      <c r="FL9" s="27">
        <v>0</v>
      </c>
      <c r="FM9" s="27">
        <v>2</v>
      </c>
      <c r="FN9" s="27">
        <v>0</v>
      </c>
      <c r="FO9" s="27">
        <v>0</v>
      </c>
      <c r="FP9" s="27">
        <v>0</v>
      </c>
      <c r="FQ9" s="27">
        <v>0</v>
      </c>
      <c r="FR9" s="27">
        <v>0</v>
      </c>
      <c r="FS9" s="27">
        <v>0</v>
      </c>
      <c r="FT9" s="27">
        <v>2</v>
      </c>
      <c r="FU9" s="27">
        <v>0</v>
      </c>
      <c r="FV9" s="27">
        <v>0</v>
      </c>
      <c r="FW9" s="27">
        <v>2</v>
      </c>
      <c r="FX9" s="27">
        <v>2</v>
      </c>
      <c r="FY9" s="27">
        <v>0</v>
      </c>
      <c r="FZ9" s="28">
        <v>0</v>
      </c>
      <c r="GA9" s="27">
        <v>0</v>
      </c>
      <c r="GB9" s="27">
        <v>0</v>
      </c>
      <c r="GC9" s="27">
        <v>0</v>
      </c>
      <c r="GD9" s="27">
        <v>0</v>
      </c>
      <c r="GE9" s="27">
        <v>0</v>
      </c>
      <c r="GF9" s="27">
        <v>2</v>
      </c>
      <c r="GG9" s="27">
        <v>0</v>
      </c>
      <c r="GH9" s="27">
        <v>0</v>
      </c>
      <c r="GI9" s="27">
        <v>1</v>
      </c>
      <c r="GJ9" s="27">
        <v>1</v>
      </c>
      <c r="GK9" s="27">
        <v>1</v>
      </c>
      <c r="GL9" s="27">
        <v>2</v>
      </c>
      <c r="GM9" s="27">
        <v>2</v>
      </c>
      <c r="GN9" s="27">
        <v>1</v>
      </c>
      <c r="GO9" s="27">
        <v>0</v>
      </c>
      <c r="GP9" s="27">
        <v>1</v>
      </c>
      <c r="GQ9" s="27">
        <v>1</v>
      </c>
      <c r="GR9" s="27">
        <v>0</v>
      </c>
      <c r="GS9" s="27">
        <v>0</v>
      </c>
      <c r="GT9" s="27">
        <v>1</v>
      </c>
      <c r="GU9" s="27">
        <v>0</v>
      </c>
      <c r="GV9" s="27">
        <v>1</v>
      </c>
      <c r="GW9" s="27">
        <v>0</v>
      </c>
      <c r="GX9" s="27">
        <v>0</v>
      </c>
      <c r="GY9" s="27">
        <v>1</v>
      </c>
      <c r="GZ9" s="27">
        <v>0</v>
      </c>
      <c r="HA9" s="27">
        <v>0</v>
      </c>
      <c r="HB9" s="27">
        <v>1</v>
      </c>
      <c r="HC9" s="27">
        <v>0</v>
      </c>
      <c r="HD9" s="27">
        <v>1</v>
      </c>
      <c r="HE9" s="27">
        <v>1</v>
      </c>
      <c r="HF9" s="27">
        <v>1</v>
      </c>
      <c r="HG9" s="27">
        <v>2</v>
      </c>
      <c r="HH9" s="27">
        <v>1</v>
      </c>
      <c r="HI9" s="27">
        <v>2</v>
      </c>
      <c r="HJ9" s="27">
        <v>1</v>
      </c>
      <c r="HK9" s="27">
        <v>2</v>
      </c>
      <c r="HL9" s="27">
        <v>1</v>
      </c>
      <c r="HM9" s="27">
        <v>1</v>
      </c>
      <c r="HN9" s="27">
        <v>1</v>
      </c>
      <c r="HO9" s="27">
        <v>1</v>
      </c>
    </row>
    <row r="10" spans="2:226" ht="15.75" hidden="1" x14ac:dyDescent="0.25">
      <c r="D10" s="60" t="s">
        <v>501</v>
      </c>
      <c r="E10" s="61">
        <v>259</v>
      </c>
      <c r="F10" s="60">
        <v>1</v>
      </c>
      <c r="G10" s="62">
        <v>3</v>
      </c>
      <c r="H10" s="62">
        <v>3</v>
      </c>
      <c r="I10" s="62">
        <v>3</v>
      </c>
      <c r="J10" s="62">
        <v>3</v>
      </c>
      <c r="K10" s="62">
        <v>3</v>
      </c>
      <c r="L10" s="62">
        <v>3</v>
      </c>
      <c r="M10" s="62">
        <v>3</v>
      </c>
      <c r="N10" s="62">
        <v>3</v>
      </c>
      <c r="O10" s="62">
        <v>3</v>
      </c>
      <c r="P10" s="62">
        <v>3</v>
      </c>
      <c r="Q10" s="62">
        <v>3</v>
      </c>
      <c r="R10" s="62">
        <v>3</v>
      </c>
      <c r="S10" s="62">
        <v>3</v>
      </c>
      <c r="T10" s="62">
        <v>3</v>
      </c>
      <c r="U10" s="62">
        <v>3</v>
      </c>
      <c r="V10" s="62">
        <v>3</v>
      </c>
      <c r="W10" s="62">
        <v>3</v>
      </c>
      <c r="X10" s="62">
        <v>3</v>
      </c>
      <c r="Y10" s="62">
        <v>3</v>
      </c>
      <c r="Z10" s="62">
        <v>3</v>
      </c>
      <c r="AA10" s="62">
        <v>3</v>
      </c>
      <c r="AB10" s="62">
        <v>3</v>
      </c>
      <c r="AC10" s="62">
        <v>3</v>
      </c>
      <c r="AD10" s="62">
        <v>3</v>
      </c>
      <c r="AE10" s="62">
        <v>3</v>
      </c>
      <c r="AF10" s="62">
        <v>3</v>
      </c>
      <c r="AG10" s="62">
        <v>3</v>
      </c>
      <c r="AH10" s="62">
        <v>3</v>
      </c>
      <c r="AI10" s="62">
        <v>3</v>
      </c>
      <c r="AJ10" s="62">
        <v>3</v>
      </c>
      <c r="AK10" s="62">
        <v>3</v>
      </c>
      <c r="AL10" s="62">
        <v>3</v>
      </c>
      <c r="AM10" s="62">
        <v>3</v>
      </c>
      <c r="AN10" s="62">
        <v>3</v>
      </c>
      <c r="AO10" s="62">
        <v>3</v>
      </c>
      <c r="AP10" s="62">
        <v>3</v>
      </c>
      <c r="AQ10" s="62">
        <v>3</v>
      </c>
      <c r="AR10" s="62">
        <v>3</v>
      </c>
      <c r="AS10" s="62">
        <v>3</v>
      </c>
      <c r="AT10" s="62">
        <v>3</v>
      </c>
      <c r="AU10" s="62">
        <v>3</v>
      </c>
      <c r="AV10" s="62">
        <v>3</v>
      </c>
      <c r="AW10" s="27">
        <v>1</v>
      </c>
      <c r="AX10" s="27">
        <v>1</v>
      </c>
      <c r="AY10" s="27">
        <v>1</v>
      </c>
      <c r="AZ10" s="27">
        <v>1</v>
      </c>
      <c r="BA10" s="27">
        <v>1</v>
      </c>
      <c r="BB10" s="27">
        <v>1</v>
      </c>
      <c r="BC10" s="27">
        <v>1</v>
      </c>
      <c r="BD10" s="27">
        <v>1</v>
      </c>
      <c r="BE10" s="27">
        <v>1</v>
      </c>
      <c r="BF10" s="27">
        <v>1</v>
      </c>
      <c r="BG10" s="27">
        <v>1</v>
      </c>
      <c r="BH10" s="27">
        <v>1</v>
      </c>
      <c r="BI10" s="27">
        <v>1</v>
      </c>
      <c r="BJ10" s="27">
        <v>1</v>
      </c>
      <c r="BK10" s="27">
        <v>1</v>
      </c>
      <c r="BL10" s="27">
        <v>1</v>
      </c>
      <c r="BM10" s="27">
        <v>1</v>
      </c>
      <c r="BN10" s="27">
        <v>1</v>
      </c>
      <c r="BO10" s="27">
        <v>1</v>
      </c>
      <c r="BP10" s="27">
        <v>1</v>
      </c>
      <c r="BQ10" s="27">
        <v>1</v>
      </c>
      <c r="BR10" s="27">
        <v>1</v>
      </c>
      <c r="BS10" s="62">
        <v>3</v>
      </c>
      <c r="BT10" s="27">
        <v>1</v>
      </c>
      <c r="BU10" s="27">
        <v>1</v>
      </c>
      <c r="BV10" s="27">
        <v>1</v>
      </c>
      <c r="BW10" s="27">
        <v>1</v>
      </c>
      <c r="BX10" s="27">
        <v>1</v>
      </c>
      <c r="BY10" s="27">
        <v>1</v>
      </c>
      <c r="BZ10" s="28">
        <v>2</v>
      </c>
      <c r="CA10" s="27">
        <v>1</v>
      </c>
      <c r="CB10" s="27">
        <v>1</v>
      </c>
      <c r="CC10" s="27">
        <v>3</v>
      </c>
      <c r="CD10" s="27">
        <v>3</v>
      </c>
      <c r="CE10" s="27">
        <v>3</v>
      </c>
      <c r="CF10" s="27">
        <v>3</v>
      </c>
      <c r="CG10" s="27">
        <v>3</v>
      </c>
      <c r="CH10" s="27">
        <v>3</v>
      </c>
      <c r="CI10" s="27">
        <v>1</v>
      </c>
      <c r="CJ10" s="27">
        <v>1</v>
      </c>
      <c r="CK10" s="27">
        <v>1</v>
      </c>
      <c r="CL10" s="27">
        <v>1</v>
      </c>
      <c r="CM10" s="27">
        <v>1</v>
      </c>
      <c r="CN10" s="27">
        <v>1</v>
      </c>
      <c r="CO10" s="27">
        <v>1</v>
      </c>
      <c r="CP10" s="27">
        <v>1</v>
      </c>
      <c r="CQ10" s="27">
        <v>1</v>
      </c>
      <c r="CR10" s="27">
        <v>2</v>
      </c>
      <c r="CS10" s="27">
        <v>2</v>
      </c>
      <c r="CT10" s="27">
        <v>2</v>
      </c>
      <c r="CU10" s="27">
        <v>2</v>
      </c>
      <c r="CV10" s="27">
        <v>2</v>
      </c>
      <c r="CW10" s="27">
        <v>2</v>
      </c>
      <c r="CX10" s="27">
        <v>2</v>
      </c>
      <c r="CY10" s="27">
        <v>2</v>
      </c>
      <c r="CZ10" s="27">
        <v>2</v>
      </c>
      <c r="DA10" s="27">
        <v>2</v>
      </c>
      <c r="DB10" s="27">
        <v>2</v>
      </c>
      <c r="DC10" s="27">
        <v>2</v>
      </c>
      <c r="DD10" s="27">
        <v>2</v>
      </c>
      <c r="DE10" s="27">
        <v>2</v>
      </c>
      <c r="DF10" s="27">
        <v>2</v>
      </c>
      <c r="DG10" s="27">
        <v>2</v>
      </c>
      <c r="DH10" s="27">
        <v>2</v>
      </c>
      <c r="DI10" s="27">
        <v>2</v>
      </c>
      <c r="DJ10" s="27">
        <v>2</v>
      </c>
      <c r="DK10" s="27">
        <v>2</v>
      </c>
      <c r="DL10" s="27">
        <v>2</v>
      </c>
      <c r="DM10" s="27">
        <v>2</v>
      </c>
      <c r="DN10" s="27">
        <v>2</v>
      </c>
      <c r="DO10" s="27">
        <v>2</v>
      </c>
      <c r="DP10" s="27">
        <v>2</v>
      </c>
      <c r="DQ10" s="27">
        <v>2</v>
      </c>
      <c r="DR10" s="27">
        <v>2</v>
      </c>
      <c r="DS10" s="27">
        <v>2</v>
      </c>
      <c r="DT10" s="27">
        <v>1</v>
      </c>
      <c r="DU10" s="27">
        <v>1</v>
      </c>
      <c r="DV10" s="27">
        <v>1</v>
      </c>
      <c r="DW10" s="27">
        <v>1</v>
      </c>
      <c r="DX10" s="27">
        <v>1</v>
      </c>
      <c r="DY10" s="27">
        <v>1</v>
      </c>
      <c r="DZ10" s="27">
        <v>1</v>
      </c>
      <c r="EA10" s="27">
        <v>1</v>
      </c>
      <c r="EB10" s="27">
        <v>1</v>
      </c>
      <c r="EC10" s="27">
        <v>1</v>
      </c>
      <c r="ED10" s="27">
        <v>1</v>
      </c>
      <c r="EE10" s="27">
        <v>1</v>
      </c>
      <c r="EF10" s="27">
        <v>1</v>
      </c>
      <c r="EG10" s="27">
        <v>1</v>
      </c>
      <c r="EH10" s="27">
        <v>1</v>
      </c>
      <c r="EI10" s="27">
        <v>1</v>
      </c>
      <c r="EJ10" s="27">
        <v>1</v>
      </c>
      <c r="EK10" s="27">
        <v>1</v>
      </c>
      <c r="EL10" s="27">
        <v>1</v>
      </c>
      <c r="EM10" s="27">
        <v>1</v>
      </c>
      <c r="EN10" s="27">
        <v>1</v>
      </c>
      <c r="EO10" s="27">
        <v>1</v>
      </c>
      <c r="EP10" s="27">
        <v>1</v>
      </c>
      <c r="EQ10" s="27">
        <v>1</v>
      </c>
      <c r="ER10" s="27">
        <v>1</v>
      </c>
      <c r="ES10" s="27">
        <v>1</v>
      </c>
      <c r="ET10" s="27">
        <v>1</v>
      </c>
      <c r="EU10" s="27">
        <v>1</v>
      </c>
      <c r="EV10" s="27">
        <v>1</v>
      </c>
      <c r="EW10" s="27">
        <v>1</v>
      </c>
      <c r="EX10" s="27">
        <v>1</v>
      </c>
      <c r="EY10" s="27">
        <v>1</v>
      </c>
      <c r="EZ10" s="27">
        <v>1</v>
      </c>
      <c r="FA10" s="27">
        <v>1</v>
      </c>
      <c r="FB10" s="27">
        <v>1</v>
      </c>
      <c r="FC10" s="27">
        <v>1</v>
      </c>
      <c r="FD10" s="27">
        <v>1</v>
      </c>
      <c r="FE10" s="27">
        <v>1</v>
      </c>
      <c r="FF10" s="27">
        <v>1</v>
      </c>
      <c r="FG10" s="27">
        <v>1</v>
      </c>
      <c r="FH10" s="27">
        <v>1</v>
      </c>
      <c r="FI10" s="27">
        <v>1</v>
      </c>
      <c r="FJ10" s="27">
        <v>1</v>
      </c>
      <c r="FK10" s="27">
        <v>1</v>
      </c>
      <c r="FL10" s="27">
        <v>1</v>
      </c>
      <c r="FM10" s="27">
        <v>1</v>
      </c>
      <c r="FN10" s="27">
        <v>1</v>
      </c>
      <c r="FO10" s="27">
        <v>1</v>
      </c>
      <c r="FP10" s="27">
        <v>1</v>
      </c>
      <c r="FQ10" s="27">
        <v>1</v>
      </c>
      <c r="FR10" s="27">
        <v>1</v>
      </c>
      <c r="FS10" s="27">
        <v>1</v>
      </c>
      <c r="FT10" s="27">
        <v>1</v>
      </c>
      <c r="FU10" s="27">
        <v>1</v>
      </c>
      <c r="FV10" s="27">
        <v>1</v>
      </c>
      <c r="FW10" s="27">
        <v>1</v>
      </c>
      <c r="FX10" s="27">
        <v>1</v>
      </c>
      <c r="FY10" s="27">
        <v>1</v>
      </c>
      <c r="FZ10" s="28">
        <v>1</v>
      </c>
      <c r="GA10" s="27">
        <v>1</v>
      </c>
      <c r="GB10" s="27">
        <v>1</v>
      </c>
      <c r="GC10" s="27">
        <v>1</v>
      </c>
      <c r="GD10" s="27">
        <v>1</v>
      </c>
      <c r="GE10" s="27">
        <v>1</v>
      </c>
      <c r="GF10" s="27">
        <v>1</v>
      </c>
      <c r="GG10" s="27">
        <v>1</v>
      </c>
      <c r="GH10" s="27">
        <v>1</v>
      </c>
      <c r="GI10" s="27">
        <v>2</v>
      </c>
      <c r="GJ10" s="27">
        <v>2</v>
      </c>
      <c r="GK10" s="27">
        <v>2</v>
      </c>
      <c r="GL10" s="27">
        <v>2</v>
      </c>
      <c r="GM10" s="27">
        <v>2</v>
      </c>
      <c r="GN10" s="27">
        <v>2</v>
      </c>
      <c r="GO10" s="27">
        <v>1</v>
      </c>
      <c r="GP10" s="27">
        <v>1</v>
      </c>
      <c r="GQ10" s="27">
        <v>1</v>
      </c>
      <c r="GR10" s="27">
        <v>1</v>
      </c>
      <c r="GS10" s="27">
        <v>1</v>
      </c>
      <c r="GT10" s="27">
        <v>1</v>
      </c>
      <c r="GU10" s="27">
        <v>1</v>
      </c>
      <c r="GV10" s="27">
        <v>1</v>
      </c>
      <c r="GW10" s="27">
        <v>1</v>
      </c>
      <c r="GX10" s="27">
        <v>1</v>
      </c>
      <c r="GY10" s="27">
        <v>1</v>
      </c>
      <c r="GZ10" s="27">
        <v>1</v>
      </c>
      <c r="HA10" s="27">
        <v>1</v>
      </c>
      <c r="HB10" s="27">
        <v>1</v>
      </c>
      <c r="HC10" s="27">
        <v>1</v>
      </c>
      <c r="HD10" s="27">
        <v>2</v>
      </c>
      <c r="HE10" s="27">
        <v>2</v>
      </c>
      <c r="HF10" s="27">
        <v>2</v>
      </c>
      <c r="HG10" s="27">
        <v>2</v>
      </c>
      <c r="HH10" s="27">
        <v>2</v>
      </c>
      <c r="HI10" s="27">
        <v>2</v>
      </c>
      <c r="HJ10" s="27">
        <v>2</v>
      </c>
      <c r="HK10" s="27">
        <v>2</v>
      </c>
      <c r="HL10" s="27">
        <v>2</v>
      </c>
      <c r="HM10" s="27">
        <v>2</v>
      </c>
      <c r="HN10" s="27">
        <v>2</v>
      </c>
      <c r="HO10" s="27">
        <v>2</v>
      </c>
    </row>
    <row r="11" spans="2:226" ht="15" hidden="1" x14ac:dyDescent="0.25">
      <c r="D11" s="63"/>
      <c r="E11" s="56">
        <f>SUM(G11:HO11)</f>
        <v>217</v>
      </c>
      <c r="F11" s="57">
        <v>1</v>
      </c>
      <c r="G11" s="63">
        <v>1</v>
      </c>
      <c r="H11" s="27">
        <v>1</v>
      </c>
      <c r="I11" s="63">
        <v>1</v>
      </c>
      <c r="J11" s="27">
        <v>1</v>
      </c>
      <c r="K11" s="63">
        <v>1</v>
      </c>
      <c r="L11" s="27">
        <v>1</v>
      </c>
      <c r="M11" s="63">
        <v>1</v>
      </c>
      <c r="N11" s="27">
        <v>1</v>
      </c>
      <c r="O11" s="63">
        <v>1</v>
      </c>
      <c r="P11" s="27">
        <v>1</v>
      </c>
      <c r="Q11" s="63">
        <v>1</v>
      </c>
      <c r="R11" s="27">
        <v>1</v>
      </c>
      <c r="S11" s="63">
        <v>1</v>
      </c>
      <c r="T11" s="27">
        <v>1</v>
      </c>
      <c r="U11" s="63">
        <v>1</v>
      </c>
      <c r="V11" s="27">
        <v>1</v>
      </c>
      <c r="W11" s="63">
        <v>1</v>
      </c>
      <c r="X11" s="27">
        <v>1</v>
      </c>
      <c r="Y11" s="63">
        <v>1</v>
      </c>
      <c r="Z11" s="27">
        <v>1</v>
      </c>
      <c r="AA11" s="63">
        <v>1</v>
      </c>
      <c r="AB11" s="27">
        <v>1</v>
      </c>
      <c r="AC11" s="63">
        <v>1</v>
      </c>
      <c r="AD11" s="27">
        <v>1</v>
      </c>
      <c r="AE11" s="63">
        <v>1</v>
      </c>
      <c r="AF11" s="27">
        <v>1</v>
      </c>
      <c r="AG11" s="63">
        <v>1</v>
      </c>
      <c r="AH11" s="27">
        <v>1</v>
      </c>
      <c r="AI11" s="63">
        <v>1</v>
      </c>
      <c r="AJ11" s="27">
        <v>1</v>
      </c>
      <c r="AK11" s="63">
        <v>1</v>
      </c>
      <c r="AL11" s="27">
        <v>1</v>
      </c>
      <c r="AM11" s="63">
        <v>1</v>
      </c>
      <c r="AN11" s="27">
        <v>1</v>
      </c>
      <c r="AO11" s="63">
        <v>1</v>
      </c>
      <c r="AP11" s="27">
        <v>1</v>
      </c>
      <c r="AQ11" s="63">
        <v>1</v>
      </c>
      <c r="AR11" s="27">
        <v>1</v>
      </c>
      <c r="AS11" s="63">
        <v>1</v>
      </c>
      <c r="AT11" s="27">
        <v>1</v>
      </c>
      <c r="AU11" s="63">
        <v>1</v>
      </c>
      <c r="AV11" s="27">
        <v>1</v>
      </c>
      <c r="AW11" s="63">
        <v>1</v>
      </c>
      <c r="AX11" s="27">
        <v>1</v>
      </c>
      <c r="AY11" s="63">
        <v>1</v>
      </c>
      <c r="AZ11" s="27">
        <v>1</v>
      </c>
      <c r="BA11" s="63">
        <v>1</v>
      </c>
      <c r="BB11" s="27">
        <v>1</v>
      </c>
      <c r="BC11" s="63">
        <v>1</v>
      </c>
      <c r="BD11" s="27">
        <v>1</v>
      </c>
      <c r="BE11" s="63">
        <v>1</v>
      </c>
      <c r="BF11" s="27">
        <v>1</v>
      </c>
      <c r="BG11" s="63">
        <v>1</v>
      </c>
      <c r="BH11" s="27">
        <v>1</v>
      </c>
      <c r="BI11" s="63">
        <v>1</v>
      </c>
      <c r="BJ11" s="27">
        <v>1</v>
      </c>
      <c r="BK11" s="63">
        <v>1</v>
      </c>
      <c r="BL11" s="27">
        <v>1</v>
      </c>
      <c r="BM11" s="63">
        <v>1</v>
      </c>
      <c r="BN11" s="27">
        <v>1</v>
      </c>
      <c r="BO11" s="63">
        <v>1</v>
      </c>
      <c r="BP11" s="27">
        <v>1</v>
      </c>
      <c r="BQ11" s="63">
        <v>1</v>
      </c>
      <c r="BR11" s="27">
        <v>1</v>
      </c>
      <c r="BS11" s="63">
        <v>1</v>
      </c>
      <c r="BT11" s="27">
        <v>1</v>
      </c>
      <c r="BU11" s="63">
        <v>1</v>
      </c>
      <c r="BV11" s="27">
        <v>1</v>
      </c>
      <c r="BW11" s="63">
        <v>1</v>
      </c>
      <c r="BX11" s="27">
        <v>1</v>
      </c>
      <c r="BY11" s="63">
        <v>1</v>
      </c>
      <c r="BZ11" s="27">
        <v>1</v>
      </c>
      <c r="CA11" s="63">
        <v>1</v>
      </c>
      <c r="CB11" s="27">
        <v>1</v>
      </c>
      <c r="CC11" s="63">
        <v>1</v>
      </c>
      <c r="CD11" s="27">
        <v>1</v>
      </c>
      <c r="CE11" s="63">
        <v>1</v>
      </c>
      <c r="CF11" s="27">
        <v>1</v>
      </c>
      <c r="CG11" s="63">
        <v>1</v>
      </c>
      <c r="CH11" s="27">
        <v>1</v>
      </c>
      <c r="CI11" s="63">
        <v>1</v>
      </c>
      <c r="CJ11" s="27">
        <v>1</v>
      </c>
      <c r="CK11" s="63">
        <v>1</v>
      </c>
      <c r="CL11" s="27">
        <v>1</v>
      </c>
      <c r="CM11" s="63">
        <v>1</v>
      </c>
      <c r="CN11" s="27">
        <v>1</v>
      </c>
      <c r="CO11" s="63">
        <v>1</v>
      </c>
      <c r="CP11" s="27">
        <v>1</v>
      </c>
      <c r="CQ11" s="63">
        <v>1</v>
      </c>
      <c r="CR11" s="27">
        <v>1</v>
      </c>
      <c r="CS11" s="63">
        <v>1</v>
      </c>
      <c r="CT11" s="27">
        <v>1</v>
      </c>
      <c r="CU11" s="63">
        <v>1</v>
      </c>
      <c r="CV11" s="27">
        <v>1</v>
      </c>
      <c r="CW11" s="63">
        <v>1</v>
      </c>
      <c r="CX11" s="27">
        <v>1</v>
      </c>
      <c r="CY11" s="63">
        <v>1</v>
      </c>
      <c r="CZ11" s="27">
        <v>1</v>
      </c>
      <c r="DA11" s="63">
        <v>1</v>
      </c>
      <c r="DB11" s="27">
        <v>1</v>
      </c>
      <c r="DC11" s="63">
        <v>1</v>
      </c>
      <c r="DD11" s="27">
        <v>1</v>
      </c>
      <c r="DE11" s="63">
        <v>1</v>
      </c>
      <c r="DF11" s="27">
        <v>1</v>
      </c>
      <c r="DG11" s="63">
        <v>1</v>
      </c>
      <c r="DH11" s="27">
        <v>1</v>
      </c>
      <c r="DI11" s="63">
        <v>1</v>
      </c>
      <c r="DJ11" s="27">
        <v>1</v>
      </c>
      <c r="DK11" s="63">
        <v>1</v>
      </c>
      <c r="DL11" s="27">
        <v>1</v>
      </c>
      <c r="DM11" s="63">
        <v>1</v>
      </c>
      <c r="DN11" s="27">
        <v>1</v>
      </c>
      <c r="DO11" s="63">
        <v>1</v>
      </c>
      <c r="DP11" s="27">
        <v>1</v>
      </c>
      <c r="DQ11" s="63">
        <v>1</v>
      </c>
      <c r="DR11" s="27">
        <v>1</v>
      </c>
      <c r="DS11" s="63">
        <v>1</v>
      </c>
      <c r="DT11" s="27">
        <v>1</v>
      </c>
      <c r="DU11" s="63">
        <v>1</v>
      </c>
      <c r="DV11" s="27">
        <v>1</v>
      </c>
      <c r="DW11" s="63">
        <v>1</v>
      </c>
      <c r="DX11" s="27">
        <v>1</v>
      </c>
      <c r="DY11" s="63">
        <v>1</v>
      </c>
      <c r="DZ11" s="27">
        <v>1</v>
      </c>
      <c r="EA11" s="63">
        <v>1</v>
      </c>
      <c r="EB11" s="27">
        <v>1</v>
      </c>
      <c r="EC11" s="63">
        <v>1</v>
      </c>
      <c r="ED11" s="27">
        <v>1</v>
      </c>
      <c r="EE11" s="63">
        <v>1</v>
      </c>
      <c r="EF11" s="27">
        <v>1</v>
      </c>
      <c r="EG11" s="63">
        <v>1</v>
      </c>
      <c r="EH11" s="27">
        <v>1</v>
      </c>
      <c r="EI11" s="63">
        <v>1</v>
      </c>
      <c r="EJ11" s="27">
        <v>1</v>
      </c>
      <c r="EK11" s="63">
        <v>1</v>
      </c>
      <c r="EL11" s="27">
        <v>1</v>
      </c>
      <c r="EM11" s="63">
        <v>1</v>
      </c>
      <c r="EN11" s="27">
        <v>1</v>
      </c>
      <c r="EO11" s="63">
        <v>1</v>
      </c>
      <c r="EP11" s="27">
        <v>1</v>
      </c>
      <c r="EQ11" s="63">
        <v>1</v>
      </c>
      <c r="ER11" s="27">
        <v>1</v>
      </c>
      <c r="ES11" s="63">
        <v>1</v>
      </c>
      <c r="ET11" s="27">
        <v>1</v>
      </c>
      <c r="EU11" s="63">
        <v>1</v>
      </c>
      <c r="EV11" s="27">
        <v>1</v>
      </c>
      <c r="EW11" s="63">
        <v>1</v>
      </c>
      <c r="EX11" s="27">
        <v>1</v>
      </c>
      <c r="EY11" s="63">
        <v>1</v>
      </c>
      <c r="EZ11" s="27">
        <v>1</v>
      </c>
      <c r="FA11" s="63">
        <v>1</v>
      </c>
      <c r="FB11" s="27">
        <v>1</v>
      </c>
      <c r="FC11" s="63">
        <v>1</v>
      </c>
      <c r="FD11" s="27">
        <v>1</v>
      </c>
      <c r="FE11" s="63">
        <v>1</v>
      </c>
      <c r="FF11" s="27">
        <v>1</v>
      </c>
      <c r="FG11" s="63">
        <v>1</v>
      </c>
      <c r="FH11" s="27">
        <v>1</v>
      </c>
      <c r="FI11" s="63">
        <v>1</v>
      </c>
      <c r="FJ11" s="27">
        <v>1</v>
      </c>
      <c r="FK11" s="63">
        <v>1</v>
      </c>
      <c r="FL11" s="27">
        <v>1</v>
      </c>
      <c r="FM11" s="63">
        <v>1</v>
      </c>
      <c r="FN11" s="27">
        <v>1</v>
      </c>
      <c r="FO11" s="63">
        <v>1</v>
      </c>
      <c r="FP11" s="27">
        <v>1</v>
      </c>
      <c r="FQ11" s="63">
        <v>1</v>
      </c>
      <c r="FR11" s="27">
        <v>1</v>
      </c>
      <c r="FS11" s="63">
        <v>1</v>
      </c>
      <c r="FT11" s="27">
        <v>1</v>
      </c>
      <c r="FU11" s="63">
        <v>1</v>
      </c>
      <c r="FV11" s="27">
        <v>1</v>
      </c>
      <c r="FW11" s="63">
        <v>1</v>
      </c>
      <c r="FX11" s="27">
        <v>1</v>
      </c>
      <c r="FY11" s="63">
        <v>1</v>
      </c>
      <c r="FZ11" s="27">
        <v>1</v>
      </c>
      <c r="GA11" s="63">
        <v>1</v>
      </c>
      <c r="GB11" s="27">
        <v>1</v>
      </c>
      <c r="GC11" s="63">
        <v>1</v>
      </c>
      <c r="GD11" s="27">
        <v>1</v>
      </c>
      <c r="GE11" s="63">
        <v>1</v>
      </c>
      <c r="GF11" s="27">
        <v>1</v>
      </c>
      <c r="GG11" s="63">
        <v>1</v>
      </c>
      <c r="GH11" s="27">
        <v>1</v>
      </c>
      <c r="GI11" s="63">
        <v>1</v>
      </c>
      <c r="GJ11" s="27">
        <v>1</v>
      </c>
      <c r="GK11" s="63">
        <v>1</v>
      </c>
      <c r="GL11" s="27">
        <v>1</v>
      </c>
      <c r="GM11" s="63">
        <v>1</v>
      </c>
      <c r="GN11" s="27">
        <v>1</v>
      </c>
      <c r="GO11" s="63">
        <v>1</v>
      </c>
      <c r="GP11" s="27">
        <v>1</v>
      </c>
      <c r="GQ11" s="63">
        <v>1</v>
      </c>
      <c r="GR11" s="27">
        <v>1</v>
      </c>
      <c r="GS11" s="63">
        <v>1</v>
      </c>
      <c r="GT11" s="27">
        <v>1</v>
      </c>
      <c r="GU11" s="27">
        <v>1</v>
      </c>
      <c r="GV11" s="63">
        <v>1</v>
      </c>
      <c r="GW11" s="27">
        <v>1</v>
      </c>
      <c r="GX11" s="63">
        <v>1</v>
      </c>
      <c r="GY11" s="27">
        <v>1</v>
      </c>
      <c r="GZ11" s="63">
        <v>1</v>
      </c>
      <c r="HA11" s="27">
        <v>1</v>
      </c>
      <c r="HB11" s="63">
        <v>1</v>
      </c>
      <c r="HC11" s="27">
        <v>1</v>
      </c>
      <c r="HD11" s="63">
        <v>1</v>
      </c>
      <c r="HE11" s="27">
        <v>1</v>
      </c>
      <c r="HF11" s="63">
        <v>1</v>
      </c>
      <c r="HG11" s="27">
        <v>1</v>
      </c>
      <c r="HH11" s="63">
        <v>1</v>
      </c>
      <c r="HI11" s="27">
        <v>1</v>
      </c>
      <c r="HJ11" s="63">
        <v>1</v>
      </c>
      <c r="HK11" s="27">
        <v>1</v>
      </c>
      <c r="HL11" s="63">
        <v>1</v>
      </c>
      <c r="HM11" s="27">
        <v>1</v>
      </c>
      <c r="HN11" s="63">
        <v>1</v>
      </c>
      <c r="HO11" s="27">
        <v>1</v>
      </c>
    </row>
    <row r="12" spans="2:226" x14ac:dyDescent="0.2">
      <c r="B12">
        <v>1</v>
      </c>
      <c r="C12">
        <v>245</v>
      </c>
      <c r="D12" s="64">
        <v>33253</v>
      </c>
      <c r="E12" s="56">
        <v>259</v>
      </c>
      <c r="F12" s="65" t="s">
        <v>217</v>
      </c>
      <c r="G12" s="1">
        <v>92.300000000000011</v>
      </c>
      <c r="H12" s="1">
        <v>88</v>
      </c>
      <c r="I12" s="1">
        <v>83.300000000000011</v>
      </c>
      <c r="J12" s="1">
        <v>136.30000000000001</v>
      </c>
      <c r="K12" s="1">
        <v>104.4</v>
      </c>
      <c r="L12" s="1">
        <v>89</v>
      </c>
      <c r="M12" s="1">
        <v>78.7</v>
      </c>
      <c r="N12" s="1">
        <v>84</v>
      </c>
      <c r="O12" s="1">
        <v>97.100000000000009</v>
      </c>
      <c r="P12" s="1">
        <v>69.400000000000006</v>
      </c>
      <c r="Q12" s="1">
        <v>138</v>
      </c>
      <c r="R12" s="1">
        <v>93.5</v>
      </c>
      <c r="S12" s="1">
        <v>85.7</v>
      </c>
      <c r="T12" s="1">
        <v>109.9</v>
      </c>
      <c r="U12" s="1">
        <v>88.300000000000011</v>
      </c>
      <c r="V12" s="1">
        <v>69.400000000000006</v>
      </c>
      <c r="W12" s="1">
        <v>107.2</v>
      </c>
      <c r="X12" s="1">
        <v>54.1</v>
      </c>
      <c r="Y12" s="1">
        <v>100.9</v>
      </c>
      <c r="Z12" s="1">
        <v>55.800000000000004</v>
      </c>
      <c r="AA12" s="1">
        <v>99.600000000000009</v>
      </c>
      <c r="AB12" s="1">
        <v>51.1</v>
      </c>
      <c r="AC12" s="1">
        <v>142.6</v>
      </c>
      <c r="AD12" s="1">
        <v>83.100000000000009</v>
      </c>
      <c r="AE12" s="1">
        <v>120.7</v>
      </c>
      <c r="AF12" s="1">
        <v>55.900000000000006</v>
      </c>
      <c r="AG12" s="1">
        <v>123.4</v>
      </c>
      <c r="AH12" s="1">
        <v>61.5</v>
      </c>
      <c r="AI12" s="1">
        <v>121.9</v>
      </c>
      <c r="AJ12" s="1">
        <v>85.300000000000011</v>
      </c>
      <c r="AK12" s="1">
        <v>106.2</v>
      </c>
      <c r="AL12" s="1">
        <v>53.800000000000004</v>
      </c>
      <c r="AM12" s="1">
        <v>96.2</v>
      </c>
      <c r="AN12" s="1">
        <v>41.1</v>
      </c>
      <c r="AO12" s="1">
        <v>64.600000000000009</v>
      </c>
      <c r="AP12" s="1">
        <v>30.700000000000003</v>
      </c>
      <c r="AQ12" s="1">
        <v>106.2</v>
      </c>
      <c r="AR12" s="1">
        <v>67.600000000000009</v>
      </c>
      <c r="AS12" s="1">
        <v>118.7</v>
      </c>
      <c r="AT12" s="1">
        <v>71.2</v>
      </c>
      <c r="AU12" s="1">
        <v>27.54</v>
      </c>
      <c r="AV12" s="1">
        <v>25.82</v>
      </c>
      <c r="AW12" s="1">
        <v>77.400000000000006</v>
      </c>
      <c r="AX12" s="1">
        <v>77.400000000000006</v>
      </c>
      <c r="AY12" s="1">
        <v>79</v>
      </c>
      <c r="AZ12" s="1">
        <v>72.8</v>
      </c>
      <c r="BA12" s="1">
        <v>101.5</v>
      </c>
      <c r="BB12" s="1">
        <v>104</v>
      </c>
      <c r="BC12" s="1">
        <v>98.7</v>
      </c>
      <c r="BD12" s="1">
        <v>101.7</v>
      </c>
      <c r="BE12" s="1">
        <v>141</v>
      </c>
      <c r="BF12" s="1">
        <v>52.900000000000006</v>
      </c>
      <c r="BG12" s="1">
        <v>56</v>
      </c>
      <c r="BH12" s="1">
        <v>50.800000000000004</v>
      </c>
      <c r="BI12" s="1">
        <v>56.900000000000006</v>
      </c>
      <c r="BJ12" s="1">
        <v>113.5</v>
      </c>
      <c r="BK12" s="1">
        <v>61.300000000000004</v>
      </c>
      <c r="BL12" s="1">
        <v>97.300000000000011</v>
      </c>
      <c r="BM12" s="1">
        <v>46.5</v>
      </c>
      <c r="BN12" s="1">
        <v>92.9</v>
      </c>
      <c r="BO12" s="1">
        <v>49.300000000000004</v>
      </c>
      <c r="BP12" s="1">
        <v>103.9</v>
      </c>
      <c r="BQ12" s="1">
        <v>57.6</v>
      </c>
      <c r="BR12" s="1">
        <v>140.80000000000001</v>
      </c>
      <c r="BS12" s="1">
        <v>6.83</v>
      </c>
      <c r="BT12" s="1">
        <v>1306</v>
      </c>
      <c r="BU12" s="1">
        <v>11497</v>
      </c>
      <c r="BV12" s="2">
        <v>2.71</v>
      </c>
      <c r="BW12" s="2">
        <v>3.27</v>
      </c>
      <c r="BX12" s="2">
        <v>1.99</v>
      </c>
      <c r="BY12" s="2">
        <v>11.69</v>
      </c>
      <c r="BZ12" s="3">
        <v>149.5</v>
      </c>
      <c r="CA12" s="1">
        <v>350794</v>
      </c>
      <c r="CB12" s="1">
        <v>38</v>
      </c>
      <c r="CC12" s="1">
        <v>358</v>
      </c>
      <c r="CD12" s="1">
        <v>11605.284</v>
      </c>
      <c r="CE12" s="1">
        <v>3801</v>
      </c>
      <c r="CF12" s="1">
        <v>2913</v>
      </c>
      <c r="CG12" s="1">
        <v>6659</v>
      </c>
      <c r="CH12" s="1">
        <v>8484</v>
      </c>
      <c r="CI12" s="1">
        <v>5.7</v>
      </c>
      <c r="CJ12" s="1">
        <v>39159</v>
      </c>
      <c r="CK12" s="1">
        <v>22</v>
      </c>
      <c r="CL12" s="1">
        <v>60.300000000000004</v>
      </c>
      <c r="CM12" s="1">
        <v>62.5</v>
      </c>
      <c r="CN12" s="1">
        <v>55.900000000000006</v>
      </c>
      <c r="CO12" s="1">
        <v>59.6</v>
      </c>
      <c r="CP12" s="1">
        <v>177.26</v>
      </c>
      <c r="CQ12" s="4">
        <v>321.23696682464441</v>
      </c>
      <c r="CR12" s="1">
        <v>8.5299999999999994</v>
      </c>
      <c r="CS12" s="1">
        <v>9.27</v>
      </c>
      <c r="CT12" s="1">
        <v>6</v>
      </c>
      <c r="CU12" s="1">
        <v>8.89</v>
      </c>
      <c r="CV12" s="1">
        <v>9.1</v>
      </c>
      <c r="CW12" s="1">
        <v>9.3000000000000007</v>
      </c>
      <c r="CX12" s="1">
        <v>9.15</v>
      </c>
      <c r="CY12" s="1">
        <v>9.08</v>
      </c>
      <c r="CZ12" s="1">
        <v>0.36000000000000121</v>
      </c>
      <c r="DA12" s="1">
        <v>2.8900000000000006</v>
      </c>
      <c r="DB12" s="1">
        <v>-0.37999999999999901</v>
      </c>
      <c r="DC12" s="1">
        <v>2.5299999999999994</v>
      </c>
      <c r="DD12" s="1">
        <v>0.20000000000000107</v>
      </c>
      <c r="DE12" s="1">
        <v>99.655000000000001</v>
      </c>
      <c r="DF12" s="1">
        <v>1420.1000000000001</v>
      </c>
      <c r="DG12" s="1">
        <v>92.210000000000008</v>
      </c>
      <c r="DH12" s="1">
        <v>74.2</v>
      </c>
      <c r="DI12" s="1">
        <v>75.900000000000006</v>
      </c>
      <c r="DJ12" s="1">
        <v>37.9</v>
      </c>
      <c r="DK12" s="1">
        <v>29.1</v>
      </c>
      <c r="DL12" s="1">
        <v>47.300000000000004</v>
      </c>
      <c r="DM12" s="1">
        <v>17.3</v>
      </c>
      <c r="DN12" s="1">
        <v>23.98</v>
      </c>
      <c r="DO12" s="1">
        <v>384.11</v>
      </c>
      <c r="DP12" s="1">
        <v>92.7</v>
      </c>
      <c r="DQ12" s="1">
        <v>91.100000000000009</v>
      </c>
      <c r="DR12" s="1">
        <v>151.70000000000002</v>
      </c>
      <c r="DS12" s="1">
        <v>85.100000000000009</v>
      </c>
      <c r="DT12" s="1"/>
      <c r="DU12" s="1"/>
      <c r="DV12" s="1">
        <v>110.4</v>
      </c>
      <c r="DW12" s="1">
        <v>102.4</v>
      </c>
      <c r="DX12" s="1">
        <v>119</v>
      </c>
      <c r="DY12" s="1">
        <v>-11</v>
      </c>
      <c r="DZ12" s="1">
        <v>-26.900000000000002</v>
      </c>
      <c r="EA12" s="1">
        <v>-5.6000000000000005</v>
      </c>
      <c r="EB12" s="1">
        <v>3.8000000000000003</v>
      </c>
      <c r="EC12" s="1">
        <v>28.8</v>
      </c>
      <c r="ED12" s="1">
        <v>29.3</v>
      </c>
      <c r="EE12" s="1">
        <v>45.5</v>
      </c>
      <c r="EF12" s="1">
        <v>32.1</v>
      </c>
      <c r="EG12" s="1">
        <v>17.3</v>
      </c>
      <c r="EH12" s="1">
        <v>34.800000000000004</v>
      </c>
      <c r="EI12" s="1">
        <v>49.900000000000006</v>
      </c>
      <c r="EJ12" s="1">
        <v>24.1</v>
      </c>
      <c r="EK12" s="1">
        <v>6</v>
      </c>
      <c r="EL12" s="1">
        <v>1.5</v>
      </c>
      <c r="EM12" s="1">
        <v>14.5</v>
      </c>
      <c r="EN12" s="1">
        <v>6.3000000000000007</v>
      </c>
      <c r="EO12" s="1">
        <v>-19.8</v>
      </c>
      <c r="EP12" s="1">
        <v>25.1</v>
      </c>
      <c r="EQ12" s="1"/>
      <c r="ER12" s="1">
        <v>7.9</v>
      </c>
      <c r="ES12" s="1">
        <v>14.4</v>
      </c>
      <c r="ET12" s="1">
        <v>18.400000000000002</v>
      </c>
      <c r="EU12" s="1">
        <v>22</v>
      </c>
      <c r="EV12" s="1"/>
      <c r="EW12" s="1"/>
      <c r="EX12" s="1"/>
      <c r="EY12" s="1">
        <v>52.7</v>
      </c>
      <c r="EZ12" s="1">
        <v>31.400000000000002</v>
      </c>
      <c r="FA12" s="1">
        <v>0.4</v>
      </c>
      <c r="FB12" s="1">
        <v>-0.8</v>
      </c>
      <c r="FC12" s="1">
        <v>-1.5</v>
      </c>
      <c r="FD12" s="1">
        <v>-10.8</v>
      </c>
      <c r="FE12" s="1">
        <v>26.900000000000002</v>
      </c>
      <c r="FF12" s="1">
        <v>-13.5</v>
      </c>
      <c r="FG12" s="1">
        <v>-17.600000000000001</v>
      </c>
      <c r="FH12" s="1">
        <v>46.900000000000006</v>
      </c>
      <c r="FI12" s="1">
        <v>19.600000000000001</v>
      </c>
      <c r="FJ12" s="1">
        <v>-6</v>
      </c>
      <c r="FK12" s="1">
        <v>-5.9</v>
      </c>
      <c r="FL12" s="1">
        <v>31.400000000000002</v>
      </c>
      <c r="FM12" s="1">
        <v>20.200000000000003</v>
      </c>
      <c r="FN12" s="1">
        <v>15.4</v>
      </c>
      <c r="FO12" s="1">
        <v>8.4</v>
      </c>
      <c r="FP12" s="1">
        <v>-24.6</v>
      </c>
      <c r="FQ12" s="1">
        <v>-8.1999999999999993</v>
      </c>
      <c r="FR12" s="1">
        <v>11.700000000000001</v>
      </c>
      <c r="FS12" s="1">
        <v>17.600000000000001</v>
      </c>
      <c r="FT12" s="1">
        <v>0.2</v>
      </c>
      <c r="FU12" s="1">
        <v>9.4</v>
      </c>
      <c r="FV12" s="1">
        <v>-5.9</v>
      </c>
      <c r="FW12" s="1">
        <v>19.400000000000002</v>
      </c>
      <c r="FX12" s="1">
        <v>1.2</v>
      </c>
      <c r="FY12" s="1">
        <v>118</v>
      </c>
      <c r="FZ12" s="5"/>
      <c r="GA12" s="6">
        <v>-7.5</v>
      </c>
      <c r="GB12" s="6">
        <v>-12</v>
      </c>
      <c r="GC12" s="6">
        <v>55.2</v>
      </c>
      <c r="GD12" s="6">
        <v>38.900000000000006</v>
      </c>
      <c r="GE12" s="6">
        <v>91.100000000000009</v>
      </c>
      <c r="GF12" s="6">
        <v>93.4</v>
      </c>
      <c r="GG12" s="6">
        <v>89.5</v>
      </c>
      <c r="GH12" s="6">
        <v>80</v>
      </c>
      <c r="GI12" s="6">
        <v>850.447</v>
      </c>
      <c r="GJ12" s="6">
        <v>2633.66</v>
      </c>
      <c r="GK12" s="6">
        <v>325.6952</v>
      </c>
      <c r="GL12" s="6">
        <v>10.59</v>
      </c>
      <c r="GM12" s="6">
        <v>8.09</v>
      </c>
      <c r="GN12" s="6">
        <v>60.819700000000005</v>
      </c>
      <c r="GO12" s="6">
        <v>101.5569</v>
      </c>
      <c r="GP12" s="6">
        <v>85.025000000000006</v>
      </c>
      <c r="GQ12" s="6">
        <v>100.55</v>
      </c>
      <c r="GR12" s="6">
        <v>99.87</v>
      </c>
      <c r="GS12" s="6">
        <v>99.825100000000006</v>
      </c>
      <c r="GT12" s="6">
        <v>42.546700000000001</v>
      </c>
      <c r="GU12" s="6">
        <v>95.917000000000002</v>
      </c>
      <c r="GV12" s="6">
        <v>15.414000000000001</v>
      </c>
      <c r="GW12" s="6">
        <v>99.710000000000008</v>
      </c>
      <c r="GX12" s="6">
        <v>99.225400000000008</v>
      </c>
      <c r="GY12" s="6">
        <v>80.019300000000001</v>
      </c>
      <c r="GZ12" s="6">
        <v>97.47</v>
      </c>
      <c r="HA12" s="6">
        <v>93.865900000000011</v>
      </c>
      <c r="HB12" s="6">
        <v>61.050600000000003</v>
      </c>
      <c r="HC12" s="7">
        <v>0.53900000000000003</v>
      </c>
      <c r="HD12" s="3">
        <v>723.03976937747325</v>
      </c>
      <c r="HE12" s="3">
        <v>758.61071351736712</v>
      </c>
      <c r="HF12" s="6">
        <v>1055.6000000000001</v>
      </c>
      <c r="HG12" s="6">
        <v>-1.8</v>
      </c>
      <c r="HH12" s="6">
        <v>36.291499999999999</v>
      </c>
      <c r="HI12" s="6">
        <v>12.4</v>
      </c>
      <c r="HJ12" s="6">
        <v>339.5</v>
      </c>
      <c r="HK12" s="6">
        <v>6</v>
      </c>
      <c r="HL12" s="6">
        <v>277049</v>
      </c>
      <c r="HM12" s="6">
        <v>266031</v>
      </c>
      <c r="HN12" s="6">
        <v>207284</v>
      </c>
      <c r="HO12" s="6">
        <v>2821</v>
      </c>
      <c r="HP12" s="6"/>
    </row>
    <row r="13" spans="2:226" x14ac:dyDescent="0.2">
      <c r="B13">
        <v>2</v>
      </c>
      <c r="C13">
        <v>244</v>
      </c>
      <c r="D13" s="64">
        <v>33284</v>
      </c>
      <c r="F13" s="65" t="s">
        <v>218</v>
      </c>
      <c r="G13" s="1">
        <v>90.300000000000011</v>
      </c>
      <c r="H13" s="1">
        <v>87</v>
      </c>
      <c r="I13" s="1">
        <v>81.600000000000009</v>
      </c>
      <c r="J13" s="1">
        <v>138</v>
      </c>
      <c r="K13" s="1">
        <v>101.7</v>
      </c>
      <c r="L13" s="1">
        <v>87.9</v>
      </c>
      <c r="M13" s="1">
        <v>73.7</v>
      </c>
      <c r="N13" s="1">
        <v>86</v>
      </c>
      <c r="O13" s="1">
        <v>94.100000000000009</v>
      </c>
      <c r="P13" s="1">
        <v>66.5</v>
      </c>
      <c r="Q13" s="1">
        <v>110.80000000000001</v>
      </c>
      <c r="R13" s="1">
        <v>96</v>
      </c>
      <c r="S13" s="1">
        <v>84.5</v>
      </c>
      <c r="T13" s="1">
        <v>107.9</v>
      </c>
      <c r="U13" s="1">
        <v>90.7</v>
      </c>
      <c r="V13" s="1">
        <v>66.5</v>
      </c>
      <c r="W13" s="1">
        <v>105.10000000000001</v>
      </c>
      <c r="X13" s="1">
        <v>52.800000000000004</v>
      </c>
      <c r="Y13" s="1">
        <v>98.9</v>
      </c>
      <c r="Z13" s="1">
        <v>56.300000000000004</v>
      </c>
      <c r="AA13" s="1">
        <v>97.7</v>
      </c>
      <c r="AB13" s="1">
        <v>48.7</v>
      </c>
      <c r="AC13" s="1">
        <v>147.1</v>
      </c>
      <c r="AD13" s="1">
        <v>79.800000000000011</v>
      </c>
      <c r="AE13" s="1">
        <v>116.4</v>
      </c>
      <c r="AF13" s="1">
        <v>55.1</v>
      </c>
      <c r="AG13" s="1">
        <v>120.2</v>
      </c>
      <c r="AH13" s="1">
        <v>60.300000000000004</v>
      </c>
      <c r="AI13" s="1">
        <v>121.60000000000001</v>
      </c>
      <c r="AJ13" s="1">
        <v>82.5</v>
      </c>
      <c r="AK13" s="1">
        <v>104.10000000000001</v>
      </c>
      <c r="AL13" s="1">
        <v>52.6</v>
      </c>
      <c r="AM13" s="1">
        <v>90</v>
      </c>
      <c r="AN13" s="1">
        <v>38.900000000000006</v>
      </c>
      <c r="AO13" s="1">
        <v>65.7</v>
      </c>
      <c r="AP13" s="1">
        <v>30.900000000000002</v>
      </c>
      <c r="AQ13" s="1">
        <v>102.80000000000001</v>
      </c>
      <c r="AR13" s="1">
        <v>66.600000000000009</v>
      </c>
      <c r="AS13" s="1">
        <v>118</v>
      </c>
      <c r="AT13" s="1">
        <v>68.600000000000009</v>
      </c>
      <c r="AU13" s="1">
        <v>26.01</v>
      </c>
      <c r="AV13" s="1">
        <v>24.44</v>
      </c>
      <c r="AW13" s="1">
        <v>74</v>
      </c>
      <c r="AX13" s="1">
        <v>74</v>
      </c>
      <c r="AY13" s="1">
        <v>77.400000000000006</v>
      </c>
      <c r="AZ13" s="1">
        <v>67.7</v>
      </c>
      <c r="BA13" s="1">
        <v>100.80000000000001</v>
      </c>
      <c r="BB13" s="1">
        <v>99.5</v>
      </c>
      <c r="BC13" s="1">
        <v>96.7</v>
      </c>
      <c r="BD13" s="1">
        <v>95.100000000000009</v>
      </c>
      <c r="BE13" s="1">
        <v>136.4</v>
      </c>
      <c r="BF13" s="1">
        <v>51.900000000000006</v>
      </c>
      <c r="BG13" s="1">
        <v>55.1</v>
      </c>
      <c r="BH13" s="1">
        <v>47</v>
      </c>
      <c r="BI13" s="1">
        <v>78</v>
      </c>
      <c r="BJ13" s="1">
        <v>111.2</v>
      </c>
      <c r="BK13" s="1">
        <v>57.7</v>
      </c>
      <c r="BL13" s="1">
        <v>88.2</v>
      </c>
      <c r="BM13" s="1">
        <v>40.1</v>
      </c>
      <c r="BN13" s="1">
        <v>88.800000000000011</v>
      </c>
      <c r="BO13" s="1">
        <v>47.800000000000004</v>
      </c>
      <c r="BP13" s="1">
        <v>96.2</v>
      </c>
      <c r="BQ13" s="1">
        <v>57.900000000000006</v>
      </c>
      <c r="BR13" s="1">
        <v>143.5</v>
      </c>
      <c r="BS13" s="1">
        <v>6.4</v>
      </c>
      <c r="BT13" s="1">
        <v>1314</v>
      </c>
      <c r="BU13" s="1">
        <v>12310</v>
      </c>
      <c r="BV13" s="2">
        <v>2.5100000000000002</v>
      </c>
      <c r="BW13" s="2">
        <v>3.27</v>
      </c>
      <c r="BX13" s="2">
        <v>1.99</v>
      </c>
      <c r="BY13" s="2">
        <v>11.18</v>
      </c>
      <c r="BZ13" s="3">
        <v>120.8</v>
      </c>
      <c r="CA13" s="1">
        <v>379203</v>
      </c>
      <c r="CB13" s="1">
        <v>52</v>
      </c>
      <c r="CC13" s="1">
        <v>377</v>
      </c>
      <c r="CD13" s="1">
        <v>10530.925000000001</v>
      </c>
      <c r="CE13" s="1">
        <v>4238</v>
      </c>
      <c r="CF13" s="1">
        <v>4132</v>
      </c>
      <c r="CG13" s="1">
        <v>7681</v>
      </c>
      <c r="CH13" s="1">
        <v>8307</v>
      </c>
      <c r="CI13" s="1">
        <v>5.7</v>
      </c>
      <c r="CJ13" s="1">
        <v>39048</v>
      </c>
      <c r="CK13" s="1">
        <v>21</v>
      </c>
      <c r="CL13" s="1">
        <v>61</v>
      </c>
      <c r="CM13" s="1">
        <v>63.1</v>
      </c>
      <c r="CN13" s="1">
        <v>56.300000000000004</v>
      </c>
      <c r="CO13" s="1">
        <v>60</v>
      </c>
      <c r="CP13" s="1">
        <v>177.66</v>
      </c>
      <c r="CQ13" s="4">
        <v>317.24644549763019</v>
      </c>
      <c r="CR13" s="1">
        <v>8.69</v>
      </c>
      <c r="CS13" s="1">
        <v>9.01</v>
      </c>
      <c r="CT13" s="1">
        <v>6.5</v>
      </c>
      <c r="CU13" s="1">
        <v>8.370000000000001</v>
      </c>
      <c r="CV13" s="1">
        <v>8.6</v>
      </c>
      <c r="CW13" s="1">
        <v>9.1</v>
      </c>
      <c r="CX13" s="1">
        <v>8.7000000000000011</v>
      </c>
      <c r="CY13" s="1">
        <v>8.58</v>
      </c>
      <c r="CZ13" s="1">
        <v>-0.31999999999999851</v>
      </c>
      <c r="DA13" s="1">
        <v>1.870000000000001</v>
      </c>
      <c r="DB13" s="1">
        <v>-0.63999999999999879</v>
      </c>
      <c r="DC13" s="1">
        <v>2.1899999999999995</v>
      </c>
      <c r="DD13" s="1">
        <v>0.5</v>
      </c>
      <c r="DE13" s="1">
        <v>99.866399999999999</v>
      </c>
      <c r="DF13" s="1">
        <v>1542.1000000000001</v>
      </c>
      <c r="DG13" s="1">
        <v>92.63</v>
      </c>
      <c r="DH13" s="1">
        <v>74.400000000000006</v>
      </c>
      <c r="DI13" s="1">
        <v>76.2</v>
      </c>
      <c r="DJ13" s="1">
        <v>34.5</v>
      </c>
      <c r="DK13" s="1">
        <v>23.3</v>
      </c>
      <c r="DL13" s="1">
        <v>46.400000000000006</v>
      </c>
      <c r="DM13" s="1">
        <v>13.3</v>
      </c>
      <c r="DN13" s="1">
        <v>19.29</v>
      </c>
      <c r="DO13" s="1">
        <v>363.79</v>
      </c>
      <c r="DP13" s="1">
        <v>91.9</v>
      </c>
      <c r="DQ13" s="1">
        <v>91</v>
      </c>
      <c r="DR13" s="1">
        <v>151.70000000000002</v>
      </c>
      <c r="DS13" s="1">
        <v>85.2</v>
      </c>
      <c r="DT13" s="1"/>
      <c r="DU13" s="1"/>
      <c r="DV13" s="1">
        <v>109.60000000000001</v>
      </c>
      <c r="DW13" s="1">
        <v>102.4</v>
      </c>
      <c r="DX13" s="1">
        <v>117.30000000000001</v>
      </c>
      <c r="DY13" s="1">
        <v>-7.9</v>
      </c>
      <c r="DZ13" s="1">
        <v>-29.700000000000003</v>
      </c>
      <c r="EA13" s="1">
        <v>-3.2</v>
      </c>
      <c r="EB13" s="1">
        <v>-0.1</v>
      </c>
      <c r="EC13" s="1">
        <v>28.3</v>
      </c>
      <c r="ED13" s="1">
        <v>25.700000000000003</v>
      </c>
      <c r="EE13" s="1">
        <v>40.300000000000004</v>
      </c>
      <c r="EF13" s="1">
        <v>27.400000000000002</v>
      </c>
      <c r="EG13" s="1">
        <v>13.8</v>
      </c>
      <c r="EH13" s="1">
        <v>27.900000000000002</v>
      </c>
      <c r="EI13" s="1">
        <v>39.6</v>
      </c>
      <c r="EJ13" s="1">
        <v>20.400000000000002</v>
      </c>
      <c r="EK13" s="1">
        <v>4.2</v>
      </c>
      <c r="EL13" s="1">
        <v>0.9</v>
      </c>
      <c r="EM13" s="1">
        <v>14.600000000000001</v>
      </c>
      <c r="EN13" s="1">
        <v>7.7</v>
      </c>
      <c r="EO13" s="1">
        <v>-13.9</v>
      </c>
      <c r="EP13" s="1">
        <v>41.5</v>
      </c>
      <c r="EQ13" s="1"/>
      <c r="ER13" s="1">
        <v>13.5</v>
      </c>
      <c r="ES13" s="1">
        <v>9.2000000000000011</v>
      </c>
      <c r="ET13" s="1">
        <v>29.3</v>
      </c>
      <c r="EU13" s="1">
        <v>9.6000000000000014</v>
      </c>
      <c r="EV13" s="1"/>
      <c r="EW13" s="1"/>
      <c r="EX13" s="1"/>
      <c r="EY13" s="1">
        <v>55.5</v>
      </c>
      <c r="EZ13" s="1">
        <v>36.300000000000004</v>
      </c>
      <c r="FA13" s="1">
        <v>0.30000000000000004</v>
      </c>
      <c r="FB13" s="1">
        <v>-2.1</v>
      </c>
      <c r="FC13" s="1">
        <v>-4.5</v>
      </c>
      <c r="FD13" s="1">
        <v>-15.5</v>
      </c>
      <c r="FE13" s="1">
        <v>25.3</v>
      </c>
      <c r="FF13" s="1">
        <v>-12</v>
      </c>
      <c r="FG13" s="1">
        <v>-16.100000000000001</v>
      </c>
      <c r="FH13" s="1">
        <v>49.800000000000004</v>
      </c>
      <c r="FI13" s="1">
        <v>20.6</v>
      </c>
      <c r="FJ13" s="1">
        <v>-8</v>
      </c>
      <c r="FK13" s="1">
        <v>-8.3000000000000007</v>
      </c>
      <c r="FL13" s="1">
        <v>36.300000000000004</v>
      </c>
      <c r="FM13" s="1">
        <v>20.6</v>
      </c>
      <c r="FN13" s="1">
        <v>-0.9</v>
      </c>
      <c r="FO13" s="1">
        <v>3.4</v>
      </c>
      <c r="FP13" s="1">
        <v>-26.900000000000002</v>
      </c>
      <c r="FQ13" s="1">
        <v>-6.1000000000000005</v>
      </c>
      <c r="FR13" s="1">
        <v>10.4</v>
      </c>
      <c r="FS13" s="1">
        <v>17.400000000000002</v>
      </c>
      <c r="FT13" s="1">
        <v>0.2</v>
      </c>
      <c r="FU13" s="1">
        <v>6.6000000000000005</v>
      </c>
      <c r="FV13" s="1">
        <v>-8.3000000000000007</v>
      </c>
      <c r="FW13" s="1">
        <v>15.6</v>
      </c>
      <c r="FX13" s="1">
        <v>-1.7</v>
      </c>
      <c r="FY13" s="1">
        <v>115.10000000000001</v>
      </c>
      <c r="FZ13" s="5"/>
      <c r="GA13" s="6">
        <v>-11.4</v>
      </c>
      <c r="GB13" s="6">
        <v>-15.5</v>
      </c>
      <c r="GC13" s="6">
        <v>62</v>
      </c>
      <c r="GD13" s="6">
        <v>39.1</v>
      </c>
      <c r="GE13" s="6">
        <v>87.9</v>
      </c>
      <c r="GF13" s="6">
        <v>93</v>
      </c>
      <c r="GG13" s="6">
        <v>89.600000000000009</v>
      </c>
      <c r="GH13" s="6">
        <v>73.7</v>
      </c>
      <c r="GI13" s="6">
        <v>925.197</v>
      </c>
      <c r="GJ13" s="6">
        <v>2730.69</v>
      </c>
      <c r="GK13" s="6">
        <v>362.60900000000004</v>
      </c>
      <c r="GL13" s="6">
        <v>10.130000000000001</v>
      </c>
      <c r="GM13" s="6">
        <v>7.8500000000000005</v>
      </c>
      <c r="GN13" s="6">
        <v>60.421300000000002</v>
      </c>
      <c r="GO13" s="6">
        <v>101.0463</v>
      </c>
      <c r="GP13" s="6">
        <v>84.6678</v>
      </c>
      <c r="GQ13" s="6">
        <v>100.37</v>
      </c>
      <c r="GR13" s="6">
        <v>99.740000000000009</v>
      </c>
      <c r="GS13" s="6">
        <v>99.378</v>
      </c>
      <c r="GT13" s="6">
        <v>42.543900000000001</v>
      </c>
      <c r="GU13" s="6">
        <v>95.743400000000008</v>
      </c>
      <c r="GV13" s="6">
        <v>15.553800000000001</v>
      </c>
      <c r="GW13" s="6">
        <v>99.69</v>
      </c>
      <c r="GX13" s="6">
        <v>99.172700000000006</v>
      </c>
      <c r="GY13" s="6">
        <v>80.028400000000005</v>
      </c>
      <c r="GZ13" s="6">
        <v>97.65</v>
      </c>
      <c r="HA13" s="6">
        <v>94.311700000000002</v>
      </c>
      <c r="HB13" s="6">
        <v>61.4283</v>
      </c>
      <c r="HC13" s="7">
        <v>0.52200000000000002</v>
      </c>
      <c r="HD13" s="3">
        <v>731.71662801038246</v>
      </c>
      <c r="HE13" s="3">
        <v>761.94463804939971</v>
      </c>
      <c r="HF13" s="6">
        <v>1064.9000000000001</v>
      </c>
      <c r="HG13" s="6">
        <v>9.3000000000000007</v>
      </c>
      <c r="HH13" s="6">
        <v>36.503500000000003</v>
      </c>
      <c r="HI13" s="6">
        <v>8.9</v>
      </c>
      <c r="HJ13" s="6">
        <v>346</v>
      </c>
      <c r="HK13" s="6">
        <v>6.4</v>
      </c>
      <c r="HL13" s="6">
        <v>279690</v>
      </c>
      <c r="HM13" s="6">
        <v>267200</v>
      </c>
      <c r="HN13" s="6">
        <v>209421</v>
      </c>
      <c r="HO13" s="6">
        <v>2788</v>
      </c>
    </row>
    <row r="14" spans="2:226" x14ac:dyDescent="0.2">
      <c r="B14">
        <v>3</v>
      </c>
      <c r="C14">
        <v>243</v>
      </c>
      <c r="D14" s="64">
        <v>33312</v>
      </c>
      <c r="F14" s="65" t="s">
        <v>219</v>
      </c>
      <c r="G14" s="1">
        <v>90.4</v>
      </c>
      <c r="H14" s="1">
        <v>86.4</v>
      </c>
      <c r="I14" s="1">
        <v>81.300000000000011</v>
      </c>
      <c r="J14" s="1">
        <v>139.1</v>
      </c>
      <c r="K14" s="1">
        <v>101.30000000000001</v>
      </c>
      <c r="L14" s="1">
        <v>87.4</v>
      </c>
      <c r="M14" s="1">
        <v>73.900000000000006</v>
      </c>
      <c r="N14" s="1">
        <v>85.4</v>
      </c>
      <c r="O14" s="1">
        <v>93.7</v>
      </c>
      <c r="P14" s="1">
        <v>65.400000000000006</v>
      </c>
      <c r="Q14" s="1">
        <v>128.20000000000002</v>
      </c>
      <c r="R14" s="1">
        <v>92.4</v>
      </c>
      <c r="S14" s="1">
        <v>84.100000000000009</v>
      </c>
      <c r="T14" s="1">
        <v>107.5</v>
      </c>
      <c r="U14" s="1">
        <v>86.800000000000011</v>
      </c>
      <c r="V14" s="1">
        <v>65.400000000000006</v>
      </c>
      <c r="W14" s="1">
        <v>106.30000000000001</v>
      </c>
      <c r="X14" s="1">
        <v>51.900000000000006</v>
      </c>
      <c r="Y14" s="1">
        <v>100.7</v>
      </c>
      <c r="Z14" s="1">
        <v>54.1</v>
      </c>
      <c r="AA14" s="1">
        <v>97</v>
      </c>
      <c r="AB14" s="1">
        <v>48.300000000000004</v>
      </c>
      <c r="AC14" s="1">
        <v>148.9</v>
      </c>
      <c r="AD14" s="1">
        <v>80.100000000000009</v>
      </c>
      <c r="AE14" s="1">
        <v>117.80000000000001</v>
      </c>
      <c r="AF14" s="1">
        <v>56</v>
      </c>
      <c r="AG14" s="1">
        <v>121.7</v>
      </c>
      <c r="AH14" s="1">
        <v>61</v>
      </c>
      <c r="AI14" s="1">
        <v>130.70000000000002</v>
      </c>
      <c r="AJ14" s="1">
        <v>80</v>
      </c>
      <c r="AK14" s="1">
        <v>105.30000000000001</v>
      </c>
      <c r="AL14" s="1">
        <v>51.6</v>
      </c>
      <c r="AM14" s="1">
        <v>88.600000000000009</v>
      </c>
      <c r="AN14" s="1">
        <v>38.6</v>
      </c>
      <c r="AO14" s="1">
        <v>68.400000000000006</v>
      </c>
      <c r="AP14" s="1">
        <v>31.200000000000003</v>
      </c>
      <c r="AQ14" s="1">
        <v>102.80000000000001</v>
      </c>
      <c r="AR14" s="1">
        <v>66.400000000000006</v>
      </c>
      <c r="AS14" s="1">
        <v>119.5</v>
      </c>
      <c r="AT14" s="1">
        <v>68</v>
      </c>
      <c r="AU14" s="1">
        <v>25.68</v>
      </c>
      <c r="AV14" s="1">
        <v>24.69</v>
      </c>
      <c r="AW14" s="1">
        <v>75.3</v>
      </c>
      <c r="AX14" s="1">
        <v>75.3</v>
      </c>
      <c r="AY14" s="1">
        <v>76.5</v>
      </c>
      <c r="AZ14" s="1">
        <v>70.8</v>
      </c>
      <c r="BA14" s="1">
        <v>100.60000000000001</v>
      </c>
      <c r="BB14" s="1">
        <v>101</v>
      </c>
      <c r="BC14" s="1">
        <v>95.2</v>
      </c>
      <c r="BD14" s="1">
        <v>98.9</v>
      </c>
      <c r="BE14" s="1">
        <v>138.4</v>
      </c>
      <c r="BF14" s="1">
        <v>51.7</v>
      </c>
      <c r="BG14" s="1">
        <v>54.6</v>
      </c>
      <c r="BH14" s="1">
        <v>49.5</v>
      </c>
      <c r="BI14" s="1">
        <v>56.800000000000004</v>
      </c>
      <c r="BJ14" s="1">
        <v>110.60000000000001</v>
      </c>
      <c r="BK14" s="1">
        <v>59.800000000000004</v>
      </c>
      <c r="BL14" s="1">
        <v>97.600000000000009</v>
      </c>
      <c r="BM14" s="1">
        <v>41</v>
      </c>
      <c r="BN14" s="1">
        <v>87</v>
      </c>
      <c r="BO14" s="1">
        <v>46.400000000000006</v>
      </c>
      <c r="BP14" s="1">
        <v>95.600000000000009</v>
      </c>
      <c r="BQ14" s="1">
        <v>55.1</v>
      </c>
      <c r="BR14" s="1">
        <v>149.4</v>
      </c>
      <c r="BS14" s="1">
        <v>6.63</v>
      </c>
      <c r="BT14" s="1">
        <v>1279</v>
      </c>
      <c r="BU14" s="1">
        <v>10194</v>
      </c>
      <c r="BV14" s="2">
        <v>2.3000000000000003</v>
      </c>
      <c r="BW14" s="2">
        <v>2.97</v>
      </c>
      <c r="BX14" s="2">
        <v>1.74</v>
      </c>
      <c r="BY14" s="2">
        <v>10.4</v>
      </c>
      <c r="BZ14" s="3">
        <v>136.1</v>
      </c>
      <c r="CA14" s="1">
        <v>337290</v>
      </c>
      <c r="CB14" s="1">
        <v>39</v>
      </c>
      <c r="CC14" s="1">
        <v>300</v>
      </c>
      <c r="CD14" s="1">
        <v>12072.868</v>
      </c>
      <c r="CE14" s="1">
        <v>3823</v>
      </c>
      <c r="CF14" s="1">
        <v>3487</v>
      </c>
      <c r="CG14" s="1">
        <v>7494</v>
      </c>
      <c r="CH14" s="1">
        <v>8268</v>
      </c>
      <c r="CI14" s="1">
        <v>5.6000000000000005</v>
      </c>
      <c r="CJ14" s="1">
        <v>38924</v>
      </c>
      <c r="CK14" s="1">
        <v>19</v>
      </c>
      <c r="CL14" s="1">
        <v>61.900000000000006</v>
      </c>
      <c r="CM14" s="1">
        <v>64</v>
      </c>
      <c r="CN14" s="1">
        <v>56.800000000000004</v>
      </c>
      <c r="CO14" s="1">
        <v>60.400000000000006</v>
      </c>
      <c r="CP14" s="1">
        <v>177.09</v>
      </c>
      <c r="CQ14" s="4">
        <v>322.23459715639797</v>
      </c>
      <c r="CR14" s="1">
        <v>8.76</v>
      </c>
      <c r="CS14" s="1">
        <v>9.02</v>
      </c>
      <c r="CT14" s="1">
        <v>6.5</v>
      </c>
      <c r="CU14" s="1">
        <v>8.4</v>
      </c>
      <c r="CV14" s="1">
        <v>8.5</v>
      </c>
      <c r="CW14" s="1">
        <v>8.7000000000000011</v>
      </c>
      <c r="CX14" s="1">
        <v>8.6</v>
      </c>
      <c r="CY14" s="1">
        <v>8.5299999999999994</v>
      </c>
      <c r="CZ14" s="1">
        <v>-0.35999999999999943</v>
      </c>
      <c r="DA14" s="1">
        <v>1.9000000000000004</v>
      </c>
      <c r="DB14" s="1">
        <v>-0.61999999999999922</v>
      </c>
      <c r="DC14" s="1">
        <v>2.2599999999999998</v>
      </c>
      <c r="DD14" s="1">
        <v>0.20000000000000107</v>
      </c>
      <c r="DE14" s="1">
        <v>98.313900000000004</v>
      </c>
      <c r="DF14" s="1">
        <v>1522.8000000000002</v>
      </c>
      <c r="DG14" s="1">
        <v>90.92</v>
      </c>
      <c r="DH14" s="1">
        <v>74.400000000000006</v>
      </c>
      <c r="DI14" s="1">
        <v>76.5</v>
      </c>
      <c r="DJ14" s="1">
        <v>37.1</v>
      </c>
      <c r="DK14" s="1">
        <v>25.200000000000003</v>
      </c>
      <c r="DL14" s="1">
        <v>49.800000000000004</v>
      </c>
      <c r="DM14" s="1">
        <v>14.600000000000001</v>
      </c>
      <c r="DN14" s="1">
        <v>19.559999999999999</v>
      </c>
      <c r="DO14" s="1">
        <v>363.36</v>
      </c>
      <c r="DP14" s="1">
        <v>92.300000000000011</v>
      </c>
      <c r="DQ14" s="1">
        <v>91.2</v>
      </c>
      <c r="DR14" s="1">
        <v>151.4</v>
      </c>
      <c r="DS14" s="1">
        <v>85</v>
      </c>
      <c r="DT14" s="1"/>
      <c r="DU14" s="1"/>
      <c r="DV14" s="1">
        <v>108.2</v>
      </c>
      <c r="DW14" s="1">
        <v>101.5</v>
      </c>
      <c r="DX14" s="1">
        <v>115.2</v>
      </c>
      <c r="DY14" s="1">
        <v>-8.1</v>
      </c>
      <c r="DZ14" s="1">
        <v>-34</v>
      </c>
      <c r="EA14" s="1">
        <v>-2.8000000000000003</v>
      </c>
      <c r="EB14" s="1">
        <v>-4.2</v>
      </c>
      <c r="EC14" s="1">
        <v>27.700000000000003</v>
      </c>
      <c r="ED14" s="1">
        <v>18.600000000000001</v>
      </c>
      <c r="EE14" s="1">
        <v>29.400000000000002</v>
      </c>
      <c r="EF14" s="1">
        <v>21.8</v>
      </c>
      <c r="EG14" s="1">
        <v>13.100000000000001</v>
      </c>
      <c r="EH14" s="1">
        <v>22.6</v>
      </c>
      <c r="EI14" s="1">
        <v>31.5</v>
      </c>
      <c r="EJ14" s="1">
        <v>20.6</v>
      </c>
      <c r="EK14" s="1">
        <v>7.7</v>
      </c>
      <c r="EL14" s="1">
        <v>0</v>
      </c>
      <c r="EM14" s="1">
        <v>9</v>
      </c>
      <c r="EN14" s="1">
        <v>4.8000000000000007</v>
      </c>
      <c r="EO14" s="1">
        <v>-20.200000000000003</v>
      </c>
      <c r="EP14" s="1">
        <v>-0.2</v>
      </c>
      <c r="EQ14" s="1"/>
      <c r="ER14" s="1">
        <v>16.400000000000002</v>
      </c>
      <c r="ES14" s="1">
        <v>10.5</v>
      </c>
      <c r="ET14" s="1">
        <v>18.600000000000001</v>
      </c>
      <c r="EU14" s="1">
        <v>13.700000000000001</v>
      </c>
      <c r="EV14" s="1"/>
      <c r="EW14" s="1"/>
      <c r="EX14" s="1"/>
      <c r="EY14" s="1">
        <v>57.900000000000006</v>
      </c>
      <c r="EZ14" s="1">
        <v>43.1</v>
      </c>
      <c r="FA14" s="1">
        <v>-2.9000000000000004</v>
      </c>
      <c r="FB14" s="1">
        <v>-7.2</v>
      </c>
      <c r="FC14" s="1">
        <v>-10.5</v>
      </c>
      <c r="FD14" s="1">
        <v>-15.8</v>
      </c>
      <c r="FE14" s="1">
        <v>28.700000000000003</v>
      </c>
      <c r="FF14" s="1">
        <v>-6.9</v>
      </c>
      <c r="FG14" s="1">
        <v>-19.3</v>
      </c>
      <c r="FH14" s="1">
        <v>51.5</v>
      </c>
      <c r="FI14" s="1">
        <v>17.900000000000002</v>
      </c>
      <c r="FJ14" s="1">
        <v>-12</v>
      </c>
      <c r="FK14" s="1">
        <v>-12.100000000000001</v>
      </c>
      <c r="FL14" s="1">
        <v>43.1</v>
      </c>
      <c r="FM14" s="1">
        <v>20.5</v>
      </c>
      <c r="FN14" s="1">
        <v>-0.6</v>
      </c>
      <c r="FO14" s="1">
        <v>-1.4000000000000001</v>
      </c>
      <c r="FP14" s="1">
        <v>-34.1</v>
      </c>
      <c r="FQ14" s="1">
        <v>-3.8000000000000003</v>
      </c>
      <c r="FR14" s="1">
        <v>8.9</v>
      </c>
      <c r="FS14" s="1">
        <v>18.5</v>
      </c>
      <c r="FT14" s="1">
        <v>-1.2</v>
      </c>
      <c r="FU14" s="1">
        <v>3.8000000000000003</v>
      </c>
      <c r="FV14" s="1">
        <v>-12.100000000000001</v>
      </c>
      <c r="FW14" s="1">
        <v>17.8</v>
      </c>
      <c r="FX14" s="1">
        <v>-5.3</v>
      </c>
      <c r="FY14" s="1">
        <v>111.7</v>
      </c>
      <c r="FZ14" s="5"/>
      <c r="GA14" s="6">
        <v>-10.8</v>
      </c>
      <c r="GB14" s="6">
        <v>-16.8</v>
      </c>
      <c r="GC14" s="6">
        <v>84.5</v>
      </c>
      <c r="GD14" s="6">
        <v>41.2</v>
      </c>
      <c r="GE14" s="6">
        <v>89.600000000000009</v>
      </c>
      <c r="GF14" s="6">
        <v>95.300000000000011</v>
      </c>
      <c r="GG14" s="6">
        <v>94.9</v>
      </c>
      <c r="GH14" s="6">
        <v>79.100000000000009</v>
      </c>
      <c r="GI14" s="6">
        <v>973.74290000000008</v>
      </c>
      <c r="GJ14" s="6">
        <v>2909.9</v>
      </c>
      <c r="GK14" s="6">
        <v>372.42520000000002</v>
      </c>
      <c r="GL14" s="6">
        <v>10.290000000000001</v>
      </c>
      <c r="GM14" s="6">
        <v>8.11</v>
      </c>
      <c r="GN14" s="6">
        <v>60.105900000000005</v>
      </c>
      <c r="GO14" s="6">
        <v>100.66640000000001</v>
      </c>
      <c r="GP14" s="6">
        <v>84.411900000000003</v>
      </c>
      <c r="GQ14" s="6">
        <v>100.23</v>
      </c>
      <c r="GR14" s="6">
        <v>99.62</v>
      </c>
      <c r="GS14" s="6">
        <v>98.983100000000007</v>
      </c>
      <c r="GT14" s="6">
        <v>42.561700000000002</v>
      </c>
      <c r="GU14" s="6">
        <v>95.6541</v>
      </c>
      <c r="GV14" s="6">
        <v>15.71</v>
      </c>
      <c r="GW14" s="6">
        <v>99.710000000000008</v>
      </c>
      <c r="GX14" s="6">
        <v>99.224000000000004</v>
      </c>
      <c r="GY14" s="6">
        <v>80.117199999999997</v>
      </c>
      <c r="GZ14" s="6">
        <v>97.94</v>
      </c>
      <c r="HA14" s="6">
        <v>95.011400000000009</v>
      </c>
      <c r="HB14" s="6">
        <v>61.974500000000006</v>
      </c>
      <c r="HC14" s="7">
        <v>0.46300000000000002</v>
      </c>
      <c r="HD14" s="3">
        <v>734.29108057179508</v>
      </c>
      <c r="HE14" s="3">
        <v>764.8975426349142</v>
      </c>
      <c r="HF14" s="6">
        <v>1059.4000000000001</v>
      </c>
      <c r="HG14" s="6">
        <v>-5.5</v>
      </c>
      <c r="HH14" s="6">
        <v>36.639000000000003</v>
      </c>
      <c r="HI14" s="6">
        <v>5.7</v>
      </c>
      <c r="HJ14" s="6">
        <v>352.8</v>
      </c>
      <c r="HK14" s="6">
        <v>6.8000000000000007</v>
      </c>
      <c r="HL14" s="6">
        <v>284912</v>
      </c>
      <c r="HM14" s="6">
        <v>273127</v>
      </c>
      <c r="HN14" s="6">
        <v>206984</v>
      </c>
      <c r="HO14" s="6">
        <v>2779</v>
      </c>
    </row>
    <row r="15" spans="2:226" x14ac:dyDescent="0.2">
      <c r="B15">
        <v>4</v>
      </c>
      <c r="C15">
        <v>242</v>
      </c>
      <c r="D15" s="64">
        <v>33343</v>
      </c>
      <c r="F15" s="65" t="s">
        <v>220</v>
      </c>
      <c r="G15" s="1">
        <v>89.5</v>
      </c>
      <c r="H15" s="1">
        <v>85.600000000000009</v>
      </c>
      <c r="I15" s="1">
        <v>80.300000000000011</v>
      </c>
      <c r="J15" s="1">
        <v>135.6</v>
      </c>
      <c r="K15" s="1">
        <v>100.30000000000001</v>
      </c>
      <c r="L15" s="1">
        <v>86.600000000000009</v>
      </c>
      <c r="M15" s="1">
        <v>73.600000000000009</v>
      </c>
      <c r="N15" s="1">
        <v>84.300000000000011</v>
      </c>
      <c r="O15" s="1">
        <v>92</v>
      </c>
      <c r="P15" s="1">
        <v>65.100000000000009</v>
      </c>
      <c r="Q15" s="1">
        <v>127</v>
      </c>
      <c r="R15" s="1">
        <v>92.300000000000011</v>
      </c>
      <c r="S15" s="1">
        <v>83.800000000000011</v>
      </c>
      <c r="T15" s="1">
        <v>106.5</v>
      </c>
      <c r="U15" s="1">
        <v>88.2</v>
      </c>
      <c r="V15" s="1">
        <v>65.100000000000009</v>
      </c>
      <c r="W15" s="1">
        <v>104.4</v>
      </c>
      <c r="X15" s="1">
        <v>52</v>
      </c>
      <c r="Y15" s="1">
        <v>99.100000000000009</v>
      </c>
      <c r="Z15" s="1">
        <v>53.800000000000004</v>
      </c>
      <c r="AA15" s="1">
        <v>95.800000000000011</v>
      </c>
      <c r="AB15" s="1">
        <v>48.5</v>
      </c>
      <c r="AC15" s="1">
        <v>143.70000000000002</v>
      </c>
      <c r="AD15" s="1">
        <v>78.7</v>
      </c>
      <c r="AE15" s="1">
        <v>117</v>
      </c>
      <c r="AF15" s="1">
        <v>59.2</v>
      </c>
      <c r="AG15" s="1">
        <v>120.4</v>
      </c>
      <c r="AH15" s="1">
        <v>63.2</v>
      </c>
      <c r="AI15" s="1">
        <v>119.10000000000001</v>
      </c>
      <c r="AJ15" s="1">
        <v>62.2</v>
      </c>
      <c r="AK15" s="1">
        <v>103.4</v>
      </c>
      <c r="AL15" s="1">
        <v>51.900000000000006</v>
      </c>
      <c r="AM15" s="1">
        <v>87</v>
      </c>
      <c r="AN15" s="1">
        <v>37.6</v>
      </c>
      <c r="AO15" s="1">
        <v>66.900000000000006</v>
      </c>
      <c r="AP15" s="1">
        <v>31.8</v>
      </c>
      <c r="AQ15" s="1">
        <v>102.10000000000001</v>
      </c>
      <c r="AR15" s="1">
        <v>66.400000000000006</v>
      </c>
      <c r="AS15" s="1">
        <v>116</v>
      </c>
      <c r="AT15" s="1">
        <v>66</v>
      </c>
      <c r="AU15" s="1">
        <v>23.54</v>
      </c>
      <c r="AV15" s="1">
        <v>23.73</v>
      </c>
      <c r="AW15" s="1">
        <v>73.5</v>
      </c>
      <c r="AX15" s="1">
        <v>73.5</v>
      </c>
      <c r="AY15" s="1">
        <v>77.100000000000009</v>
      </c>
      <c r="AZ15" s="1">
        <v>67.400000000000006</v>
      </c>
      <c r="BA15" s="1">
        <v>99.5</v>
      </c>
      <c r="BB15" s="1">
        <v>97.9</v>
      </c>
      <c r="BC15" s="1">
        <v>94.7</v>
      </c>
      <c r="BD15" s="1">
        <v>93.5</v>
      </c>
      <c r="BE15" s="1">
        <v>136.20000000000002</v>
      </c>
      <c r="BF15" s="1">
        <v>51.1</v>
      </c>
      <c r="BG15" s="1">
        <v>56.5</v>
      </c>
      <c r="BH15" s="1">
        <v>47.6</v>
      </c>
      <c r="BI15" s="1">
        <v>57.2</v>
      </c>
      <c r="BJ15" s="1">
        <v>107.7</v>
      </c>
      <c r="BK15" s="1">
        <v>62.5</v>
      </c>
      <c r="BL15" s="1">
        <v>87.2</v>
      </c>
      <c r="BM15" s="1">
        <v>40.5</v>
      </c>
      <c r="BN15" s="1">
        <v>90.600000000000009</v>
      </c>
      <c r="BO15" s="1">
        <v>50.1</v>
      </c>
      <c r="BP15" s="1">
        <v>95</v>
      </c>
      <c r="BQ15" s="1">
        <v>57.2</v>
      </c>
      <c r="BR15" s="1">
        <v>147.30000000000001</v>
      </c>
      <c r="BS15" s="1">
        <v>6.91</v>
      </c>
      <c r="BT15" s="1">
        <v>1279</v>
      </c>
      <c r="BU15" s="1">
        <v>12529</v>
      </c>
      <c r="BV15" s="2">
        <v>2.4</v>
      </c>
      <c r="BW15" s="2">
        <v>3.17</v>
      </c>
      <c r="BX15" s="2">
        <v>1.79</v>
      </c>
      <c r="BY15" s="2">
        <v>10.92</v>
      </c>
      <c r="BZ15" s="3">
        <v>133.9</v>
      </c>
      <c r="CA15" s="1">
        <v>380737</v>
      </c>
      <c r="CB15" s="1">
        <v>51</v>
      </c>
      <c r="CC15" s="1">
        <v>334</v>
      </c>
      <c r="CD15" s="1">
        <v>11920.798000000001</v>
      </c>
      <c r="CE15" s="1">
        <v>3388</v>
      </c>
      <c r="CF15" s="1">
        <v>3583</v>
      </c>
      <c r="CG15" s="1">
        <v>7049</v>
      </c>
      <c r="CH15" s="1">
        <v>8527</v>
      </c>
      <c r="CI15" s="1">
        <v>5.6000000000000005</v>
      </c>
      <c r="CJ15" s="1">
        <v>38913</v>
      </c>
      <c r="CK15" s="1">
        <v>22</v>
      </c>
      <c r="CL15" s="1">
        <v>63.400000000000006</v>
      </c>
      <c r="CM15" s="1">
        <v>65</v>
      </c>
      <c r="CN15" s="1">
        <v>58.300000000000004</v>
      </c>
      <c r="CO15" s="1">
        <v>62.2</v>
      </c>
      <c r="CP15" s="1">
        <v>176.02</v>
      </c>
      <c r="CQ15" s="4">
        <v>324.22985781990508</v>
      </c>
      <c r="CR15" s="1">
        <v>8.85</v>
      </c>
      <c r="CS15" s="1">
        <v>9.120000000000001</v>
      </c>
      <c r="CT15" s="1">
        <v>6.5</v>
      </c>
      <c r="CU15" s="1">
        <v>8.32</v>
      </c>
      <c r="CV15" s="1">
        <v>8.5</v>
      </c>
      <c r="CW15" s="1">
        <v>8.7000000000000011</v>
      </c>
      <c r="CX15" s="1">
        <v>8.6300000000000008</v>
      </c>
      <c r="CY15" s="1">
        <v>8.51</v>
      </c>
      <c r="CZ15" s="1">
        <v>-0.52999999999999936</v>
      </c>
      <c r="DA15" s="1">
        <v>1.8200000000000003</v>
      </c>
      <c r="DB15" s="1">
        <v>-0.80000000000000071</v>
      </c>
      <c r="DC15" s="1">
        <v>2.3499999999999996</v>
      </c>
      <c r="DD15" s="1">
        <v>0.20000000000000107</v>
      </c>
      <c r="DE15" s="1">
        <v>96.4649</v>
      </c>
      <c r="DF15" s="1">
        <v>1605.8000000000002</v>
      </c>
      <c r="DG15" s="1">
        <v>88.84</v>
      </c>
      <c r="DH15" s="1">
        <v>74.8</v>
      </c>
      <c r="DI15" s="1">
        <v>76.800000000000011</v>
      </c>
      <c r="DJ15" s="1">
        <v>39.200000000000003</v>
      </c>
      <c r="DK15" s="1">
        <v>27.3</v>
      </c>
      <c r="DL15" s="1">
        <v>51.800000000000004</v>
      </c>
      <c r="DM15" s="1">
        <v>15.8</v>
      </c>
      <c r="DN15" s="1">
        <v>19.34</v>
      </c>
      <c r="DO15" s="1">
        <v>358.29</v>
      </c>
      <c r="DP15" s="1">
        <v>93.300000000000011</v>
      </c>
      <c r="DQ15" s="1">
        <v>91.600000000000009</v>
      </c>
      <c r="DR15" s="1">
        <v>152.6</v>
      </c>
      <c r="DS15" s="1">
        <v>85.7</v>
      </c>
      <c r="DT15" s="1"/>
      <c r="DU15" s="1"/>
      <c r="DV15" s="1">
        <v>108.4</v>
      </c>
      <c r="DW15" s="1">
        <v>102.10000000000001</v>
      </c>
      <c r="DX15" s="1">
        <v>115</v>
      </c>
      <c r="DY15" s="1">
        <v>-6</v>
      </c>
      <c r="DZ15" s="1">
        <v>-33.5</v>
      </c>
      <c r="EA15" s="1">
        <v>0.2</v>
      </c>
      <c r="EB15" s="1">
        <v>-6.6000000000000005</v>
      </c>
      <c r="EC15" s="1">
        <v>23.900000000000002</v>
      </c>
      <c r="ED15" s="1">
        <v>17.5</v>
      </c>
      <c r="EE15" s="1">
        <v>26.3</v>
      </c>
      <c r="EF15" s="1">
        <v>16</v>
      </c>
      <c r="EG15" s="1">
        <v>15.600000000000001</v>
      </c>
      <c r="EH15" s="1">
        <v>22.200000000000003</v>
      </c>
      <c r="EI15" s="1">
        <v>33.800000000000004</v>
      </c>
      <c r="EJ15" s="1">
        <v>17</v>
      </c>
      <c r="EK15" s="1">
        <v>5.3000000000000007</v>
      </c>
      <c r="EL15" s="1">
        <v>2.7</v>
      </c>
      <c r="EM15" s="1">
        <v>8.7000000000000011</v>
      </c>
      <c r="EN15" s="1">
        <v>7.7</v>
      </c>
      <c r="EO15" s="1">
        <v>-21</v>
      </c>
      <c r="EP15" s="1">
        <v>16.3</v>
      </c>
      <c r="EQ15" s="1"/>
      <c r="ER15" s="1">
        <v>13.3</v>
      </c>
      <c r="ES15" s="1">
        <v>11</v>
      </c>
      <c r="ET15" s="1">
        <v>26.400000000000002</v>
      </c>
      <c r="EU15" s="1">
        <v>11.3</v>
      </c>
      <c r="EV15" s="1"/>
      <c r="EW15" s="1"/>
      <c r="EX15" s="1"/>
      <c r="EY15" s="1">
        <v>50</v>
      </c>
      <c r="EZ15" s="1">
        <v>39</v>
      </c>
      <c r="FA15" s="1">
        <v>-2</v>
      </c>
      <c r="FB15" s="1">
        <v>-3.6</v>
      </c>
      <c r="FC15" s="1">
        <v>-10.200000000000001</v>
      </c>
      <c r="FD15" s="1">
        <v>-14.700000000000001</v>
      </c>
      <c r="FE15" s="1">
        <v>29</v>
      </c>
      <c r="FF15" s="1">
        <v>-9.8000000000000007</v>
      </c>
      <c r="FG15" s="1">
        <v>-20.200000000000003</v>
      </c>
      <c r="FH15" s="1">
        <v>48.6</v>
      </c>
      <c r="FI15" s="1">
        <v>14.9</v>
      </c>
      <c r="FJ15" s="1">
        <v>-11</v>
      </c>
      <c r="FK15" s="1">
        <v>-10.600000000000001</v>
      </c>
      <c r="FL15" s="1">
        <v>39</v>
      </c>
      <c r="FM15" s="1">
        <v>19.100000000000001</v>
      </c>
      <c r="FN15" s="1">
        <v>8.1999999999999993</v>
      </c>
      <c r="FO15" s="1">
        <v>-3.8000000000000003</v>
      </c>
      <c r="FP15" s="1">
        <v>-33.5</v>
      </c>
      <c r="FQ15" s="1">
        <v>-1.3</v>
      </c>
      <c r="FR15" s="1">
        <v>9.2000000000000011</v>
      </c>
      <c r="FS15" s="1">
        <v>17.2</v>
      </c>
      <c r="FT15" s="1">
        <v>-6.2</v>
      </c>
      <c r="FU15" s="1">
        <v>2.2000000000000002</v>
      </c>
      <c r="FV15" s="1">
        <v>-10.600000000000001</v>
      </c>
      <c r="FW15" s="1">
        <v>12.6</v>
      </c>
      <c r="FX15" s="1">
        <v>-10.9</v>
      </c>
      <c r="FY15" s="1">
        <v>110.4</v>
      </c>
      <c r="FZ15" s="5"/>
      <c r="GA15" s="6">
        <v>-8.3000000000000007</v>
      </c>
      <c r="GB15" s="6">
        <v>-13.3</v>
      </c>
      <c r="GC15" s="6">
        <v>74.7</v>
      </c>
      <c r="GD15" s="6">
        <v>44.5</v>
      </c>
      <c r="GE15" s="6">
        <v>89.600000000000009</v>
      </c>
      <c r="GF15" s="6">
        <v>95.800000000000011</v>
      </c>
      <c r="GG15" s="6">
        <v>96.9</v>
      </c>
      <c r="GH15" s="6">
        <v>81.900000000000006</v>
      </c>
      <c r="GI15" s="6">
        <v>1000.9218000000001</v>
      </c>
      <c r="GJ15" s="6">
        <v>2881.19</v>
      </c>
      <c r="GK15" s="6">
        <v>379.685</v>
      </c>
      <c r="GL15" s="6">
        <v>10.19</v>
      </c>
      <c r="GM15" s="6">
        <v>8.0400000000000009</v>
      </c>
      <c r="GN15" s="6">
        <v>60.206100000000006</v>
      </c>
      <c r="GO15" s="6">
        <v>100.4195</v>
      </c>
      <c r="GP15" s="6">
        <v>84.25930000000001</v>
      </c>
      <c r="GQ15" s="6">
        <v>100.14</v>
      </c>
      <c r="GR15" s="6">
        <v>99.52</v>
      </c>
      <c r="GS15" s="6">
        <v>98.632100000000008</v>
      </c>
      <c r="GT15" s="6">
        <v>42.596900000000005</v>
      </c>
      <c r="GU15" s="6">
        <v>95.665300000000002</v>
      </c>
      <c r="GV15" s="6">
        <v>15.885900000000001</v>
      </c>
      <c r="GW15" s="6">
        <v>99.75</v>
      </c>
      <c r="GX15" s="6">
        <v>99.314300000000003</v>
      </c>
      <c r="GY15" s="6">
        <v>80.233200000000011</v>
      </c>
      <c r="GZ15" s="6">
        <v>98.28</v>
      </c>
      <c r="HA15" s="6">
        <v>95.825600000000009</v>
      </c>
      <c r="HB15" s="6">
        <v>62.598500000000001</v>
      </c>
      <c r="HC15" s="7">
        <v>0.376</v>
      </c>
      <c r="HD15" s="3">
        <v>734.29108057179508</v>
      </c>
      <c r="HE15" s="3">
        <v>765.46907255469125</v>
      </c>
      <c r="HF15" s="6">
        <v>1065.4000000000001</v>
      </c>
      <c r="HG15" s="6">
        <v>6</v>
      </c>
      <c r="HH15" s="6">
        <v>36.872500000000002</v>
      </c>
      <c r="HI15" s="6">
        <v>9.8000000000000007</v>
      </c>
      <c r="HJ15" s="6">
        <v>353.8</v>
      </c>
      <c r="HK15" s="6">
        <v>1</v>
      </c>
      <c r="HL15" s="6">
        <v>286014</v>
      </c>
      <c r="HM15" s="6">
        <v>274233</v>
      </c>
      <c r="HN15" s="6">
        <v>208699</v>
      </c>
      <c r="HO15" s="6">
        <v>2758</v>
      </c>
    </row>
    <row r="16" spans="2:226" x14ac:dyDescent="0.2">
      <c r="B16">
        <v>5</v>
      </c>
      <c r="C16">
        <v>241</v>
      </c>
      <c r="D16" s="64">
        <v>33373</v>
      </c>
      <c r="F16" s="65" t="s">
        <v>221</v>
      </c>
      <c r="G16" s="1">
        <v>88.5</v>
      </c>
      <c r="H16" s="1">
        <v>84.4</v>
      </c>
      <c r="I16" s="1">
        <v>79</v>
      </c>
      <c r="J16" s="1">
        <v>132.4</v>
      </c>
      <c r="K16" s="1">
        <v>98.600000000000009</v>
      </c>
      <c r="L16" s="1">
        <v>85.300000000000011</v>
      </c>
      <c r="M16" s="1">
        <v>72.100000000000009</v>
      </c>
      <c r="N16" s="1">
        <v>83.9</v>
      </c>
      <c r="O16" s="1">
        <v>90.5</v>
      </c>
      <c r="P16" s="1">
        <v>63.5</v>
      </c>
      <c r="Q16" s="1">
        <v>125.5</v>
      </c>
      <c r="R16" s="1">
        <v>95.600000000000009</v>
      </c>
      <c r="S16" s="1">
        <v>82.9</v>
      </c>
      <c r="T16" s="1">
        <v>104.30000000000001</v>
      </c>
      <c r="U16" s="1">
        <v>91.7</v>
      </c>
      <c r="V16" s="1">
        <v>63.5</v>
      </c>
      <c r="W16" s="1">
        <v>104.60000000000001</v>
      </c>
      <c r="X16" s="1">
        <v>51.300000000000004</v>
      </c>
      <c r="Y16" s="1">
        <v>98.600000000000009</v>
      </c>
      <c r="Z16" s="1">
        <v>54.1</v>
      </c>
      <c r="AA16" s="1">
        <v>95.5</v>
      </c>
      <c r="AB16" s="1">
        <v>47.7</v>
      </c>
      <c r="AC16" s="1">
        <v>143</v>
      </c>
      <c r="AD16" s="1">
        <v>77.2</v>
      </c>
      <c r="AE16" s="1">
        <v>118.10000000000001</v>
      </c>
      <c r="AF16" s="1">
        <v>55.300000000000004</v>
      </c>
      <c r="AG16" s="1">
        <v>121.10000000000001</v>
      </c>
      <c r="AH16" s="1">
        <v>59.800000000000004</v>
      </c>
      <c r="AI16" s="1">
        <v>124.4</v>
      </c>
      <c r="AJ16" s="1">
        <v>73.100000000000009</v>
      </c>
      <c r="AK16" s="1">
        <v>103.60000000000001</v>
      </c>
      <c r="AL16" s="1">
        <v>51.1</v>
      </c>
      <c r="AM16" s="1">
        <v>87.2</v>
      </c>
      <c r="AN16" s="1">
        <v>37.300000000000004</v>
      </c>
      <c r="AO16" s="1">
        <v>67</v>
      </c>
      <c r="AP16" s="1">
        <v>31.3</v>
      </c>
      <c r="AQ16" s="1">
        <v>101</v>
      </c>
      <c r="AR16" s="1">
        <v>67.100000000000009</v>
      </c>
      <c r="AS16" s="1">
        <v>115.7</v>
      </c>
      <c r="AT16" s="1">
        <v>64</v>
      </c>
      <c r="AU16" s="1">
        <v>25.75</v>
      </c>
      <c r="AV16" s="1">
        <v>26.29</v>
      </c>
      <c r="AW16" s="1">
        <v>72.900000000000006</v>
      </c>
      <c r="AX16" s="1">
        <v>72.900000000000006</v>
      </c>
      <c r="AY16" s="1">
        <v>74.900000000000006</v>
      </c>
      <c r="AZ16" s="1">
        <v>67.8</v>
      </c>
      <c r="BA16" s="1">
        <v>98.9</v>
      </c>
      <c r="BB16" s="1">
        <v>97.300000000000011</v>
      </c>
      <c r="BC16" s="1">
        <v>92.7</v>
      </c>
      <c r="BD16" s="1">
        <v>94</v>
      </c>
      <c r="BE16" s="1">
        <v>134.9</v>
      </c>
      <c r="BF16" s="1">
        <v>50.5</v>
      </c>
      <c r="BG16" s="1">
        <v>54.1</v>
      </c>
      <c r="BH16" s="1">
        <v>47.900000000000006</v>
      </c>
      <c r="BI16" s="1">
        <v>57.400000000000006</v>
      </c>
      <c r="BJ16" s="1">
        <v>105.9</v>
      </c>
      <c r="BK16" s="1">
        <v>55.5</v>
      </c>
      <c r="BL16" s="1">
        <v>88.9</v>
      </c>
      <c r="BM16" s="1">
        <v>40</v>
      </c>
      <c r="BN16" s="1">
        <v>86.800000000000011</v>
      </c>
      <c r="BO16" s="1">
        <v>51</v>
      </c>
      <c r="BP16" s="1">
        <v>94.800000000000011</v>
      </c>
      <c r="BQ16" s="1">
        <v>57.2</v>
      </c>
      <c r="BR16" s="1">
        <v>149.70000000000002</v>
      </c>
      <c r="BS16" s="1">
        <v>7.07</v>
      </c>
      <c r="BT16" s="1">
        <v>1277</v>
      </c>
      <c r="BU16" s="1">
        <v>10684</v>
      </c>
      <c r="BV16" s="2">
        <v>2.15</v>
      </c>
      <c r="BW16" s="2">
        <v>2.97</v>
      </c>
      <c r="BX16" s="2">
        <v>1.69</v>
      </c>
      <c r="BY16" s="2">
        <v>10</v>
      </c>
      <c r="BZ16" s="3">
        <v>132.5</v>
      </c>
      <c r="CA16" s="1">
        <v>398057</v>
      </c>
      <c r="CB16" s="1">
        <v>47</v>
      </c>
      <c r="CC16" s="1">
        <v>375</v>
      </c>
      <c r="CD16" s="1">
        <v>12090.049000000001</v>
      </c>
      <c r="CE16" s="1">
        <v>4172</v>
      </c>
      <c r="CF16" s="1">
        <v>3888</v>
      </c>
      <c r="CG16" s="1">
        <v>7870</v>
      </c>
      <c r="CH16" s="1">
        <v>8785</v>
      </c>
      <c r="CI16" s="1">
        <v>5.6000000000000005</v>
      </c>
      <c r="CJ16" s="1">
        <v>38875</v>
      </c>
      <c r="CK16" s="1">
        <v>21</v>
      </c>
      <c r="CL16" s="1">
        <v>63.5</v>
      </c>
      <c r="CM16" s="1">
        <v>65.2</v>
      </c>
      <c r="CN16" s="1">
        <v>58.900000000000006</v>
      </c>
      <c r="CO16" s="1">
        <v>62.800000000000004</v>
      </c>
      <c r="CP16" s="1">
        <v>175.24</v>
      </c>
      <c r="CQ16" s="4">
        <v>325.22748815165863</v>
      </c>
      <c r="CR16" s="1">
        <v>8.58</v>
      </c>
      <c r="CS16" s="1">
        <v>9</v>
      </c>
      <c r="CT16" s="1">
        <v>6.5</v>
      </c>
      <c r="CU16" s="1">
        <v>8.35</v>
      </c>
      <c r="CV16" s="1">
        <v>8.5</v>
      </c>
      <c r="CW16" s="1">
        <v>8.7000000000000011</v>
      </c>
      <c r="CX16" s="1">
        <v>8.65</v>
      </c>
      <c r="CY16" s="1">
        <v>8.5</v>
      </c>
      <c r="CZ16" s="1">
        <v>-0.23000000000000043</v>
      </c>
      <c r="DA16" s="1">
        <v>1.8499999999999996</v>
      </c>
      <c r="DB16" s="1">
        <v>-0.65000000000000036</v>
      </c>
      <c r="DC16" s="1">
        <v>2.08</v>
      </c>
      <c r="DD16" s="1">
        <v>0.20000000000000107</v>
      </c>
      <c r="DE16" s="1">
        <v>96.566299999999998</v>
      </c>
      <c r="DF16" s="1">
        <v>1704.1000000000001</v>
      </c>
      <c r="DG16" s="1">
        <v>88.78</v>
      </c>
      <c r="DH16" s="1">
        <v>74.900000000000006</v>
      </c>
      <c r="DI16" s="1">
        <v>77</v>
      </c>
      <c r="DJ16" s="1">
        <v>38.900000000000006</v>
      </c>
      <c r="DK16" s="1">
        <v>28</v>
      </c>
      <c r="DL16" s="1">
        <v>50.5</v>
      </c>
      <c r="DM16" s="1">
        <v>16.2</v>
      </c>
      <c r="DN16" s="1">
        <v>19.22</v>
      </c>
      <c r="DO16" s="1">
        <v>356.98</v>
      </c>
      <c r="DP16" s="1">
        <v>93.2</v>
      </c>
      <c r="DQ16" s="1">
        <v>91.5</v>
      </c>
      <c r="DR16" s="1">
        <v>152.80000000000001</v>
      </c>
      <c r="DS16" s="1">
        <v>85.800000000000011</v>
      </c>
      <c r="DT16" s="1"/>
      <c r="DU16" s="1"/>
      <c r="DV16" s="1">
        <v>107.2</v>
      </c>
      <c r="DW16" s="1">
        <v>101.60000000000001</v>
      </c>
      <c r="DX16" s="1">
        <v>113.10000000000001</v>
      </c>
      <c r="DY16" s="1">
        <v>-5</v>
      </c>
      <c r="DZ16" s="1">
        <v>-35.6</v>
      </c>
      <c r="EA16" s="1">
        <v>1.9000000000000001</v>
      </c>
      <c r="EB16" s="1">
        <v>-8.4</v>
      </c>
      <c r="EC16" s="1">
        <v>22.6</v>
      </c>
      <c r="ED16" s="1">
        <v>10.600000000000001</v>
      </c>
      <c r="EE16" s="1">
        <v>26.200000000000003</v>
      </c>
      <c r="EF16" s="1">
        <v>17.600000000000001</v>
      </c>
      <c r="EG16" s="1">
        <v>12.4</v>
      </c>
      <c r="EH16" s="1">
        <v>22.900000000000002</v>
      </c>
      <c r="EI16" s="1">
        <v>33</v>
      </c>
      <c r="EJ16" s="1">
        <v>22.900000000000002</v>
      </c>
      <c r="EK16" s="1">
        <v>6.2</v>
      </c>
      <c r="EL16" s="1">
        <v>6.4</v>
      </c>
      <c r="EM16" s="1">
        <v>4</v>
      </c>
      <c r="EN16" s="1">
        <v>4.8000000000000007</v>
      </c>
      <c r="EO16" s="1">
        <v>-21.8</v>
      </c>
      <c r="EP16" s="1">
        <v>17.3</v>
      </c>
      <c r="EQ16" s="1"/>
      <c r="ER16" s="1">
        <v>13.100000000000001</v>
      </c>
      <c r="ES16" s="1">
        <v>6.1000000000000005</v>
      </c>
      <c r="ET16" s="1">
        <v>28.5</v>
      </c>
      <c r="EU16" s="1">
        <v>5.9</v>
      </c>
      <c r="EV16" s="1"/>
      <c r="EW16" s="1"/>
      <c r="EX16" s="1"/>
      <c r="EY16" s="1">
        <v>53.5</v>
      </c>
      <c r="EZ16" s="1">
        <v>39.400000000000006</v>
      </c>
      <c r="FA16" s="1">
        <v>-1.4000000000000001</v>
      </c>
      <c r="FB16" s="1">
        <v>-2.9000000000000004</v>
      </c>
      <c r="FC16" s="1">
        <v>-13.4</v>
      </c>
      <c r="FD16" s="1">
        <v>-12.5</v>
      </c>
      <c r="FE16" s="1">
        <v>31.400000000000002</v>
      </c>
      <c r="FF16" s="1">
        <v>-8.6</v>
      </c>
      <c r="FG16" s="1">
        <v>-17.7</v>
      </c>
      <c r="FH16" s="1">
        <v>47.6</v>
      </c>
      <c r="FI16" s="1">
        <v>17.400000000000002</v>
      </c>
      <c r="FJ16" s="1">
        <v>-9</v>
      </c>
      <c r="FK16" s="1">
        <v>-9.4</v>
      </c>
      <c r="FL16" s="1">
        <v>39.400000000000006</v>
      </c>
      <c r="FM16" s="1">
        <v>18.600000000000001</v>
      </c>
      <c r="FN16" s="1">
        <v>1.1000000000000001</v>
      </c>
      <c r="FO16" s="1">
        <v>-5.4</v>
      </c>
      <c r="FP16" s="1">
        <v>-35.300000000000004</v>
      </c>
      <c r="FQ16" s="1">
        <v>0.9</v>
      </c>
      <c r="FR16" s="1">
        <v>9.7000000000000011</v>
      </c>
      <c r="FS16" s="1">
        <v>18.3</v>
      </c>
      <c r="FT16" s="1">
        <v>-6.4</v>
      </c>
      <c r="FU16" s="1">
        <v>1.1000000000000001</v>
      </c>
      <c r="FV16" s="1">
        <v>-9.4</v>
      </c>
      <c r="FW16" s="1">
        <v>11.6</v>
      </c>
      <c r="FX16" s="1">
        <v>-12.9</v>
      </c>
      <c r="FY16" s="1">
        <v>110</v>
      </c>
      <c r="FZ16" s="5"/>
      <c r="GA16" s="6">
        <v>-6.4</v>
      </c>
      <c r="GB16" s="6">
        <v>-10.8</v>
      </c>
      <c r="GC16" s="6">
        <v>71.5</v>
      </c>
      <c r="GD16" s="6">
        <v>46.900000000000006</v>
      </c>
      <c r="GE16" s="6">
        <v>90.600000000000009</v>
      </c>
      <c r="GF16" s="6">
        <v>97</v>
      </c>
      <c r="GG16" s="6">
        <v>94.100000000000009</v>
      </c>
      <c r="GH16" s="6">
        <v>76.900000000000006</v>
      </c>
      <c r="GI16" s="6">
        <v>1018.5626000000001</v>
      </c>
      <c r="GJ16" s="6">
        <v>2930.2000000000003</v>
      </c>
      <c r="GK16" s="6">
        <v>377.97910000000002</v>
      </c>
      <c r="GL16" s="6">
        <v>10.38</v>
      </c>
      <c r="GM16" s="6">
        <v>8.07</v>
      </c>
      <c r="GN16" s="6">
        <v>60.819500000000005</v>
      </c>
      <c r="GO16" s="6">
        <v>100.2821</v>
      </c>
      <c r="GP16" s="6">
        <v>84.190899999999999</v>
      </c>
      <c r="GQ16" s="6">
        <v>100.09</v>
      </c>
      <c r="GR16" s="6">
        <v>99.44</v>
      </c>
      <c r="GS16" s="6">
        <v>98.327100000000002</v>
      </c>
      <c r="GT16" s="6">
        <v>42.650800000000004</v>
      </c>
      <c r="GU16" s="6">
        <v>95.814300000000003</v>
      </c>
      <c r="GV16" s="6">
        <v>16.0883</v>
      </c>
      <c r="GW16" s="6">
        <v>99.79</v>
      </c>
      <c r="GX16" s="6">
        <v>99.425300000000007</v>
      </c>
      <c r="GY16" s="6">
        <v>80.362000000000009</v>
      </c>
      <c r="GZ16" s="6">
        <v>98.62</v>
      </c>
      <c r="HA16" s="6">
        <v>96.646200000000007</v>
      </c>
      <c r="HB16" s="6">
        <v>63.2303</v>
      </c>
      <c r="HC16" s="7">
        <v>0.27100000000000002</v>
      </c>
      <c r="HD16" s="3">
        <v>742.10978835090009</v>
      </c>
      <c r="HE16" s="3">
        <v>768.70774210009438</v>
      </c>
      <c r="HF16" s="6">
        <v>1070.7</v>
      </c>
      <c r="HG16" s="6">
        <v>5.4</v>
      </c>
      <c r="HH16" s="6">
        <v>37.061300000000003</v>
      </c>
      <c r="HI16" s="6">
        <v>7.9</v>
      </c>
      <c r="HJ16" s="6">
        <v>356.8</v>
      </c>
      <c r="HK16" s="6">
        <v>3</v>
      </c>
      <c r="HL16" s="6">
        <v>291231</v>
      </c>
      <c r="HM16" s="6">
        <v>278643</v>
      </c>
      <c r="HN16" s="6">
        <v>209696</v>
      </c>
      <c r="HO16" s="6">
        <v>2775</v>
      </c>
    </row>
    <row r="17" spans="1:223" x14ac:dyDescent="0.2">
      <c r="B17">
        <v>6</v>
      </c>
      <c r="C17">
        <v>240</v>
      </c>
      <c r="D17" s="64">
        <v>33404</v>
      </c>
      <c r="F17" s="65" t="s">
        <v>222</v>
      </c>
      <c r="G17" s="1">
        <v>91.300000000000011</v>
      </c>
      <c r="H17" s="1">
        <v>87.9</v>
      </c>
      <c r="I17" s="1">
        <v>83.5</v>
      </c>
      <c r="J17" s="1">
        <v>144.6</v>
      </c>
      <c r="K17" s="1">
        <v>99.4</v>
      </c>
      <c r="L17" s="1">
        <v>88.800000000000011</v>
      </c>
      <c r="M17" s="1">
        <v>73.2</v>
      </c>
      <c r="N17" s="1">
        <v>86.800000000000011</v>
      </c>
      <c r="O17" s="1">
        <v>94.2</v>
      </c>
      <c r="P17" s="1">
        <v>66.5</v>
      </c>
      <c r="Q17" s="1">
        <v>125.7</v>
      </c>
      <c r="R17" s="1">
        <v>93.600000000000009</v>
      </c>
      <c r="S17" s="1">
        <v>85.5</v>
      </c>
      <c r="T17" s="1">
        <v>107.10000000000001</v>
      </c>
      <c r="U17" s="1">
        <v>90.300000000000011</v>
      </c>
      <c r="V17" s="1">
        <v>66.5</v>
      </c>
      <c r="W17" s="1">
        <v>107.10000000000001</v>
      </c>
      <c r="X17" s="1">
        <v>52.7</v>
      </c>
      <c r="Y17" s="1">
        <v>100.80000000000001</v>
      </c>
      <c r="Z17" s="1">
        <v>53.900000000000006</v>
      </c>
      <c r="AA17" s="1">
        <v>99.600000000000009</v>
      </c>
      <c r="AB17" s="1">
        <v>49.6</v>
      </c>
      <c r="AC17" s="1">
        <v>153.60000000000002</v>
      </c>
      <c r="AD17" s="1">
        <v>82.2</v>
      </c>
      <c r="AE17" s="1">
        <v>116.5</v>
      </c>
      <c r="AF17" s="1">
        <v>57.1</v>
      </c>
      <c r="AG17" s="1">
        <v>121.10000000000001</v>
      </c>
      <c r="AH17" s="1">
        <v>62.300000000000004</v>
      </c>
      <c r="AI17" s="1">
        <v>128.5</v>
      </c>
      <c r="AJ17" s="1">
        <v>71.400000000000006</v>
      </c>
      <c r="AK17" s="1">
        <v>106.2</v>
      </c>
      <c r="AL17" s="1">
        <v>52.5</v>
      </c>
      <c r="AM17" s="1">
        <v>89.4</v>
      </c>
      <c r="AN17" s="1">
        <v>40.200000000000003</v>
      </c>
      <c r="AO17" s="1">
        <v>71.900000000000006</v>
      </c>
      <c r="AP17" s="1">
        <v>30.5</v>
      </c>
      <c r="AQ17" s="1">
        <v>102.80000000000001</v>
      </c>
      <c r="AR17" s="1">
        <v>65.5</v>
      </c>
      <c r="AS17" s="1">
        <v>120.60000000000001</v>
      </c>
      <c r="AT17" s="1">
        <v>67.8</v>
      </c>
      <c r="AU17" s="1">
        <v>24.57</v>
      </c>
      <c r="AV17" s="1">
        <v>24.88</v>
      </c>
      <c r="AW17" s="1">
        <v>74.100000000000009</v>
      </c>
      <c r="AX17" s="1">
        <v>74.100000000000009</v>
      </c>
      <c r="AY17" s="1">
        <v>75.3</v>
      </c>
      <c r="AZ17" s="1">
        <v>68.900000000000006</v>
      </c>
      <c r="BA17" s="1">
        <v>103.4</v>
      </c>
      <c r="BB17" s="1">
        <v>98.9</v>
      </c>
      <c r="BC17" s="1">
        <v>94.2</v>
      </c>
      <c r="BD17" s="1">
        <v>94.9</v>
      </c>
      <c r="BE17" s="1">
        <v>142.1</v>
      </c>
      <c r="BF17" s="1">
        <v>51.400000000000006</v>
      </c>
      <c r="BG17" s="1">
        <v>53.5</v>
      </c>
      <c r="BH17" s="1">
        <v>49.300000000000004</v>
      </c>
      <c r="BI17" s="1">
        <v>60.400000000000006</v>
      </c>
      <c r="BJ17" s="1">
        <v>109.5</v>
      </c>
      <c r="BK17" s="1">
        <v>62.800000000000004</v>
      </c>
      <c r="BL17" s="1">
        <v>88.5</v>
      </c>
      <c r="BM17" s="1">
        <v>42.800000000000004</v>
      </c>
      <c r="BN17" s="1">
        <v>88.4</v>
      </c>
      <c r="BO17" s="1">
        <v>44.300000000000004</v>
      </c>
      <c r="BP17" s="1">
        <v>97.9</v>
      </c>
      <c r="BQ17" s="1">
        <v>54.5</v>
      </c>
      <c r="BR17" s="1">
        <v>154.10000000000002</v>
      </c>
      <c r="BS17" s="1">
        <v>7.13</v>
      </c>
      <c r="BT17" s="1">
        <v>1274</v>
      </c>
      <c r="BU17" s="1">
        <v>11530</v>
      </c>
      <c r="BV17" s="2">
        <v>2.4</v>
      </c>
      <c r="BW17" s="2">
        <v>3.17</v>
      </c>
      <c r="BX17" s="2">
        <v>1.84</v>
      </c>
      <c r="BY17" s="2">
        <v>10.82</v>
      </c>
      <c r="BZ17" s="3">
        <v>131.4</v>
      </c>
      <c r="CA17" s="1">
        <v>399667</v>
      </c>
      <c r="CB17" s="1">
        <v>40</v>
      </c>
      <c r="CC17" s="1">
        <v>370</v>
      </c>
      <c r="CD17" s="1">
        <v>13952.863000000001</v>
      </c>
      <c r="CE17" s="1">
        <v>3972</v>
      </c>
      <c r="CF17" s="1">
        <v>3575</v>
      </c>
      <c r="CG17" s="1">
        <v>7618</v>
      </c>
      <c r="CH17" s="1">
        <v>9937</v>
      </c>
      <c r="CI17" s="1">
        <v>5.6000000000000005</v>
      </c>
      <c r="CJ17" s="1">
        <v>38756</v>
      </c>
      <c r="CK17" s="1">
        <v>20</v>
      </c>
      <c r="CL17" s="1">
        <v>63.7</v>
      </c>
      <c r="CM17" s="1">
        <v>65.2</v>
      </c>
      <c r="CN17" s="1">
        <v>57.900000000000006</v>
      </c>
      <c r="CO17" s="1">
        <v>61.6</v>
      </c>
      <c r="CP17" s="1">
        <v>174.77</v>
      </c>
      <c r="CQ17" s="4">
        <v>327.22274881516574</v>
      </c>
      <c r="CR17" s="1">
        <v>8.7900000000000009</v>
      </c>
      <c r="CS17" s="1">
        <v>8.99</v>
      </c>
      <c r="CT17" s="1">
        <v>6.5</v>
      </c>
      <c r="CU17" s="1">
        <v>8.34</v>
      </c>
      <c r="CV17" s="1">
        <v>8.5</v>
      </c>
      <c r="CW17" s="1">
        <v>8.6</v>
      </c>
      <c r="CX17" s="1">
        <v>8.61</v>
      </c>
      <c r="CY17" s="1">
        <v>8.48</v>
      </c>
      <c r="CZ17" s="1">
        <v>-0.45000000000000107</v>
      </c>
      <c r="DA17" s="1">
        <v>1.8399999999999999</v>
      </c>
      <c r="DB17" s="1">
        <v>-0.65000000000000036</v>
      </c>
      <c r="DC17" s="1">
        <v>2.2900000000000009</v>
      </c>
      <c r="DD17" s="1">
        <v>9.9999999999999645E-2</v>
      </c>
      <c r="DE17" s="1">
        <v>96.037900000000008</v>
      </c>
      <c r="DF17" s="1">
        <v>1622.2</v>
      </c>
      <c r="DG17" s="1">
        <v>88.19</v>
      </c>
      <c r="DH17" s="1">
        <v>75.400000000000006</v>
      </c>
      <c r="DI17" s="1">
        <v>77.2</v>
      </c>
      <c r="DJ17" s="1">
        <v>39.300000000000004</v>
      </c>
      <c r="DK17" s="1">
        <v>27.700000000000003</v>
      </c>
      <c r="DL17" s="1">
        <v>51.6</v>
      </c>
      <c r="DM17" s="1">
        <v>16</v>
      </c>
      <c r="DN17" s="1">
        <v>18.170000000000002</v>
      </c>
      <c r="DO17" s="1">
        <v>366.54</v>
      </c>
      <c r="DP17" s="1">
        <v>93.5</v>
      </c>
      <c r="DQ17" s="1">
        <v>91.600000000000009</v>
      </c>
      <c r="DR17" s="1">
        <v>153</v>
      </c>
      <c r="DS17" s="1">
        <v>85.9</v>
      </c>
      <c r="DT17" s="1"/>
      <c r="DU17" s="1"/>
      <c r="DV17" s="1">
        <v>107.10000000000001</v>
      </c>
      <c r="DW17" s="1">
        <v>101.2</v>
      </c>
      <c r="DX17" s="1">
        <v>113.4</v>
      </c>
      <c r="DY17" s="1">
        <v>-4.2</v>
      </c>
      <c r="DZ17" s="1">
        <v>-36.700000000000003</v>
      </c>
      <c r="EA17" s="1">
        <v>3</v>
      </c>
      <c r="EB17" s="1">
        <v>-9.6000000000000014</v>
      </c>
      <c r="EC17" s="1">
        <v>19.400000000000002</v>
      </c>
      <c r="ED17" s="1">
        <v>9.9</v>
      </c>
      <c r="EE17" s="1">
        <v>20.200000000000003</v>
      </c>
      <c r="EF17" s="1">
        <v>16.600000000000001</v>
      </c>
      <c r="EG17" s="1">
        <v>6.7</v>
      </c>
      <c r="EH17" s="1">
        <v>17.5</v>
      </c>
      <c r="EI17" s="1">
        <v>22.3</v>
      </c>
      <c r="EJ17" s="1">
        <v>15</v>
      </c>
      <c r="EK17" s="1">
        <v>1.5</v>
      </c>
      <c r="EL17" s="1">
        <v>1.8</v>
      </c>
      <c r="EM17" s="1">
        <v>3.8000000000000003</v>
      </c>
      <c r="EN17" s="1">
        <v>1.4000000000000001</v>
      </c>
      <c r="EO17" s="1">
        <v>-21.900000000000002</v>
      </c>
      <c r="EP17" s="1">
        <v>21.1</v>
      </c>
      <c r="EQ17" s="1"/>
      <c r="ER17" s="1">
        <v>17.3</v>
      </c>
      <c r="ES17" s="1">
        <v>-2.2000000000000002</v>
      </c>
      <c r="ET17" s="1">
        <v>27.400000000000002</v>
      </c>
      <c r="EU17" s="1">
        <v>12.200000000000001</v>
      </c>
      <c r="EV17" s="1"/>
      <c r="EW17" s="1"/>
      <c r="EX17" s="1"/>
      <c r="EY17" s="1">
        <v>53.5</v>
      </c>
      <c r="EZ17" s="1">
        <v>30.1</v>
      </c>
      <c r="FA17" s="1">
        <v>-3.1</v>
      </c>
      <c r="FB17" s="1">
        <v>-4.7</v>
      </c>
      <c r="FC17" s="1">
        <v>-15.9</v>
      </c>
      <c r="FD17" s="1">
        <v>-14.9</v>
      </c>
      <c r="FE17" s="1">
        <v>32.200000000000003</v>
      </c>
      <c r="FF17" s="1">
        <v>-10.200000000000001</v>
      </c>
      <c r="FG17" s="1">
        <v>-17.8</v>
      </c>
      <c r="FH17" s="1">
        <v>44.5</v>
      </c>
      <c r="FI17" s="1">
        <v>16.400000000000002</v>
      </c>
      <c r="FJ17" s="1">
        <v>-8</v>
      </c>
      <c r="FK17" s="1">
        <v>-8.4</v>
      </c>
      <c r="FL17" s="1">
        <v>30.1</v>
      </c>
      <c r="FM17" s="1">
        <v>20.6</v>
      </c>
      <c r="FN17" s="1">
        <v>1.5</v>
      </c>
      <c r="FO17" s="1">
        <v>-6.9</v>
      </c>
      <c r="FP17" s="1">
        <v>-37.4</v>
      </c>
      <c r="FQ17" s="1">
        <v>3</v>
      </c>
      <c r="FR17" s="1">
        <v>6.2</v>
      </c>
      <c r="FS17" s="1">
        <v>15.6</v>
      </c>
      <c r="FT17" s="1">
        <v>-6.3</v>
      </c>
      <c r="FU17" s="1">
        <v>-1.2</v>
      </c>
      <c r="FV17" s="1">
        <v>-8.4</v>
      </c>
      <c r="FW17" s="1">
        <v>12.9</v>
      </c>
      <c r="FX17" s="1">
        <v>-13.3</v>
      </c>
      <c r="FY17" s="1">
        <v>108.30000000000001</v>
      </c>
      <c r="FZ17" s="5"/>
      <c r="GA17" s="6">
        <v>-9.1</v>
      </c>
      <c r="GB17" s="6">
        <v>-14.3</v>
      </c>
      <c r="GC17" s="6">
        <v>75.900000000000006</v>
      </c>
      <c r="GD17" s="6">
        <v>53.7</v>
      </c>
      <c r="GE17" s="6">
        <v>90.5</v>
      </c>
      <c r="GF17" s="6">
        <v>92.300000000000011</v>
      </c>
      <c r="GG17" s="6">
        <v>94.2</v>
      </c>
      <c r="GH17" s="6">
        <v>78.400000000000006</v>
      </c>
      <c r="GI17" s="6">
        <v>1034.729</v>
      </c>
      <c r="GJ17" s="6">
        <v>3035.33</v>
      </c>
      <c r="GK17" s="6">
        <v>378.303</v>
      </c>
      <c r="GL17" s="6">
        <v>10.58</v>
      </c>
      <c r="GM17" s="6">
        <v>8.2799999999999994</v>
      </c>
      <c r="GN17" s="6">
        <v>61.426600000000001</v>
      </c>
      <c r="GO17" s="6">
        <v>100.245</v>
      </c>
      <c r="GP17" s="6">
        <v>84.199300000000008</v>
      </c>
      <c r="GQ17" s="6">
        <v>100.08</v>
      </c>
      <c r="GR17" s="6">
        <v>99.36</v>
      </c>
      <c r="GS17" s="6">
        <v>98.027200000000008</v>
      </c>
      <c r="GT17" s="6">
        <v>42.706099999999999</v>
      </c>
      <c r="GU17" s="6">
        <v>96.085599999999999</v>
      </c>
      <c r="GV17" s="6">
        <v>16.3157</v>
      </c>
      <c r="GW17" s="6">
        <v>99.84</v>
      </c>
      <c r="GX17" s="6">
        <v>99.552700000000002</v>
      </c>
      <c r="GY17" s="6">
        <v>80.500399999999999</v>
      </c>
      <c r="GZ17" s="6">
        <v>98.92</v>
      </c>
      <c r="HA17" s="6">
        <v>97.393000000000001</v>
      </c>
      <c r="HB17" s="6">
        <v>63.817500000000003</v>
      </c>
      <c r="HC17" s="7">
        <v>0.217</v>
      </c>
      <c r="HD17" s="3">
        <v>745.63774186098397</v>
      </c>
      <c r="HE17" s="3">
        <v>771.37488172572057</v>
      </c>
      <c r="HF17" s="6">
        <v>1073.8</v>
      </c>
      <c r="HG17" s="6">
        <v>3.1</v>
      </c>
      <c r="HH17" s="6">
        <v>37.223300000000002</v>
      </c>
      <c r="HI17" s="6">
        <v>6.8000000000000007</v>
      </c>
      <c r="HJ17" s="6">
        <v>363.8</v>
      </c>
      <c r="HK17" s="6">
        <v>7</v>
      </c>
      <c r="HL17" s="6">
        <v>294245</v>
      </c>
      <c r="HM17" s="6">
        <v>281739</v>
      </c>
      <c r="HN17" s="6">
        <v>208376</v>
      </c>
      <c r="HO17" s="6">
        <v>2747</v>
      </c>
    </row>
    <row r="18" spans="1:223" x14ac:dyDescent="0.2">
      <c r="B18">
        <v>7</v>
      </c>
      <c r="C18">
        <v>239</v>
      </c>
      <c r="D18" s="64">
        <v>33434</v>
      </c>
      <c r="F18" s="65" t="s">
        <v>223</v>
      </c>
      <c r="G18" s="1">
        <v>89.4</v>
      </c>
      <c r="H18" s="1">
        <v>85.4</v>
      </c>
      <c r="I18" s="1">
        <v>79.600000000000009</v>
      </c>
      <c r="J18" s="1">
        <v>138.1</v>
      </c>
      <c r="K18" s="1">
        <v>99.800000000000011</v>
      </c>
      <c r="L18" s="1">
        <v>86.4</v>
      </c>
      <c r="M18" s="1">
        <v>74.3</v>
      </c>
      <c r="N18" s="1">
        <v>85</v>
      </c>
      <c r="O18" s="1">
        <v>92.800000000000011</v>
      </c>
      <c r="P18" s="1">
        <v>63.6</v>
      </c>
      <c r="Q18" s="1">
        <v>126.80000000000001</v>
      </c>
      <c r="R18" s="1">
        <v>91.9</v>
      </c>
      <c r="S18" s="1">
        <v>83.800000000000011</v>
      </c>
      <c r="T18" s="1">
        <v>106.10000000000001</v>
      </c>
      <c r="U18" s="1">
        <v>87.2</v>
      </c>
      <c r="V18" s="1">
        <v>63.6</v>
      </c>
      <c r="W18" s="1">
        <v>103.80000000000001</v>
      </c>
      <c r="X18" s="1">
        <v>51.800000000000004</v>
      </c>
      <c r="Y18" s="1">
        <v>98.600000000000009</v>
      </c>
      <c r="Z18" s="1">
        <v>54.300000000000004</v>
      </c>
      <c r="AA18" s="1">
        <v>97</v>
      </c>
      <c r="AB18" s="1">
        <v>48.1</v>
      </c>
      <c r="AC18" s="1">
        <v>149.9</v>
      </c>
      <c r="AD18" s="1">
        <v>77.100000000000009</v>
      </c>
      <c r="AE18" s="1">
        <v>115.60000000000001</v>
      </c>
      <c r="AF18" s="1">
        <v>56.400000000000006</v>
      </c>
      <c r="AG18" s="1">
        <v>119.80000000000001</v>
      </c>
      <c r="AH18" s="1">
        <v>60.6</v>
      </c>
      <c r="AI18" s="1">
        <v>107.5</v>
      </c>
      <c r="AJ18" s="1">
        <v>78.900000000000006</v>
      </c>
      <c r="AK18" s="1">
        <v>102.9</v>
      </c>
      <c r="AL18" s="1">
        <v>51.6</v>
      </c>
      <c r="AM18" s="1">
        <v>87.100000000000009</v>
      </c>
      <c r="AN18" s="1">
        <v>38.800000000000004</v>
      </c>
      <c r="AO18" s="1">
        <v>68.2</v>
      </c>
      <c r="AP18" s="1">
        <v>32</v>
      </c>
      <c r="AQ18" s="1">
        <v>102.60000000000001</v>
      </c>
      <c r="AR18" s="1">
        <v>66.600000000000009</v>
      </c>
      <c r="AS18" s="1">
        <v>116.5</v>
      </c>
      <c r="AT18" s="1">
        <v>67.400000000000006</v>
      </c>
      <c r="AU18" s="1">
        <v>25.85</v>
      </c>
      <c r="AV18" s="1">
        <v>25.47</v>
      </c>
      <c r="AW18" s="1">
        <v>72.3</v>
      </c>
      <c r="AX18" s="1">
        <v>72.3</v>
      </c>
      <c r="AY18" s="1">
        <v>74.5</v>
      </c>
      <c r="AZ18" s="1">
        <v>67.400000000000006</v>
      </c>
      <c r="BA18" s="1">
        <v>96.2</v>
      </c>
      <c r="BB18" s="1">
        <v>94.5</v>
      </c>
      <c r="BC18" s="1">
        <v>91.300000000000011</v>
      </c>
      <c r="BD18" s="1">
        <v>90.800000000000011</v>
      </c>
      <c r="BE18" s="1">
        <v>128.5</v>
      </c>
      <c r="BF18" s="1">
        <v>52</v>
      </c>
      <c r="BG18" s="1">
        <v>55.1</v>
      </c>
      <c r="BH18" s="1">
        <v>49.5</v>
      </c>
      <c r="BI18" s="1">
        <v>58.7</v>
      </c>
      <c r="BJ18" s="1">
        <v>106.4</v>
      </c>
      <c r="BK18" s="1">
        <v>59.7</v>
      </c>
      <c r="BL18" s="1">
        <v>82.100000000000009</v>
      </c>
      <c r="BM18" s="1">
        <v>38.400000000000006</v>
      </c>
      <c r="BN18" s="1">
        <v>81.5</v>
      </c>
      <c r="BO18" s="1">
        <v>47</v>
      </c>
      <c r="BP18" s="1">
        <v>95.5</v>
      </c>
      <c r="BQ18" s="1">
        <v>59.900000000000006</v>
      </c>
      <c r="BR18" s="1">
        <v>152.5</v>
      </c>
      <c r="BS18" s="1">
        <v>7.29</v>
      </c>
      <c r="BT18" s="1">
        <v>1278</v>
      </c>
      <c r="BU18" s="1">
        <v>11869</v>
      </c>
      <c r="BV18" s="2">
        <v>2.35</v>
      </c>
      <c r="BW18" s="2">
        <v>3.17</v>
      </c>
      <c r="BX18" s="2">
        <v>1.74</v>
      </c>
      <c r="BY18" s="2">
        <v>10.870000000000001</v>
      </c>
      <c r="BZ18" s="3">
        <v>132.4</v>
      </c>
      <c r="CA18" s="1">
        <v>459476</v>
      </c>
      <c r="CB18" s="1">
        <v>52</v>
      </c>
      <c r="CC18" s="1">
        <v>351</v>
      </c>
      <c r="CD18" s="1">
        <v>14269.953</v>
      </c>
      <c r="CE18" s="1">
        <v>4252</v>
      </c>
      <c r="CF18" s="1">
        <v>3524</v>
      </c>
      <c r="CG18" s="1">
        <v>7834</v>
      </c>
      <c r="CH18" s="1">
        <v>9665</v>
      </c>
      <c r="CI18" s="1">
        <v>5.7</v>
      </c>
      <c r="CJ18" s="1">
        <v>38630</v>
      </c>
      <c r="CK18" s="1">
        <v>21</v>
      </c>
      <c r="CL18" s="1">
        <v>63.5</v>
      </c>
      <c r="CM18" s="1">
        <v>65.100000000000009</v>
      </c>
      <c r="CN18" s="1">
        <v>57.7</v>
      </c>
      <c r="CO18" s="1">
        <v>61.5</v>
      </c>
      <c r="CP18" s="1">
        <v>173.82</v>
      </c>
      <c r="CQ18" s="4">
        <v>326.22511848341219</v>
      </c>
      <c r="CR18" s="1">
        <v>8.83</v>
      </c>
      <c r="CS18" s="1">
        <v>9.1</v>
      </c>
      <c r="CT18" s="1">
        <v>6.5</v>
      </c>
      <c r="CU18" s="1">
        <v>8.59</v>
      </c>
      <c r="CV18" s="1">
        <v>8.8000000000000007</v>
      </c>
      <c r="CW18" s="1">
        <v>8.9</v>
      </c>
      <c r="CX18" s="1">
        <v>8.92</v>
      </c>
      <c r="CY18" s="1">
        <v>8.77</v>
      </c>
      <c r="CZ18" s="1">
        <v>-0.24000000000000021</v>
      </c>
      <c r="DA18" s="1">
        <v>2.09</v>
      </c>
      <c r="DB18" s="1">
        <v>-0.50999999999999979</v>
      </c>
      <c r="DC18" s="1">
        <v>2.33</v>
      </c>
      <c r="DD18" s="1">
        <v>9.9999999999999645E-2</v>
      </c>
      <c r="DE18" s="1">
        <v>96.874499999999998</v>
      </c>
      <c r="DF18" s="1">
        <v>1622.3000000000002</v>
      </c>
      <c r="DG18" s="1">
        <v>88.13</v>
      </c>
      <c r="DH18" s="1">
        <v>76.100000000000009</v>
      </c>
      <c r="DI18" s="1">
        <v>77.7</v>
      </c>
      <c r="DJ18" s="1">
        <v>40</v>
      </c>
      <c r="DK18" s="1">
        <v>29.1</v>
      </c>
      <c r="DL18" s="1">
        <v>51.5</v>
      </c>
      <c r="DM18" s="1">
        <v>17</v>
      </c>
      <c r="DN18" s="1">
        <v>19.45</v>
      </c>
      <c r="DO18" s="1">
        <v>367.85</v>
      </c>
      <c r="DP18" s="1">
        <v>93.600000000000009</v>
      </c>
      <c r="DQ18" s="1">
        <v>91.800000000000011</v>
      </c>
      <c r="DR18" s="1">
        <v>154.10000000000002</v>
      </c>
      <c r="DS18" s="1">
        <v>86.600000000000009</v>
      </c>
      <c r="DT18" s="1"/>
      <c r="DU18" s="1"/>
      <c r="DV18" s="1">
        <v>106.4</v>
      </c>
      <c r="DW18" s="1">
        <v>101.30000000000001</v>
      </c>
      <c r="DX18" s="1">
        <v>111.7</v>
      </c>
      <c r="DY18" s="1">
        <v>-4.4000000000000004</v>
      </c>
      <c r="DZ18" s="1">
        <v>-39.6</v>
      </c>
      <c r="EA18" s="1">
        <v>4.3</v>
      </c>
      <c r="EB18" s="1">
        <v>-11.8</v>
      </c>
      <c r="EC18" s="1">
        <v>20.8</v>
      </c>
      <c r="ED18" s="1">
        <v>6.4</v>
      </c>
      <c r="EE18" s="1">
        <v>18.3</v>
      </c>
      <c r="EF18" s="1">
        <v>10.3</v>
      </c>
      <c r="EG18" s="1">
        <v>2</v>
      </c>
      <c r="EH18" s="1">
        <v>13.200000000000001</v>
      </c>
      <c r="EI18" s="1">
        <v>17.3</v>
      </c>
      <c r="EJ18" s="1">
        <v>12.3</v>
      </c>
      <c r="EK18" s="1">
        <v>4.3</v>
      </c>
      <c r="EL18" s="1">
        <v>-3.8000000000000003</v>
      </c>
      <c r="EM18" s="1">
        <v>2.1</v>
      </c>
      <c r="EN18" s="1">
        <v>1.9000000000000001</v>
      </c>
      <c r="EO18" s="1">
        <v>-23.3</v>
      </c>
      <c r="EP18" s="1">
        <v>15</v>
      </c>
      <c r="EQ18" s="1"/>
      <c r="ER18" s="1">
        <v>13</v>
      </c>
      <c r="ES18" s="1">
        <v>-1.8</v>
      </c>
      <c r="ET18" s="1">
        <v>28.8</v>
      </c>
      <c r="EU18" s="1">
        <v>11.100000000000001</v>
      </c>
      <c r="EV18" s="1"/>
      <c r="EW18" s="1"/>
      <c r="EX18" s="1"/>
      <c r="EY18" s="1">
        <v>57.5</v>
      </c>
      <c r="EZ18" s="1">
        <v>33.5</v>
      </c>
      <c r="FA18" s="1">
        <v>-11.200000000000001</v>
      </c>
      <c r="FB18" s="1">
        <v>-11.600000000000001</v>
      </c>
      <c r="FC18" s="1">
        <v>-26.1</v>
      </c>
      <c r="FD18" s="1">
        <v>-21.400000000000002</v>
      </c>
      <c r="FE18" s="1">
        <v>45.400000000000006</v>
      </c>
      <c r="FF18" s="1">
        <v>-15.600000000000001</v>
      </c>
      <c r="FG18" s="1">
        <v>-19.700000000000003</v>
      </c>
      <c r="FH18" s="1">
        <v>34.200000000000003</v>
      </c>
      <c r="FI18" s="1">
        <v>7.7</v>
      </c>
      <c r="FJ18" s="1">
        <v>-15</v>
      </c>
      <c r="FK18" s="1">
        <v>-14.700000000000001</v>
      </c>
      <c r="FL18" s="1">
        <v>33.5</v>
      </c>
      <c r="FM18" s="1">
        <v>15.8</v>
      </c>
      <c r="FN18" s="1">
        <v>2.6</v>
      </c>
      <c r="FO18" s="1">
        <v>-9.8000000000000007</v>
      </c>
      <c r="FP18" s="1">
        <v>-40.1</v>
      </c>
      <c r="FQ18" s="1">
        <v>4.4000000000000004</v>
      </c>
      <c r="FR18" s="1">
        <v>4.6000000000000005</v>
      </c>
      <c r="FS18" s="1">
        <v>13.5</v>
      </c>
      <c r="FT18" s="1">
        <v>-8.9</v>
      </c>
      <c r="FU18" s="1">
        <v>-3.2</v>
      </c>
      <c r="FV18" s="1">
        <v>-14.700000000000001</v>
      </c>
      <c r="FW18" s="1">
        <v>14.200000000000001</v>
      </c>
      <c r="FX18" s="1">
        <v>-14.200000000000001</v>
      </c>
      <c r="FY18" s="1">
        <v>103.9</v>
      </c>
      <c r="FZ18" s="5"/>
      <c r="GA18" s="6">
        <v>-8.5</v>
      </c>
      <c r="GB18" s="6">
        <v>-13.3</v>
      </c>
      <c r="GC18" s="6">
        <v>74.400000000000006</v>
      </c>
      <c r="GD18" s="6">
        <v>57.2</v>
      </c>
      <c r="GE18" s="6">
        <v>89.300000000000011</v>
      </c>
      <c r="GF18" s="6">
        <v>92.800000000000011</v>
      </c>
      <c r="GG18" s="6">
        <v>97.100000000000009</v>
      </c>
      <c r="GH18" s="6">
        <v>79.7</v>
      </c>
      <c r="GI18" s="6">
        <v>999.44830000000002</v>
      </c>
      <c r="GJ18" s="6">
        <v>2958.41</v>
      </c>
      <c r="GK18" s="6">
        <v>379.93610000000001</v>
      </c>
      <c r="GL18" s="6">
        <v>10.28</v>
      </c>
      <c r="GM18" s="6">
        <v>8.27</v>
      </c>
      <c r="GN18" s="6">
        <v>61.411000000000001</v>
      </c>
      <c r="GO18" s="6">
        <v>100.2765</v>
      </c>
      <c r="GP18" s="6">
        <v>84.2577</v>
      </c>
      <c r="GQ18" s="6">
        <v>100.09</v>
      </c>
      <c r="GR18" s="6">
        <v>99.3</v>
      </c>
      <c r="GS18" s="6">
        <v>97.745699999999999</v>
      </c>
      <c r="GT18" s="6">
        <v>42.768700000000003</v>
      </c>
      <c r="GU18" s="6">
        <v>96.398300000000006</v>
      </c>
      <c r="GV18" s="6">
        <v>16.5549</v>
      </c>
      <c r="GW18" s="6">
        <v>99.89</v>
      </c>
      <c r="GX18" s="6">
        <v>99.677000000000007</v>
      </c>
      <c r="GY18" s="6">
        <v>80.632900000000006</v>
      </c>
      <c r="GZ18" s="6">
        <v>99.16</v>
      </c>
      <c r="HA18" s="6">
        <v>97.957000000000008</v>
      </c>
      <c r="HB18" s="6">
        <v>64.288700000000006</v>
      </c>
      <c r="HC18" s="7">
        <v>0.22500000000000001</v>
      </c>
      <c r="HD18" s="3">
        <v>754.88670106309587</v>
      </c>
      <c r="HE18" s="3">
        <v>775.47084615078916</v>
      </c>
      <c r="HF18" s="6">
        <v>1081.8</v>
      </c>
      <c r="HG18" s="6">
        <v>4</v>
      </c>
      <c r="HH18" s="6">
        <v>37.411100000000005</v>
      </c>
      <c r="HI18" s="6">
        <v>7.9</v>
      </c>
      <c r="HJ18" s="6">
        <v>374.90000000000003</v>
      </c>
      <c r="HK18" s="6">
        <v>11.100000000000001</v>
      </c>
      <c r="HL18" s="6">
        <v>293299</v>
      </c>
      <c r="HM18" s="6">
        <v>282341</v>
      </c>
      <c r="HN18" s="6">
        <v>209014</v>
      </c>
      <c r="HO18" s="6">
        <v>2686</v>
      </c>
    </row>
    <row r="19" spans="1:223" x14ac:dyDescent="0.2">
      <c r="B19">
        <v>8</v>
      </c>
      <c r="C19">
        <v>238</v>
      </c>
      <c r="D19" s="64">
        <v>33465</v>
      </c>
      <c r="F19" s="65" t="s">
        <v>224</v>
      </c>
      <c r="G19" s="1">
        <v>87.9</v>
      </c>
      <c r="H19" s="1">
        <v>84.2</v>
      </c>
      <c r="I19" s="1">
        <v>80</v>
      </c>
      <c r="J19" s="1">
        <v>127.7</v>
      </c>
      <c r="K19" s="1">
        <v>98.2</v>
      </c>
      <c r="L19" s="1">
        <v>85.100000000000009</v>
      </c>
      <c r="M19" s="1">
        <v>73.3</v>
      </c>
      <c r="N19" s="1">
        <v>81.100000000000009</v>
      </c>
      <c r="O19" s="1">
        <v>90</v>
      </c>
      <c r="P19" s="1">
        <v>66.8</v>
      </c>
      <c r="Q19" s="1">
        <v>125.80000000000001</v>
      </c>
      <c r="R19" s="1">
        <v>90.9</v>
      </c>
      <c r="S19" s="1">
        <v>82.300000000000011</v>
      </c>
      <c r="T19" s="1">
        <v>103.2</v>
      </c>
      <c r="U19" s="1">
        <v>86.4</v>
      </c>
      <c r="V19" s="1">
        <v>66.8</v>
      </c>
      <c r="W19" s="1">
        <v>102.10000000000001</v>
      </c>
      <c r="X19" s="1">
        <v>52.400000000000006</v>
      </c>
      <c r="Y19" s="1">
        <v>97.300000000000011</v>
      </c>
      <c r="Z19" s="1">
        <v>54.7</v>
      </c>
      <c r="AA19" s="1">
        <v>94.300000000000011</v>
      </c>
      <c r="AB19" s="1">
        <v>49.300000000000004</v>
      </c>
      <c r="AC19" s="1">
        <v>137.20000000000002</v>
      </c>
      <c r="AD19" s="1">
        <v>71.2</v>
      </c>
      <c r="AE19" s="1">
        <v>113.80000000000001</v>
      </c>
      <c r="AF19" s="1">
        <v>55.800000000000004</v>
      </c>
      <c r="AG19" s="1">
        <v>116.80000000000001</v>
      </c>
      <c r="AH19" s="1">
        <v>59.1</v>
      </c>
      <c r="AI19" s="1">
        <v>115</v>
      </c>
      <c r="AJ19" s="1">
        <v>91.100000000000009</v>
      </c>
      <c r="AK19" s="1">
        <v>101.2</v>
      </c>
      <c r="AL19" s="1">
        <v>52.2</v>
      </c>
      <c r="AM19" s="1">
        <v>85.600000000000009</v>
      </c>
      <c r="AN19" s="1">
        <v>41.6</v>
      </c>
      <c r="AO19" s="1">
        <v>70.2</v>
      </c>
      <c r="AP19" s="1">
        <v>32</v>
      </c>
      <c r="AQ19" s="1">
        <v>101.9</v>
      </c>
      <c r="AR19" s="1">
        <v>69.2</v>
      </c>
      <c r="AS19" s="1">
        <v>111.60000000000001</v>
      </c>
      <c r="AT19" s="1">
        <v>64.5</v>
      </c>
      <c r="AU19" s="1">
        <v>26.8</v>
      </c>
      <c r="AV19" s="1">
        <v>25.21</v>
      </c>
      <c r="AW19" s="1">
        <v>76.2</v>
      </c>
      <c r="AX19" s="1">
        <v>76.2</v>
      </c>
      <c r="AY19" s="1">
        <v>74.5</v>
      </c>
      <c r="AZ19" s="1">
        <v>74.2</v>
      </c>
      <c r="BA19" s="1">
        <v>97</v>
      </c>
      <c r="BB19" s="1">
        <v>98.100000000000009</v>
      </c>
      <c r="BC19" s="1">
        <v>91.4</v>
      </c>
      <c r="BD19" s="1">
        <v>97.600000000000009</v>
      </c>
      <c r="BE19" s="1">
        <v>130</v>
      </c>
      <c r="BF19" s="1">
        <v>56.2</v>
      </c>
      <c r="BG19" s="1">
        <v>54.900000000000006</v>
      </c>
      <c r="BH19" s="1">
        <v>56.400000000000006</v>
      </c>
      <c r="BI19" s="1">
        <v>59.2</v>
      </c>
      <c r="BJ19" s="1">
        <v>105.80000000000001</v>
      </c>
      <c r="BK19" s="1">
        <v>69.100000000000009</v>
      </c>
      <c r="BL19" s="1">
        <v>89.100000000000009</v>
      </c>
      <c r="BM19" s="1">
        <v>52.800000000000004</v>
      </c>
      <c r="BN19" s="1">
        <v>94</v>
      </c>
      <c r="BO19" s="1">
        <v>44.2</v>
      </c>
      <c r="BP19" s="1">
        <v>93.5</v>
      </c>
      <c r="BQ19" s="1">
        <v>59.400000000000006</v>
      </c>
      <c r="BR19" s="1">
        <v>157.70000000000002</v>
      </c>
      <c r="BS19" s="1">
        <v>7.1400000000000006</v>
      </c>
      <c r="BT19" s="1">
        <v>1277</v>
      </c>
      <c r="BU19" s="1">
        <v>11865</v>
      </c>
      <c r="BV19" s="2">
        <v>2.4500000000000002</v>
      </c>
      <c r="BW19" s="2">
        <v>3.27</v>
      </c>
      <c r="BX19" s="2">
        <v>1.8900000000000001</v>
      </c>
      <c r="BY19" s="2">
        <v>11.28</v>
      </c>
      <c r="BZ19" s="3">
        <v>131</v>
      </c>
      <c r="CA19" s="1">
        <v>253598</v>
      </c>
      <c r="CB19" s="1">
        <v>49</v>
      </c>
      <c r="CC19" s="1">
        <v>375</v>
      </c>
      <c r="CD19" s="1">
        <v>12516.423000000001</v>
      </c>
      <c r="CE19" s="1">
        <v>4474</v>
      </c>
      <c r="CF19" s="1">
        <v>3520</v>
      </c>
      <c r="CG19" s="1">
        <v>8028</v>
      </c>
      <c r="CH19" s="1">
        <v>8996</v>
      </c>
      <c r="CI19" s="1">
        <v>5.7</v>
      </c>
      <c r="CJ19" s="1">
        <v>38482</v>
      </c>
      <c r="CK19" s="1">
        <v>21</v>
      </c>
      <c r="CL19" s="1">
        <v>64.8</v>
      </c>
      <c r="CM19" s="1">
        <v>66.400000000000006</v>
      </c>
      <c r="CN19" s="1">
        <v>58.800000000000004</v>
      </c>
      <c r="CO19" s="1">
        <v>62.6</v>
      </c>
      <c r="CP19" s="1">
        <v>172.31</v>
      </c>
      <c r="CQ19" s="4">
        <v>325.22748815165863</v>
      </c>
      <c r="CR19" s="1">
        <v>8.93</v>
      </c>
      <c r="CS19" s="1">
        <v>9.25</v>
      </c>
      <c r="CT19" s="1">
        <v>7</v>
      </c>
      <c r="CU19" s="1">
        <v>8.5400000000000009</v>
      </c>
      <c r="CV19" s="1">
        <v>8.8000000000000007</v>
      </c>
      <c r="CW19" s="1">
        <v>9</v>
      </c>
      <c r="CX19" s="1">
        <v>8.93</v>
      </c>
      <c r="CY19" s="1">
        <v>8.76</v>
      </c>
      <c r="CZ19" s="1">
        <v>-0.38999999999999879</v>
      </c>
      <c r="DA19" s="1">
        <v>1.5400000000000009</v>
      </c>
      <c r="DB19" s="1">
        <v>-0.70999999999999908</v>
      </c>
      <c r="DC19" s="1">
        <v>1.9299999999999997</v>
      </c>
      <c r="DD19" s="1">
        <v>0.19999999999999929</v>
      </c>
      <c r="DE19" s="1">
        <v>97.352100000000007</v>
      </c>
      <c r="DF19" s="1">
        <v>1650.5</v>
      </c>
      <c r="DG19" s="1">
        <v>88.77</v>
      </c>
      <c r="DH19" s="1">
        <v>76.400000000000006</v>
      </c>
      <c r="DI19" s="1">
        <v>78</v>
      </c>
      <c r="DJ19" s="1">
        <v>39.400000000000006</v>
      </c>
      <c r="DK19" s="1">
        <v>29</v>
      </c>
      <c r="DL19" s="1">
        <v>50.5</v>
      </c>
      <c r="DM19" s="1">
        <v>16.900000000000002</v>
      </c>
      <c r="DN19" s="1">
        <v>19.77</v>
      </c>
      <c r="DO19" s="1">
        <v>356.40000000000003</v>
      </c>
      <c r="DP19" s="1">
        <v>93.300000000000011</v>
      </c>
      <c r="DQ19" s="1">
        <v>91.7</v>
      </c>
      <c r="DR19" s="1">
        <v>153.9</v>
      </c>
      <c r="DS19" s="1">
        <v>86.600000000000009</v>
      </c>
      <c r="DT19" s="1"/>
      <c r="DU19" s="1"/>
      <c r="DV19" s="1">
        <v>105.4</v>
      </c>
      <c r="DW19" s="1">
        <v>101.9</v>
      </c>
      <c r="DX19" s="1">
        <v>109.10000000000001</v>
      </c>
      <c r="DY19" s="1">
        <v>-3.4000000000000004</v>
      </c>
      <c r="DZ19" s="1">
        <v>-38.900000000000006</v>
      </c>
      <c r="EA19" s="1">
        <v>4</v>
      </c>
      <c r="EB19" s="1">
        <v>-15</v>
      </c>
      <c r="EC19" s="1">
        <v>20.400000000000002</v>
      </c>
      <c r="ED19" s="1">
        <v>7.2</v>
      </c>
      <c r="EE19" s="1">
        <v>6.1000000000000005</v>
      </c>
      <c r="EF19" s="1">
        <v>7.7</v>
      </c>
      <c r="EG19" s="1">
        <v>-1.8</v>
      </c>
      <c r="EH19" s="1">
        <v>16.8</v>
      </c>
      <c r="EI19" s="1">
        <v>19.3</v>
      </c>
      <c r="EJ19" s="1">
        <v>14.8</v>
      </c>
      <c r="EK19" s="1">
        <v>5.4</v>
      </c>
      <c r="EL19" s="1">
        <v>-5.1000000000000005</v>
      </c>
      <c r="EM19" s="1">
        <v>4</v>
      </c>
      <c r="EN19" s="1">
        <v>4.6000000000000005</v>
      </c>
      <c r="EO19" s="1">
        <v>-22.400000000000002</v>
      </c>
      <c r="EP19" s="1">
        <v>15.9</v>
      </c>
      <c r="EQ19" s="1"/>
      <c r="ER19" s="1">
        <v>12.4</v>
      </c>
      <c r="ES19" s="1">
        <v>-7.2</v>
      </c>
      <c r="ET19" s="1">
        <v>29.6</v>
      </c>
      <c r="EU19" s="1">
        <v>7</v>
      </c>
      <c r="EV19" s="1"/>
      <c r="EW19" s="1"/>
      <c r="EX19" s="1"/>
      <c r="EY19" s="1">
        <v>57.400000000000006</v>
      </c>
      <c r="EZ19" s="1">
        <v>35.9</v>
      </c>
      <c r="FA19" s="1">
        <v>-13.4</v>
      </c>
      <c r="FB19" s="1">
        <v>-10.700000000000001</v>
      </c>
      <c r="FC19" s="1">
        <v>-27.6</v>
      </c>
      <c r="FD19" s="1">
        <v>-21.700000000000003</v>
      </c>
      <c r="FE19" s="1">
        <v>50.1</v>
      </c>
      <c r="FF19" s="1">
        <v>-13.5</v>
      </c>
      <c r="FG19" s="1">
        <v>-21</v>
      </c>
      <c r="FH19" s="1">
        <v>34.800000000000004</v>
      </c>
      <c r="FI19" s="1">
        <v>7.1000000000000005</v>
      </c>
      <c r="FJ19" s="1">
        <v>-15</v>
      </c>
      <c r="FK19" s="1">
        <v>-15.3</v>
      </c>
      <c r="FL19" s="1">
        <v>35.9</v>
      </c>
      <c r="FM19" s="1">
        <v>14.4</v>
      </c>
      <c r="FN19" s="1">
        <v>-5.4</v>
      </c>
      <c r="FO19" s="1">
        <v>-13.700000000000001</v>
      </c>
      <c r="FP19" s="1">
        <v>-40.1</v>
      </c>
      <c r="FQ19" s="1">
        <v>4.9000000000000004</v>
      </c>
      <c r="FR19" s="1">
        <v>5.4</v>
      </c>
      <c r="FS19" s="1">
        <v>12.200000000000001</v>
      </c>
      <c r="FT19" s="1">
        <v>-9</v>
      </c>
      <c r="FU19" s="1">
        <v>-4.4000000000000004</v>
      </c>
      <c r="FV19" s="1">
        <v>-15.3</v>
      </c>
      <c r="FW19" s="1">
        <v>4.7</v>
      </c>
      <c r="FX19" s="1">
        <v>-16.100000000000001</v>
      </c>
      <c r="FY19" s="1">
        <v>102.7</v>
      </c>
      <c r="FZ19" s="5"/>
      <c r="GA19" s="6">
        <v>-6</v>
      </c>
      <c r="GB19" s="6">
        <v>-10.3</v>
      </c>
      <c r="GC19" s="6">
        <v>75.3</v>
      </c>
      <c r="GD19" s="6">
        <v>59.800000000000004</v>
      </c>
      <c r="GE19" s="6">
        <v>91.2</v>
      </c>
      <c r="GF19" s="6">
        <v>96.600000000000009</v>
      </c>
      <c r="GG19" s="6">
        <v>96.7</v>
      </c>
      <c r="GH19" s="6">
        <v>80.7</v>
      </c>
      <c r="GI19" s="6">
        <v>1001.5645000000001</v>
      </c>
      <c r="GJ19" s="6">
        <v>3017.67</v>
      </c>
      <c r="GK19" s="6">
        <v>389.41140000000001</v>
      </c>
      <c r="GL19" s="6">
        <v>10.029999999999999</v>
      </c>
      <c r="GM19" s="6">
        <v>7.9</v>
      </c>
      <c r="GN19" s="6">
        <v>61.484000000000002</v>
      </c>
      <c r="GO19" s="6">
        <v>100.3527</v>
      </c>
      <c r="GP19" s="6">
        <v>84.346500000000006</v>
      </c>
      <c r="GQ19" s="6">
        <v>100.12</v>
      </c>
      <c r="GR19" s="6">
        <v>99.210000000000008</v>
      </c>
      <c r="GS19" s="6">
        <v>97.402100000000004</v>
      </c>
      <c r="GT19" s="6">
        <v>42.803400000000003</v>
      </c>
      <c r="GU19" s="6">
        <v>96.649799999999999</v>
      </c>
      <c r="GV19" s="6">
        <v>16.788399999999999</v>
      </c>
      <c r="GW19" s="6">
        <v>99.93</v>
      </c>
      <c r="GX19" s="6">
        <v>99.77600000000001</v>
      </c>
      <c r="GY19" s="6">
        <v>80.741600000000005</v>
      </c>
      <c r="GZ19" s="6">
        <v>99.28</v>
      </c>
      <c r="HA19" s="6">
        <v>98.261300000000006</v>
      </c>
      <c r="HB19" s="6">
        <v>64.592799999999997</v>
      </c>
      <c r="HC19" s="7">
        <v>0.28400000000000003</v>
      </c>
      <c r="HD19" s="3">
        <v>762.70540884220088</v>
      </c>
      <c r="HE19" s="3">
        <v>780.32885046889385</v>
      </c>
      <c r="HF19" s="6">
        <v>1084.8</v>
      </c>
      <c r="HG19" s="6">
        <v>3</v>
      </c>
      <c r="HH19" s="6">
        <v>37.679200000000002</v>
      </c>
      <c r="HI19" s="6">
        <v>11.3</v>
      </c>
      <c r="HJ19" s="6">
        <v>384.8</v>
      </c>
      <c r="HK19" s="6">
        <v>9.8000000000000007</v>
      </c>
      <c r="HL19" s="6">
        <v>293907</v>
      </c>
      <c r="HM19" s="6">
        <v>282703</v>
      </c>
      <c r="HN19" s="6">
        <v>210477</v>
      </c>
      <c r="HO19" s="6">
        <v>2666</v>
      </c>
    </row>
    <row r="20" spans="1:223" x14ac:dyDescent="0.2">
      <c r="B20">
        <v>9</v>
      </c>
      <c r="C20">
        <v>237</v>
      </c>
      <c r="D20" s="64">
        <v>33496</v>
      </c>
      <c r="F20" s="65" t="s">
        <v>225</v>
      </c>
      <c r="G20" s="1">
        <v>87.300000000000011</v>
      </c>
      <c r="H20" s="1">
        <v>83.4</v>
      </c>
      <c r="I20" s="1">
        <v>78</v>
      </c>
      <c r="J20" s="1">
        <v>134.5</v>
      </c>
      <c r="K20" s="1">
        <v>97.9</v>
      </c>
      <c r="L20" s="1">
        <v>84.7</v>
      </c>
      <c r="M20" s="1">
        <v>72.2</v>
      </c>
      <c r="N20" s="1">
        <v>83.5</v>
      </c>
      <c r="O20" s="1">
        <v>87.7</v>
      </c>
      <c r="P20" s="1">
        <v>64</v>
      </c>
      <c r="Q20" s="1">
        <v>127.30000000000001</v>
      </c>
      <c r="R20" s="1">
        <v>90.2</v>
      </c>
      <c r="S20" s="1">
        <v>82.600000000000009</v>
      </c>
      <c r="T20" s="1">
        <v>104</v>
      </c>
      <c r="U20" s="1">
        <v>87.4</v>
      </c>
      <c r="V20" s="1">
        <v>64</v>
      </c>
      <c r="W20" s="1">
        <v>101.5</v>
      </c>
      <c r="X20" s="1">
        <v>53.1</v>
      </c>
      <c r="Y20" s="1">
        <v>96.800000000000011</v>
      </c>
      <c r="Z20" s="1">
        <v>55</v>
      </c>
      <c r="AA20" s="1">
        <v>92.9</v>
      </c>
      <c r="AB20" s="1">
        <v>50.1</v>
      </c>
      <c r="AC20" s="1">
        <v>145.6</v>
      </c>
      <c r="AD20" s="1">
        <v>73.2</v>
      </c>
      <c r="AE20" s="1">
        <v>115.10000000000001</v>
      </c>
      <c r="AF20" s="1">
        <v>56.7</v>
      </c>
      <c r="AG20" s="1">
        <v>119</v>
      </c>
      <c r="AH20" s="1">
        <v>60.2</v>
      </c>
      <c r="AI20" s="1">
        <v>108.30000000000001</v>
      </c>
      <c r="AJ20" s="1">
        <v>68.2</v>
      </c>
      <c r="AK20" s="1">
        <v>100.80000000000001</v>
      </c>
      <c r="AL20" s="1">
        <v>52.900000000000006</v>
      </c>
      <c r="AM20" s="1">
        <v>82.100000000000009</v>
      </c>
      <c r="AN20" s="1">
        <v>42.400000000000006</v>
      </c>
      <c r="AO20" s="1">
        <v>69.3</v>
      </c>
      <c r="AP20" s="1">
        <v>31.700000000000003</v>
      </c>
      <c r="AQ20" s="1">
        <v>101.4</v>
      </c>
      <c r="AR20" s="1">
        <v>68.900000000000006</v>
      </c>
      <c r="AS20" s="1">
        <v>115</v>
      </c>
      <c r="AT20" s="1">
        <v>65.600000000000009</v>
      </c>
      <c r="AU20" s="1">
        <v>25.1</v>
      </c>
      <c r="AV20" s="1">
        <v>25.05</v>
      </c>
      <c r="AW20" s="1">
        <v>72.400000000000006</v>
      </c>
      <c r="AX20" s="1">
        <v>72.400000000000006</v>
      </c>
      <c r="AY20" s="1">
        <v>74.400000000000006</v>
      </c>
      <c r="AZ20" s="1">
        <v>67.5</v>
      </c>
      <c r="BA20" s="1">
        <v>97.2</v>
      </c>
      <c r="BB20" s="1">
        <v>95.800000000000011</v>
      </c>
      <c r="BC20" s="1">
        <v>91.800000000000011</v>
      </c>
      <c r="BD20" s="1">
        <v>92.300000000000011</v>
      </c>
      <c r="BE20" s="1">
        <v>132.6</v>
      </c>
      <c r="BF20" s="1">
        <v>51</v>
      </c>
      <c r="BG20" s="1">
        <v>54.2</v>
      </c>
      <c r="BH20" s="1">
        <v>48.7</v>
      </c>
      <c r="BI20" s="1">
        <v>56.400000000000006</v>
      </c>
      <c r="BJ20" s="1">
        <v>104.60000000000001</v>
      </c>
      <c r="BK20" s="1">
        <v>57.5</v>
      </c>
      <c r="BL20" s="1">
        <v>89.9</v>
      </c>
      <c r="BM20" s="1">
        <v>43.5</v>
      </c>
      <c r="BN20" s="1">
        <v>83.5</v>
      </c>
      <c r="BO20" s="1">
        <v>45</v>
      </c>
      <c r="BP20" s="1">
        <v>94.7</v>
      </c>
      <c r="BQ20" s="1">
        <v>57</v>
      </c>
      <c r="BR20" s="1">
        <v>167.8</v>
      </c>
      <c r="BS20" s="1">
        <v>7.23</v>
      </c>
      <c r="BT20" s="1">
        <v>1279</v>
      </c>
      <c r="BU20" s="1">
        <v>12020</v>
      </c>
      <c r="BV20" s="2">
        <v>2.15</v>
      </c>
      <c r="BW20" s="2">
        <v>3.22</v>
      </c>
      <c r="BX20" s="2">
        <v>1.69</v>
      </c>
      <c r="BY20" s="2">
        <v>10.44</v>
      </c>
      <c r="BZ20" s="3">
        <v>132.19999999999999</v>
      </c>
      <c r="CA20" s="1">
        <v>282014</v>
      </c>
      <c r="CB20" s="1">
        <v>55</v>
      </c>
      <c r="CC20" s="1">
        <v>352</v>
      </c>
      <c r="CD20" s="1">
        <v>13406.669</v>
      </c>
      <c r="CE20" s="1">
        <v>4485</v>
      </c>
      <c r="CF20" s="1">
        <v>3183</v>
      </c>
      <c r="CG20" s="1">
        <v>7773</v>
      </c>
      <c r="CH20" s="1">
        <v>9426</v>
      </c>
      <c r="CI20" s="1">
        <v>5.7</v>
      </c>
      <c r="CJ20" s="1">
        <v>38430</v>
      </c>
      <c r="CK20" s="1">
        <v>20</v>
      </c>
      <c r="CL20" s="1">
        <v>65.3</v>
      </c>
      <c r="CM20" s="1">
        <v>66.8</v>
      </c>
      <c r="CN20" s="1">
        <v>59.2</v>
      </c>
      <c r="CO20" s="1">
        <v>63</v>
      </c>
      <c r="CP20" s="1">
        <v>170.56</v>
      </c>
      <c r="CQ20" s="4">
        <v>326.22511848341219</v>
      </c>
      <c r="CR20" s="1">
        <v>9.07</v>
      </c>
      <c r="CS20" s="1">
        <v>9.2200000000000006</v>
      </c>
      <c r="CT20" s="1">
        <v>7.5</v>
      </c>
      <c r="CU20" s="1">
        <v>8.41</v>
      </c>
      <c r="CV20" s="1">
        <v>8.7000000000000011</v>
      </c>
      <c r="CW20" s="1">
        <v>8.9</v>
      </c>
      <c r="CX20" s="1">
        <v>8.82</v>
      </c>
      <c r="CY20" s="1">
        <v>8.64</v>
      </c>
      <c r="CZ20" s="1">
        <v>-0.66000000000000014</v>
      </c>
      <c r="DA20" s="1">
        <v>0.91000000000000014</v>
      </c>
      <c r="DB20" s="1">
        <v>-0.8100000000000005</v>
      </c>
      <c r="DC20" s="1">
        <v>1.5700000000000003</v>
      </c>
      <c r="DD20" s="1">
        <v>0.19999999999999929</v>
      </c>
      <c r="DE20" s="1">
        <v>97.785899999999998</v>
      </c>
      <c r="DF20" s="1">
        <v>1607</v>
      </c>
      <c r="DG20" s="1">
        <v>89.39</v>
      </c>
      <c r="DH20" s="1">
        <v>76.5</v>
      </c>
      <c r="DI20" s="1">
        <v>78</v>
      </c>
      <c r="DJ20" s="1">
        <v>39.1</v>
      </c>
      <c r="DK20" s="1">
        <v>29</v>
      </c>
      <c r="DL20" s="1">
        <v>49.800000000000004</v>
      </c>
      <c r="DM20" s="1">
        <v>16.900000000000002</v>
      </c>
      <c r="DN20" s="1">
        <v>20.54</v>
      </c>
      <c r="DO20" s="1">
        <v>348.6</v>
      </c>
      <c r="DP20" s="1">
        <v>92.600000000000009</v>
      </c>
      <c r="DQ20" s="1">
        <v>91.7</v>
      </c>
      <c r="DR20" s="1">
        <v>154.4</v>
      </c>
      <c r="DS20" s="1">
        <v>86.9</v>
      </c>
      <c r="DT20" s="1"/>
      <c r="DU20" s="1"/>
      <c r="DV20" s="1">
        <v>105.10000000000001</v>
      </c>
      <c r="DW20" s="1">
        <v>101.7</v>
      </c>
      <c r="DX20" s="1">
        <v>108.60000000000001</v>
      </c>
      <c r="DY20" s="1">
        <v>-1.1000000000000001</v>
      </c>
      <c r="DZ20" s="1">
        <v>-39</v>
      </c>
      <c r="EA20" s="1">
        <v>5.9</v>
      </c>
      <c r="EB20" s="1">
        <v>-14.700000000000001</v>
      </c>
      <c r="EC20" s="1">
        <v>19</v>
      </c>
      <c r="ED20" s="1">
        <v>2.1</v>
      </c>
      <c r="EE20" s="1">
        <v>11.600000000000001</v>
      </c>
      <c r="EF20" s="1">
        <v>9.3000000000000007</v>
      </c>
      <c r="EG20" s="1">
        <v>-1</v>
      </c>
      <c r="EH20" s="1">
        <v>13.600000000000001</v>
      </c>
      <c r="EI20" s="1">
        <v>16.900000000000002</v>
      </c>
      <c r="EJ20" s="1">
        <v>17.7</v>
      </c>
      <c r="EK20" s="1">
        <v>3.5</v>
      </c>
      <c r="EL20" s="1">
        <v>-5.9</v>
      </c>
      <c r="EM20" s="1">
        <v>1.5</v>
      </c>
      <c r="EN20" s="1">
        <v>7.8000000000000007</v>
      </c>
      <c r="EO20" s="1">
        <v>-17.900000000000002</v>
      </c>
      <c r="EP20" s="1">
        <v>16.100000000000001</v>
      </c>
      <c r="EQ20" s="1"/>
      <c r="ER20" s="1">
        <v>12</v>
      </c>
      <c r="ES20" s="1">
        <v>2.4000000000000004</v>
      </c>
      <c r="ET20" s="1">
        <v>29.3</v>
      </c>
      <c r="EU20" s="1">
        <v>9.1</v>
      </c>
      <c r="EV20" s="1"/>
      <c r="EW20" s="1"/>
      <c r="EX20" s="1"/>
      <c r="EY20" s="1">
        <v>53.2</v>
      </c>
      <c r="EZ20" s="1">
        <v>22.3</v>
      </c>
      <c r="FA20" s="1">
        <v>-13</v>
      </c>
      <c r="FB20" s="1">
        <v>-8.9</v>
      </c>
      <c r="FC20" s="1">
        <v>-30</v>
      </c>
      <c r="FD20" s="1">
        <v>-17.8</v>
      </c>
      <c r="FE20" s="1">
        <v>48</v>
      </c>
      <c r="FF20" s="1">
        <v>-15.600000000000001</v>
      </c>
      <c r="FG20" s="1">
        <v>-20.400000000000002</v>
      </c>
      <c r="FH20" s="1">
        <v>32.4</v>
      </c>
      <c r="FI20" s="1">
        <v>9.2000000000000011</v>
      </c>
      <c r="FJ20" s="1">
        <v>-10</v>
      </c>
      <c r="FK20" s="1">
        <v>-9.9</v>
      </c>
      <c r="FL20" s="1">
        <v>22.3</v>
      </c>
      <c r="FM20" s="1">
        <v>15.5</v>
      </c>
      <c r="FN20" s="1">
        <v>-8.5</v>
      </c>
      <c r="FO20" s="1">
        <v>-14.200000000000001</v>
      </c>
      <c r="FP20" s="1">
        <v>-40.300000000000004</v>
      </c>
      <c r="FQ20" s="1">
        <v>5.8</v>
      </c>
      <c r="FR20" s="1">
        <v>2.1</v>
      </c>
      <c r="FS20" s="1">
        <v>12.4</v>
      </c>
      <c r="FT20" s="1">
        <v>-10.4</v>
      </c>
      <c r="FU20" s="1">
        <v>-6</v>
      </c>
      <c r="FV20" s="1">
        <v>-9.9</v>
      </c>
      <c r="FW20" s="1">
        <v>0.9</v>
      </c>
      <c r="FX20" s="1">
        <v>-17.3</v>
      </c>
      <c r="FY20" s="1">
        <v>102.9</v>
      </c>
      <c r="FZ20" s="5"/>
      <c r="GA20" s="6">
        <v>-7.7</v>
      </c>
      <c r="GB20" s="6">
        <v>-12.5</v>
      </c>
      <c r="GC20" s="6">
        <v>76.400000000000006</v>
      </c>
      <c r="GD20" s="6">
        <v>61.2</v>
      </c>
      <c r="GE20" s="6">
        <v>93.5</v>
      </c>
      <c r="GF20" s="6">
        <v>97.600000000000009</v>
      </c>
      <c r="GG20" s="6">
        <v>93.800000000000011</v>
      </c>
      <c r="GH20" s="6">
        <v>87.300000000000011</v>
      </c>
      <c r="GI20" s="6">
        <v>1011.4910000000001</v>
      </c>
      <c r="GJ20" s="6">
        <v>3043.6</v>
      </c>
      <c r="GK20" s="6">
        <v>387.6</v>
      </c>
      <c r="GL20" s="6">
        <v>9.64</v>
      </c>
      <c r="GM20" s="6">
        <v>7.65</v>
      </c>
      <c r="GN20" s="6">
        <v>62.023300000000006</v>
      </c>
      <c r="GO20" s="6">
        <v>100.43380000000001</v>
      </c>
      <c r="GP20" s="6">
        <v>84.432000000000002</v>
      </c>
      <c r="GQ20" s="6">
        <v>100.15</v>
      </c>
      <c r="GR20" s="6">
        <v>99.13</v>
      </c>
      <c r="GS20" s="6">
        <v>97.075699999999998</v>
      </c>
      <c r="GT20" s="6">
        <v>42.844999999999999</v>
      </c>
      <c r="GU20" s="6">
        <v>96.751500000000007</v>
      </c>
      <c r="GV20" s="6">
        <v>17.000399999999999</v>
      </c>
      <c r="GW20" s="6">
        <v>99.960000000000008</v>
      </c>
      <c r="GX20" s="6">
        <v>99.8476</v>
      </c>
      <c r="GY20" s="6">
        <v>80.825000000000003</v>
      </c>
      <c r="GZ20" s="6">
        <v>99.31</v>
      </c>
      <c r="HA20" s="6">
        <v>98.332100000000011</v>
      </c>
      <c r="HB20" s="6">
        <v>64.746600000000001</v>
      </c>
      <c r="HC20" s="7">
        <v>0.35299999999999998</v>
      </c>
      <c r="HD20" s="3">
        <v>765.37521149848055</v>
      </c>
      <c r="HE20" s="3">
        <v>784.23430492070349</v>
      </c>
      <c r="HF20" s="6">
        <v>1083</v>
      </c>
      <c r="HG20" s="6">
        <v>-1.8</v>
      </c>
      <c r="HH20" s="6">
        <v>37.890500000000003</v>
      </c>
      <c r="HI20" s="6">
        <v>8.9</v>
      </c>
      <c r="HJ20" s="6">
        <v>392.20000000000005</v>
      </c>
      <c r="HK20" s="6">
        <v>7.4</v>
      </c>
      <c r="HL20" s="6">
        <v>295185</v>
      </c>
      <c r="HM20" s="6">
        <v>284520</v>
      </c>
      <c r="HN20" s="6">
        <v>209976</v>
      </c>
      <c r="HO20" s="6">
        <v>2645</v>
      </c>
    </row>
    <row r="21" spans="1:223" x14ac:dyDescent="0.2">
      <c r="B21">
        <v>10</v>
      </c>
      <c r="C21">
        <v>236</v>
      </c>
      <c r="D21" s="64">
        <v>33526</v>
      </c>
      <c r="F21" t="s">
        <v>226</v>
      </c>
      <c r="G21" s="1">
        <v>89.2</v>
      </c>
      <c r="H21" s="1">
        <v>85.2</v>
      </c>
      <c r="I21" s="1">
        <v>79.7</v>
      </c>
      <c r="J21" s="1">
        <v>133.30000000000001</v>
      </c>
      <c r="K21" s="1">
        <v>100</v>
      </c>
      <c r="L21" s="1">
        <v>86.100000000000009</v>
      </c>
      <c r="M21" s="1">
        <v>75.7</v>
      </c>
      <c r="N21" s="1">
        <v>84.600000000000009</v>
      </c>
      <c r="O21" s="1">
        <v>90.4</v>
      </c>
      <c r="P21" s="1">
        <v>65.2</v>
      </c>
      <c r="Q21" s="1">
        <v>128.6</v>
      </c>
      <c r="R21" s="1">
        <v>90.800000000000011</v>
      </c>
      <c r="S21" s="1">
        <v>83.600000000000009</v>
      </c>
      <c r="T21" s="1">
        <v>105.60000000000001</v>
      </c>
      <c r="U21" s="1">
        <v>87.7</v>
      </c>
      <c r="V21" s="1">
        <v>65.2</v>
      </c>
      <c r="W21" s="1">
        <v>103.80000000000001</v>
      </c>
      <c r="X21" s="1">
        <v>54.5</v>
      </c>
      <c r="Y21" s="1">
        <v>98.300000000000011</v>
      </c>
      <c r="Z21" s="1">
        <v>55.900000000000006</v>
      </c>
      <c r="AA21" s="1">
        <v>94.600000000000009</v>
      </c>
      <c r="AB21" s="1">
        <v>52</v>
      </c>
      <c r="AC21" s="1">
        <v>147.20000000000002</v>
      </c>
      <c r="AD21" s="1">
        <v>73.3</v>
      </c>
      <c r="AE21" s="1">
        <v>118.80000000000001</v>
      </c>
      <c r="AF21" s="1">
        <v>57.7</v>
      </c>
      <c r="AG21" s="1">
        <v>122.4</v>
      </c>
      <c r="AH21" s="1">
        <v>61</v>
      </c>
      <c r="AI21" s="1">
        <v>112.9</v>
      </c>
      <c r="AJ21" s="1">
        <v>67.8</v>
      </c>
      <c r="AK21" s="1">
        <v>103</v>
      </c>
      <c r="AL21" s="1">
        <v>54.300000000000004</v>
      </c>
      <c r="AM21" s="1">
        <v>83.4</v>
      </c>
      <c r="AN21" s="1">
        <v>41.7</v>
      </c>
      <c r="AO21" s="1">
        <v>66.2</v>
      </c>
      <c r="AP21" s="1">
        <v>31.6</v>
      </c>
      <c r="AQ21" s="1">
        <v>102.30000000000001</v>
      </c>
      <c r="AR21" s="1">
        <v>70.600000000000009</v>
      </c>
      <c r="AS21" s="1">
        <v>115.9</v>
      </c>
      <c r="AT21" s="1">
        <v>73.5</v>
      </c>
      <c r="AU21" s="1">
        <v>25.41</v>
      </c>
      <c r="AV21" s="1">
        <v>24.71</v>
      </c>
      <c r="AW21" s="1">
        <v>73.900000000000006</v>
      </c>
      <c r="AX21" s="1">
        <v>73.900000000000006</v>
      </c>
      <c r="AY21" s="1">
        <v>76.3</v>
      </c>
      <c r="AZ21" s="1">
        <v>68.5</v>
      </c>
      <c r="BA21" s="1">
        <v>100.4</v>
      </c>
      <c r="BB21" s="1">
        <v>97.4</v>
      </c>
      <c r="BC21" s="1">
        <v>93</v>
      </c>
      <c r="BD21" s="1">
        <v>93.800000000000011</v>
      </c>
      <c r="BE21" s="1">
        <v>136.80000000000001</v>
      </c>
      <c r="BF21" s="1">
        <v>52.400000000000006</v>
      </c>
      <c r="BG21" s="1">
        <v>57</v>
      </c>
      <c r="BH21" s="1">
        <v>49.2</v>
      </c>
      <c r="BI21" s="1">
        <v>58.2</v>
      </c>
      <c r="BJ21" s="1">
        <v>105.2</v>
      </c>
      <c r="BK21" s="1">
        <v>62.900000000000006</v>
      </c>
      <c r="BL21" s="1">
        <v>86.800000000000011</v>
      </c>
      <c r="BM21" s="1">
        <v>42.6</v>
      </c>
      <c r="BN21" s="1">
        <v>88.100000000000009</v>
      </c>
      <c r="BO21" s="1">
        <v>47.7</v>
      </c>
      <c r="BP21" s="1">
        <v>98.100000000000009</v>
      </c>
      <c r="BQ21" s="1">
        <v>60.5</v>
      </c>
      <c r="BR21" s="1">
        <v>157.30000000000001</v>
      </c>
      <c r="BS21" s="1">
        <v>7.3</v>
      </c>
      <c r="BT21" s="1">
        <v>1267</v>
      </c>
      <c r="BU21" s="1">
        <v>12783</v>
      </c>
      <c r="BV21" s="2">
        <v>2.4</v>
      </c>
      <c r="BW21" s="2">
        <v>3.63</v>
      </c>
      <c r="BX21" s="2">
        <v>1.79</v>
      </c>
      <c r="BY21" s="2">
        <v>11.66</v>
      </c>
      <c r="BZ21" s="3">
        <v>132.9</v>
      </c>
      <c r="CA21" s="1">
        <v>321683</v>
      </c>
      <c r="CB21" s="1">
        <v>48</v>
      </c>
      <c r="CC21" s="1">
        <v>343</v>
      </c>
      <c r="CD21" s="1">
        <v>13506.171</v>
      </c>
      <c r="CE21" s="1">
        <v>4556</v>
      </c>
      <c r="CF21" s="1">
        <v>3251</v>
      </c>
      <c r="CG21" s="1">
        <v>7938</v>
      </c>
      <c r="CH21" s="1">
        <v>9694</v>
      </c>
      <c r="CI21" s="1">
        <v>5.7</v>
      </c>
      <c r="CJ21" s="1">
        <v>38448</v>
      </c>
      <c r="CK21" s="1">
        <v>21</v>
      </c>
      <c r="CL21" s="1">
        <v>65.7</v>
      </c>
      <c r="CM21" s="1">
        <v>67.3</v>
      </c>
      <c r="CN21" s="1">
        <v>59.7</v>
      </c>
      <c r="CO21" s="1">
        <v>63.300000000000004</v>
      </c>
      <c r="CP21" s="1">
        <v>168.89000000000001</v>
      </c>
      <c r="CQ21" s="4">
        <v>326.22511848341219</v>
      </c>
      <c r="CR21" s="1">
        <v>8.7799999999999994</v>
      </c>
      <c r="CS21" s="1">
        <v>9.33</v>
      </c>
      <c r="CT21" s="1">
        <v>7.5</v>
      </c>
      <c r="CU21" s="1">
        <v>8.31</v>
      </c>
      <c r="CV21" s="1">
        <v>8.6</v>
      </c>
      <c r="CW21" s="1">
        <v>8.9</v>
      </c>
      <c r="CX21" s="1">
        <v>8.76</v>
      </c>
      <c r="CY21" s="1">
        <v>8.5400000000000009</v>
      </c>
      <c r="CZ21" s="1">
        <v>-0.46999999999999886</v>
      </c>
      <c r="DA21" s="1">
        <v>0.8100000000000005</v>
      </c>
      <c r="DB21" s="1">
        <v>-1.0199999999999996</v>
      </c>
      <c r="DC21" s="1">
        <v>1.2799999999999994</v>
      </c>
      <c r="DD21" s="1">
        <v>0.30000000000000071</v>
      </c>
      <c r="DE21" s="1">
        <v>97.588100000000011</v>
      </c>
      <c r="DF21" s="1">
        <v>1582.1000000000001</v>
      </c>
      <c r="DG21" s="1">
        <v>89.31</v>
      </c>
      <c r="DH21" s="1">
        <v>77.900000000000006</v>
      </c>
      <c r="DI21" s="1">
        <v>79.5</v>
      </c>
      <c r="DJ21" s="1">
        <v>39.400000000000006</v>
      </c>
      <c r="DK21" s="1">
        <v>30.8</v>
      </c>
      <c r="DL21" s="1">
        <v>48.6</v>
      </c>
      <c r="DM21" s="1">
        <v>18.100000000000001</v>
      </c>
      <c r="DN21" s="1">
        <v>22.21</v>
      </c>
      <c r="DO21" s="1">
        <v>358.76</v>
      </c>
      <c r="DP21" s="1">
        <v>92.7</v>
      </c>
      <c r="DQ21" s="1">
        <v>91.7</v>
      </c>
      <c r="DR21" s="1">
        <v>154.4</v>
      </c>
      <c r="DS21" s="1">
        <v>86.800000000000011</v>
      </c>
      <c r="DT21" s="1"/>
      <c r="DU21" s="1"/>
      <c r="DV21" s="1">
        <v>106.30000000000001</v>
      </c>
      <c r="DW21" s="1">
        <v>103.10000000000001</v>
      </c>
      <c r="DX21" s="1">
        <v>109.60000000000001</v>
      </c>
      <c r="DY21" s="1">
        <v>2.8000000000000003</v>
      </c>
      <c r="DZ21" s="1">
        <v>-38.400000000000006</v>
      </c>
      <c r="EA21" s="1">
        <v>6</v>
      </c>
      <c r="EB21" s="1">
        <v>-17</v>
      </c>
      <c r="EC21" s="1">
        <v>17.2</v>
      </c>
      <c r="ED21" s="1">
        <v>4.4000000000000004</v>
      </c>
      <c r="EE21" s="1">
        <v>2.8000000000000003</v>
      </c>
      <c r="EF21" s="1">
        <v>9.7000000000000011</v>
      </c>
      <c r="EG21" s="1">
        <v>6.3000000000000007</v>
      </c>
      <c r="EH21" s="1">
        <v>11.100000000000001</v>
      </c>
      <c r="EI21" s="1">
        <v>11.700000000000001</v>
      </c>
      <c r="EJ21" s="1">
        <v>12.5</v>
      </c>
      <c r="EK21" s="1">
        <v>4.1000000000000005</v>
      </c>
      <c r="EL21" s="1">
        <v>1.5</v>
      </c>
      <c r="EM21" s="1">
        <v>3.9000000000000004</v>
      </c>
      <c r="EN21" s="1">
        <v>11.8</v>
      </c>
      <c r="EO21" s="1">
        <v>-19.3</v>
      </c>
      <c r="EP21" s="1">
        <v>16.2</v>
      </c>
      <c r="EQ21" s="1"/>
      <c r="ER21" s="1">
        <v>11.5</v>
      </c>
      <c r="ES21" s="1">
        <v>5.7</v>
      </c>
      <c r="ET21" s="1">
        <v>28.1</v>
      </c>
      <c r="EU21" s="1">
        <v>11.100000000000001</v>
      </c>
      <c r="EV21" s="1"/>
      <c r="EW21" s="1"/>
      <c r="EX21" s="1"/>
      <c r="EY21" s="1">
        <v>48.300000000000004</v>
      </c>
      <c r="EZ21" s="1">
        <v>20.100000000000001</v>
      </c>
      <c r="FA21" s="1">
        <v>-13.4</v>
      </c>
      <c r="FB21" s="1">
        <v>-8.3000000000000007</v>
      </c>
      <c r="FC21" s="1">
        <v>-26.400000000000002</v>
      </c>
      <c r="FD21" s="1">
        <v>-15.3</v>
      </c>
      <c r="FE21" s="1">
        <v>45.7</v>
      </c>
      <c r="FF21" s="1">
        <v>-16.900000000000002</v>
      </c>
      <c r="FG21" s="1">
        <v>-20</v>
      </c>
      <c r="FH21" s="1">
        <v>35.9</v>
      </c>
      <c r="FI21" s="1">
        <v>7.3000000000000007</v>
      </c>
      <c r="FJ21" s="1">
        <v>-9</v>
      </c>
      <c r="FK21" s="1">
        <v>-9.1</v>
      </c>
      <c r="FL21" s="1">
        <v>20.100000000000001</v>
      </c>
      <c r="FM21" s="1">
        <v>15.5</v>
      </c>
      <c r="FN21" s="1">
        <v>-3.6</v>
      </c>
      <c r="FO21" s="1">
        <v>-17</v>
      </c>
      <c r="FP21" s="1">
        <v>-39.800000000000004</v>
      </c>
      <c r="FQ21" s="1">
        <v>5.5</v>
      </c>
      <c r="FR21" s="1">
        <v>3.4</v>
      </c>
      <c r="FS21" s="1">
        <v>11.5</v>
      </c>
      <c r="FT21" s="1">
        <v>-13</v>
      </c>
      <c r="FU21" s="1">
        <v>-6.4</v>
      </c>
      <c r="FV21" s="1">
        <v>-9.1</v>
      </c>
      <c r="FW21" s="1">
        <v>2.2000000000000002</v>
      </c>
      <c r="FX21" s="1">
        <v>-17.7</v>
      </c>
      <c r="FY21" s="1">
        <v>102.9</v>
      </c>
      <c r="FZ21" s="5"/>
      <c r="GA21" s="6">
        <v>-7.6000000000000005</v>
      </c>
      <c r="GB21" s="6">
        <v>-12</v>
      </c>
      <c r="GC21" s="6">
        <v>70.5</v>
      </c>
      <c r="GD21" s="6">
        <v>60.7</v>
      </c>
      <c r="GE21" s="6">
        <v>92.800000000000011</v>
      </c>
      <c r="GF21" s="6">
        <v>95.7</v>
      </c>
      <c r="GG21" s="6">
        <v>94.7</v>
      </c>
      <c r="GH21" s="6">
        <v>89.800000000000011</v>
      </c>
      <c r="GI21" s="6">
        <v>998.48390000000006</v>
      </c>
      <c r="GJ21" s="6">
        <v>3018.34</v>
      </c>
      <c r="GK21" s="6">
        <v>386.8922</v>
      </c>
      <c r="GL21" s="6">
        <v>9.7200000000000006</v>
      </c>
      <c r="GM21" s="6">
        <v>7.53</v>
      </c>
      <c r="GN21" s="6">
        <v>61.889000000000003</v>
      </c>
      <c r="GO21" s="6">
        <v>100.497</v>
      </c>
      <c r="GP21" s="6">
        <v>84.495000000000005</v>
      </c>
      <c r="GQ21" s="6">
        <v>100.17</v>
      </c>
      <c r="GR21" s="6">
        <v>99.03</v>
      </c>
      <c r="GS21" s="6">
        <v>96.755499999999998</v>
      </c>
      <c r="GT21" s="6">
        <v>42.888800000000003</v>
      </c>
      <c r="GU21" s="6">
        <v>96.697699999999998</v>
      </c>
      <c r="GV21" s="6">
        <v>17.1889</v>
      </c>
      <c r="GW21" s="6">
        <v>99.98</v>
      </c>
      <c r="GX21" s="6">
        <v>99.89670000000001</v>
      </c>
      <c r="GY21" s="6">
        <v>80.887200000000007</v>
      </c>
      <c r="GZ21" s="6">
        <v>99.28</v>
      </c>
      <c r="HA21" s="6">
        <v>98.251900000000006</v>
      </c>
      <c r="HB21" s="6">
        <v>64.803899999999999</v>
      </c>
      <c r="HC21" s="7">
        <v>0.40800000000000003</v>
      </c>
      <c r="HD21" s="3">
        <v>771.76366785457856</v>
      </c>
      <c r="HE21" s="3">
        <v>789.47332918532618</v>
      </c>
      <c r="HF21" s="6">
        <v>1087.1000000000001</v>
      </c>
      <c r="HG21" s="6">
        <v>4.1000000000000005</v>
      </c>
      <c r="HH21" s="6">
        <v>38.1479</v>
      </c>
      <c r="HI21" s="6">
        <v>10.8</v>
      </c>
      <c r="HJ21" s="6">
        <v>400</v>
      </c>
      <c r="HK21" s="6">
        <v>7.8000000000000007</v>
      </c>
      <c r="HL21" s="6">
        <v>298053</v>
      </c>
      <c r="HM21" s="6">
        <v>287000</v>
      </c>
      <c r="HN21" s="6">
        <v>211370</v>
      </c>
      <c r="HO21" s="6">
        <v>2656</v>
      </c>
    </row>
    <row r="22" spans="1:223" x14ac:dyDescent="0.2">
      <c r="B22">
        <v>11</v>
      </c>
      <c r="C22">
        <v>235</v>
      </c>
      <c r="D22" s="64">
        <v>33557</v>
      </c>
      <c r="F22" t="s">
        <v>227</v>
      </c>
      <c r="G22" s="1">
        <v>90.300000000000011</v>
      </c>
      <c r="H22" s="1">
        <v>86.100000000000009</v>
      </c>
      <c r="I22" s="1">
        <v>80.900000000000006</v>
      </c>
      <c r="J22" s="1">
        <v>135</v>
      </c>
      <c r="K22" s="1">
        <v>99.7</v>
      </c>
      <c r="L22" s="1">
        <v>87</v>
      </c>
      <c r="M22" s="1">
        <v>75.5</v>
      </c>
      <c r="N22" s="1">
        <v>86.600000000000009</v>
      </c>
      <c r="O22" s="1">
        <v>89.600000000000009</v>
      </c>
      <c r="P22" s="1">
        <v>68</v>
      </c>
      <c r="Q22" s="1">
        <v>130.9</v>
      </c>
      <c r="R22" s="1">
        <v>92.5</v>
      </c>
      <c r="S22" s="1">
        <v>84.7</v>
      </c>
      <c r="T22" s="1">
        <v>105.7</v>
      </c>
      <c r="U22" s="1">
        <v>89.4</v>
      </c>
      <c r="V22" s="1">
        <v>68</v>
      </c>
      <c r="W22" s="1">
        <v>105.60000000000001</v>
      </c>
      <c r="X22" s="1">
        <v>56.400000000000006</v>
      </c>
      <c r="Y22" s="1">
        <v>99.7</v>
      </c>
      <c r="Z22" s="1">
        <v>56.7</v>
      </c>
      <c r="AA22" s="1">
        <v>99.4</v>
      </c>
      <c r="AB22" s="1">
        <v>54.400000000000006</v>
      </c>
      <c r="AC22" s="1">
        <v>148.6</v>
      </c>
      <c r="AD22" s="1">
        <v>75.7</v>
      </c>
      <c r="AE22" s="1">
        <v>116.2</v>
      </c>
      <c r="AF22" s="1">
        <v>60.7</v>
      </c>
      <c r="AG22" s="1">
        <v>120.2</v>
      </c>
      <c r="AH22" s="1">
        <v>63.900000000000006</v>
      </c>
      <c r="AI22" s="1">
        <v>116.4</v>
      </c>
      <c r="AJ22" s="1">
        <v>77.600000000000009</v>
      </c>
      <c r="AK22" s="1">
        <v>104.80000000000001</v>
      </c>
      <c r="AL22" s="1">
        <v>56.2</v>
      </c>
      <c r="AM22" s="1">
        <v>93</v>
      </c>
      <c r="AN22" s="1">
        <v>47.2</v>
      </c>
      <c r="AO22" s="1">
        <v>70.8</v>
      </c>
      <c r="AP22" s="1">
        <v>31.700000000000003</v>
      </c>
      <c r="AQ22" s="1">
        <v>103</v>
      </c>
      <c r="AR22" s="1">
        <v>70.5</v>
      </c>
      <c r="AS22" s="1">
        <v>115.2</v>
      </c>
      <c r="AT22" s="1">
        <v>66.5</v>
      </c>
      <c r="AU22" s="1">
        <v>27.09</v>
      </c>
      <c r="AV22" s="1">
        <v>25.16</v>
      </c>
      <c r="AW22" s="1">
        <v>75.2</v>
      </c>
      <c r="AX22" s="1">
        <v>75.2</v>
      </c>
      <c r="AY22" s="1">
        <v>76.5</v>
      </c>
      <c r="AZ22" s="1">
        <v>70.2</v>
      </c>
      <c r="BA22" s="1">
        <v>102.60000000000001</v>
      </c>
      <c r="BB22" s="1">
        <v>100</v>
      </c>
      <c r="BC22" s="1">
        <v>94.600000000000009</v>
      </c>
      <c r="BD22" s="1">
        <v>97.5</v>
      </c>
      <c r="BE22" s="1">
        <v>137.20000000000002</v>
      </c>
      <c r="BF22" s="1">
        <v>52.5</v>
      </c>
      <c r="BG22" s="1">
        <v>55.5</v>
      </c>
      <c r="BH22" s="1">
        <v>49.5</v>
      </c>
      <c r="BI22" s="1">
        <v>62.800000000000004</v>
      </c>
      <c r="BJ22" s="1">
        <v>110.80000000000001</v>
      </c>
      <c r="BK22" s="1">
        <v>61.2</v>
      </c>
      <c r="BL22" s="1">
        <v>90.7</v>
      </c>
      <c r="BM22" s="1">
        <v>45.400000000000006</v>
      </c>
      <c r="BN22" s="1">
        <v>87.7</v>
      </c>
      <c r="BO22" s="1">
        <v>45.400000000000006</v>
      </c>
      <c r="BP22" s="1">
        <v>96</v>
      </c>
      <c r="BQ22" s="1">
        <v>60.6</v>
      </c>
      <c r="BR22" s="1">
        <v>157.4</v>
      </c>
      <c r="BS22" s="1">
        <v>7.53</v>
      </c>
      <c r="BT22" s="1">
        <v>1277</v>
      </c>
      <c r="BU22" s="1">
        <v>12565</v>
      </c>
      <c r="BV22" s="2">
        <v>2.25</v>
      </c>
      <c r="BW22" s="2">
        <v>3.48</v>
      </c>
      <c r="BX22" s="2">
        <v>1.74</v>
      </c>
      <c r="BY22" s="2">
        <v>11.23</v>
      </c>
      <c r="BZ22" s="3">
        <v>135.30000000000001</v>
      </c>
      <c r="CA22" s="1">
        <v>318135</v>
      </c>
      <c r="CB22" s="1">
        <v>54</v>
      </c>
      <c r="CC22" s="1">
        <v>361</v>
      </c>
      <c r="CD22" s="1">
        <v>13315.389000000001</v>
      </c>
      <c r="CE22" s="1">
        <v>4827</v>
      </c>
      <c r="CF22" s="1">
        <v>2837</v>
      </c>
      <c r="CG22" s="1">
        <v>7752</v>
      </c>
      <c r="CH22" s="1">
        <v>9751</v>
      </c>
      <c r="CI22" s="1">
        <v>5.6000000000000005</v>
      </c>
      <c r="CJ22" s="1">
        <v>38457</v>
      </c>
      <c r="CK22" s="1">
        <v>20</v>
      </c>
      <c r="CL22" s="1">
        <v>65.3</v>
      </c>
      <c r="CM22" s="1">
        <v>66.8</v>
      </c>
      <c r="CN22" s="1">
        <v>58.2</v>
      </c>
      <c r="CO22" s="1">
        <v>61.7</v>
      </c>
      <c r="CP22" s="1">
        <v>167.61</v>
      </c>
      <c r="CQ22" s="4">
        <v>328.2203791469193</v>
      </c>
      <c r="CR22" s="1">
        <v>9.0400000000000009</v>
      </c>
      <c r="CS22" s="1">
        <v>9.370000000000001</v>
      </c>
      <c r="CT22" s="1">
        <v>7.5</v>
      </c>
      <c r="CU22" s="1">
        <v>8.2799999999999994</v>
      </c>
      <c r="CV22" s="1">
        <v>8.6</v>
      </c>
      <c r="CW22" s="1">
        <v>8.9</v>
      </c>
      <c r="CX22" s="1">
        <v>8.8000000000000007</v>
      </c>
      <c r="CY22" s="1">
        <v>8.56</v>
      </c>
      <c r="CZ22" s="1">
        <v>-0.76000000000000156</v>
      </c>
      <c r="DA22" s="1">
        <v>0.77999999999999936</v>
      </c>
      <c r="DB22" s="1">
        <v>-1.0900000000000016</v>
      </c>
      <c r="DC22" s="1">
        <v>1.5400000000000009</v>
      </c>
      <c r="DD22" s="1">
        <v>0.30000000000000071</v>
      </c>
      <c r="DE22" s="1">
        <v>98.695599999999999</v>
      </c>
      <c r="DF22" s="1">
        <v>1566.6000000000001</v>
      </c>
      <c r="DG22" s="1">
        <v>90.49</v>
      </c>
      <c r="DH22" s="1">
        <v>78.2</v>
      </c>
      <c r="DI22" s="1">
        <v>79.7</v>
      </c>
      <c r="DJ22" s="1">
        <v>37.6</v>
      </c>
      <c r="DK22" s="1">
        <v>28.700000000000003</v>
      </c>
      <c r="DL22" s="1">
        <v>47</v>
      </c>
      <c r="DM22" s="1">
        <v>16.8</v>
      </c>
      <c r="DN22" s="1">
        <v>21.11</v>
      </c>
      <c r="DO22" s="1">
        <v>360.09000000000003</v>
      </c>
      <c r="DP22" s="1">
        <v>92.300000000000011</v>
      </c>
      <c r="DQ22" s="1">
        <v>91.7</v>
      </c>
      <c r="DR22" s="1">
        <v>154.4</v>
      </c>
      <c r="DS22" s="1">
        <v>86.9</v>
      </c>
      <c r="DT22" s="1"/>
      <c r="DU22" s="1"/>
      <c r="DV22" s="1">
        <v>104.80000000000001</v>
      </c>
      <c r="DW22" s="1">
        <v>101.9</v>
      </c>
      <c r="DX22" s="1">
        <v>107.7</v>
      </c>
      <c r="DY22" s="1">
        <v>2.2000000000000002</v>
      </c>
      <c r="DZ22" s="1">
        <v>-37.6</v>
      </c>
      <c r="EA22" s="1">
        <v>5.8000000000000007</v>
      </c>
      <c r="EB22" s="1">
        <v>-19.8</v>
      </c>
      <c r="EC22" s="1">
        <v>17.2</v>
      </c>
      <c r="ED22" s="1">
        <v>2.3000000000000003</v>
      </c>
      <c r="EE22" s="1">
        <v>9.4</v>
      </c>
      <c r="EF22" s="1">
        <v>9.3000000000000007</v>
      </c>
      <c r="EG22" s="1">
        <v>10.600000000000001</v>
      </c>
      <c r="EH22" s="1">
        <v>9.1</v>
      </c>
      <c r="EI22" s="1">
        <v>8.8000000000000007</v>
      </c>
      <c r="EJ22" s="1">
        <v>14.3</v>
      </c>
      <c r="EK22" s="1">
        <v>3.4000000000000004</v>
      </c>
      <c r="EL22" s="1">
        <v>3.7</v>
      </c>
      <c r="EM22" s="1">
        <v>1.2000000000000002</v>
      </c>
      <c r="EN22" s="1">
        <v>10</v>
      </c>
      <c r="EO22" s="1">
        <v>-21.400000000000002</v>
      </c>
      <c r="EP22" s="1">
        <v>12.3</v>
      </c>
      <c r="EQ22" s="1"/>
      <c r="ER22" s="1">
        <v>12.700000000000001</v>
      </c>
      <c r="ES22" s="1">
        <v>1</v>
      </c>
      <c r="ET22" s="1">
        <v>24.900000000000002</v>
      </c>
      <c r="EU22" s="1">
        <v>8.1</v>
      </c>
      <c r="EV22" s="1"/>
      <c r="EW22" s="1"/>
      <c r="EX22" s="1"/>
      <c r="EY22" s="1">
        <v>48.1</v>
      </c>
      <c r="EZ22" s="1">
        <v>23.6</v>
      </c>
      <c r="FA22" s="1">
        <v>-13.4</v>
      </c>
      <c r="FB22" s="1">
        <v>-7.6000000000000005</v>
      </c>
      <c r="FC22" s="1">
        <v>-25.200000000000003</v>
      </c>
      <c r="FD22" s="1">
        <v>-13.100000000000001</v>
      </c>
      <c r="FE22" s="1">
        <v>45.7</v>
      </c>
      <c r="FF22" s="1">
        <v>-17</v>
      </c>
      <c r="FG22" s="1">
        <v>-23.5</v>
      </c>
      <c r="FH22" s="1">
        <v>36.1</v>
      </c>
      <c r="FI22" s="1">
        <v>7.3000000000000007</v>
      </c>
      <c r="FJ22" s="1">
        <v>-9</v>
      </c>
      <c r="FK22" s="1">
        <v>-9.3000000000000007</v>
      </c>
      <c r="FL22" s="1">
        <v>23.6</v>
      </c>
      <c r="FM22" s="1">
        <v>14.700000000000001</v>
      </c>
      <c r="FN22" s="1">
        <v>-4.0999999999999996</v>
      </c>
      <c r="FO22" s="1">
        <v>-19</v>
      </c>
      <c r="FP22" s="1">
        <v>-39.4</v>
      </c>
      <c r="FQ22" s="1">
        <v>7</v>
      </c>
      <c r="FR22" s="1">
        <v>3.7</v>
      </c>
      <c r="FS22" s="1">
        <v>13.4</v>
      </c>
      <c r="FT22" s="1">
        <v>-13.200000000000001</v>
      </c>
      <c r="FU22" s="1">
        <v>-7.4</v>
      </c>
      <c r="FV22" s="1">
        <v>-9.3000000000000007</v>
      </c>
      <c r="FW22" s="1">
        <v>3.4</v>
      </c>
      <c r="FX22" s="1">
        <v>-14.8</v>
      </c>
      <c r="FY22" s="1">
        <v>102.80000000000001</v>
      </c>
      <c r="FZ22" s="5"/>
      <c r="GA22" s="6">
        <v>-9.8000000000000007</v>
      </c>
      <c r="GB22" s="6">
        <v>-14</v>
      </c>
      <c r="GC22" s="6">
        <v>61.900000000000006</v>
      </c>
      <c r="GD22" s="6">
        <v>52.1</v>
      </c>
      <c r="GE22" s="6">
        <v>94.300000000000011</v>
      </c>
      <c r="GF22" s="6">
        <v>95.9</v>
      </c>
      <c r="GG22" s="6">
        <v>94.4</v>
      </c>
      <c r="GH22" s="6">
        <v>92.7</v>
      </c>
      <c r="GI22" s="6">
        <v>1000.2648</v>
      </c>
      <c r="GJ22" s="6">
        <v>3056.35</v>
      </c>
      <c r="GK22" s="6">
        <v>385.4819</v>
      </c>
      <c r="GL22" s="6">
        <v>9.77</v>
      </c>
      <c r="GM22" s="6">
        <v>7.42</v>
      </c>
      <c r="GN22" s="6">
        <v>61.807400000000001</v>
      </c>
      <c r="GO22" s="6">
        <v>100.4799</v>
      </c>
      <c r="GP22" s="6">
        <v>84.483000000000004</v>
      </c>
      <c r="GQ22" s="6">
        <v>100.16</v>
      </c>
      <c r="GR22" s="6">
        <v>98.92</v>
      </c>
      <c r="GS22" s="6">
        <v>96.418300000000002</v>
      </c>
      <c r="GT22" s="6">
        <v>42.924500000000002</v>
      </c>
      <c r="GU22" s="6">
        <v>96.534000000000006</v>
      </c>
      <c r="GV22" s="6">
        <v>17.3611</v>
      </c>
      <c r="GW22" s="6">
        <v>100</v>
      </c>
      <c r="GX22" s="6">
        <v>99.921700000000001</v>
      </c>
      <c r="GY22" s="6">
        <v>80.927300000000002</v>
      </c>
      <c r="GZ22" s="6">
        <v>99.23</v>
      </c>
      <c r="HA22" s="6">
        <v>98.135900000000007</v>
      </c>
      <c r="HB22" s="6">
        <v>64.840800000000002</v>
      </c>
      <c r="HC22" s="7">
        <v>0.42199999999999999</v>
      </c>
      <c r="HD22" s="3">
        <v>780.91727696182329</v>
      </c>
      <c r="HE22" s="3">
        <v>794.71235344994898</v>
      </c>
      <c r="HF22" s="6">
        <v>1090.6000000000001</v>
      </c>
      <c r="HG22" s="6">
        <v>3.5</v>
      </c>
      <c r="HH22" s="6">
        <v>38.435200000000002</v>
      </c>
      <c r="HI22" s="6">
        <v>12.100000000000001</v>
      </c>
      <c r="HJ22" s="6">
        <v>405</v>
      </c>
      <c r="HK22" s="6">
        <v>5</v>
      </c>
      <c r="HL22" s="6">
        <v>299478</v>
      </c>
      <c r="HM22" s="6">
        <v>289663</v>
      </c>
      <c r="HN22" s="6">
        <v>211936</v>
      </c>
      <c r="HO22" s="6">
        <v>2645</v>
      </c>
    </row>
    <row r="23" spans="1:223" x14ac:dyDescent="0.2">
      <c r="B23">
        <v>12</v>
      </c>
      <c r="C23">
        <v>234</v>
      </c>
      <c r="D23" s="64">
        <v>33587</v>
      </c>
      <c r="F23" t="s">
        <v>228</v>
      </c>
      <c r="G23" s="1">
        <v>90.100000000000009</v>
      </c>
      <c r="H23" s="1">
        <v>86</v>
      </c>
      <c r="I23" s="1">
        <v>80.800000000000011</v>
      </c>
      <c r="J23" s="1">
        <v>132.6</v>
      </c>
      <c r="K23" s="1">
        <v>99.100000000000009</v>
      </c>
      <c r="L23" s="1">
        <v>87.100000000000009</v>
      </c>
      <c r="M23" s="1">
        <v>76.2</v>
      </c>
      <c r="N23" s="1">
        <v>88.5</v>
      </c>
      <c r="O23" s="1">
        <v>90.800000000000011</v>
      </c>
      <c r="P23" s="1">
        <v>66</v>
      </c>
      <c r="Q23" s="1">
        <v>131.6</v>
      </c>
      <c r="R23" s="1">
        <v>91.600000000000009</v>
      </c>
      <c r="S23" s="1">
        <v>85.7</v>
      </c>
      <c r="T23" s="1">
        <v>104.2</v>
      </c>
      <c r="U23" s="1">
        <v>89.600000000000009</v>
      </c>
      <c r="V23" s="1">
        <v>66</v>
      </c>
      <c r="W23" s="1">
        <v>102.9</v>
      </c>
      <c r="X23" s="1">
        <v>55.800000000000004</v>
      </c>
      <c r="Y23" s="1">
        <v>98</v>
      </c>
      <c r="Z23" s="1">
        <v>56.1</v>
      </c>
      <c r="AA23" s="1">
        <v>95</v>
      </c>
      <c r="AB23" s="1">
        <v>54.1</v>
      </c>
      <c r="AC23" s="1">
        <v>145.1</v>
      </c>
      <c r="AD23" s="1">
        <v>74.100000000000009</v>
      </c>
      <c r="AE23" s="1">
        <v>114.10000000000001</v>
      </c>
      <c r="AF23" s="1">
        <v>59.1</v>
      </c>
      <c r="AG23" s="1">
        <v>117.9</v>
      </c>
      <c r="AH23" s="1">
        <v>62.2</v>
      </c>
      <c r="AI23" s="1">
        <v>114.2</v>
      </c>
      <c r="AJ23" s="1">
        <v>75.5</v>
      </c>
      <c r="AK23" s="1">
        <v>102.2</v>
      </c>
      <c r="AL23" s="1">
        <v>55.6</v>
      </c>
      <c r="AM23" s="1">
        <v>75.400000000000006</v>
      </c>
      <c r="AN23" s="1">
        <v>46.900000000000006</v>
      </c>
      <c r="AO23" s="1">
        <v>66.7</v>
      </c>
      <c r="AP23" s="1">
        <v>31.3</v>
      </c>
      <c r="AQ23" s="1">
        <v>100.7</v>
      </c>
      <c r="AR23" s="1">
        <v>68.2</v>
      </c>
      <c r="AS23" s="1">
        <v>121.4</v>
      </c>
      <c r="AT23" s="1">
        <v>70.3</v>
      </c>
      <c r="AU23" s="1">
        <v>26.98</v>
      </c>
      <c r="AV23" s="1">
        <v>24.47</v>
      </c>
      <c r="AW23" s="1">
        <v>76</v>
      </c>
      <c r="AX23" s="1">
        <v>76</v>
      </c>
      <c r="AY23" s="1">
        <v>77.600000000000009</v>
      </c>
      <c r="AZ23" s="1">
        <v>71.7</v>
      </c>
      <c r="BA23" s="1">
        <v>98</v>
      </c>
      <c r="BB23" s="1">
        <v>98.2</v>
      </c>
      <c r="BC23" s="1">
        <v>95.300000000000011</v>
      </c>
      <c r="BD23" s="1">
        <v>94.7</v>
      </c>
      <c r="BE23" s="1">
        <v>132</v>
      </c>
      <c r="BF23" s="1">
        <v>55.6</v>
      </c>
      <c r="BG23" s="1">
        <v>57.1</v>
      </c>
      <c r="BH23" s="1">
        <v>54.400000000000006</v>
      </c>
      <c r="BI23" s="1">
        <v>58.800000000000004</v>
      </c>
      <c r="BJ23" s="1">
        <v>109</v>
      </c>
      <c r="BK23" s="1">
        <v>65.100000000000009</v>
      </c>
      <c r="BL23" s="1">
        <v>90.2</v>
      </c>
      <c r="BM23" s="1">
        <v>43.7</v>
      </c>
      <c r="BN23" s="1">
        <v>84.2</v>
      </c>
      <c r="BO23" s="1">
        <v>50.1</v>
      </c>
      <c r="BP23" s="1">
        <v>97.7</v>
      </c>
      <c r="BQ23" s="1">
        <v>59.1</v>
      </c>
      <c r="BR23" s="1">
        <v>151.5</v>
      </c>
      <c r="BS23" s="1">
        <v>7.24</v>
      </c>
      <c r="BT23" s="1">
        <v>1284</v>
      </c>
      <c r="BU23" s="1">
        <v>12395</v>
      </c>
      <c r="BV23" s="2">
        <v>2.25</v>
      </c>
      <c r="BW23" s="2">
        <v>3.5300000000000002</v>
      </c>
      <c r="BX23" s="2">
        <v>1.74</v>
      </c>
      <c r="BY23" s="2">
        <v>11.32</v>
      </c>
      <c r="BZ23" s="3">
        <v>135.80000000000001</v>
      </c>
      <c r="CA23" s="1">
        <v>278022</v>
      </c>
      <c r="CB23" s="1">
        <v>55</v>
      </c>
      <c r="CC23" s="1">
        <v>352</v>
      </c>
      <c r="CD23" s="1">
        <v>13588.412</v>
      </c>
      <c r="CE23" s="1">
        <v>4526</v>
      </c>
      <c r="CF23" s="1">
        <v>3456</v>
      </c>
      <c r="CG23" s="1">
        <v>8170</v>
      </c>
      <c r="CH23" s="1">
        <v>9662</v>
      </c>
      <c r="CI23" s="1">
        <v>5.7</v>
      </c>
      <c r="CJ23" s="1">
        <v>38425</v>
      </c>
      <c r="CK23" s="1">
        <v>19</v>
      </c>
      <c r="CL23" s="1">
        <v>66.400000000000006</v>
      </c>
      <c r="CM23" s="1">
        <v>67.8</v>
      </c>
      <c r="CN23" s="1">
        <v>60.5</v>
      </c>
      <c r="CO23" s="1">
        <v>64.100000000000009</v>
      </c>
      <c r="CP23" s="1">
        <v>166.64000000000001</v>
      </c>
      <c r="CQ23" s="4">
        <v>339.19431279620841</v>
      </c>
      <c r="CR23" s="1">
        <v>9.23</v>
      </c>
      <c r="CS23" s="1">
        <v>9.51</v>
      </c>
      <c r="CT23" s="1">
        <v>7.63</v>
      </c>
      <c r="CU23" s="1">
        <v>8.1999999999999993</v>
      </c>
      <c r="CV23" s="1">
        <v>8.5</v>
      </c>
      <c r="CW23" s="1">
        <v>8.9</v>
      </c>
      <c r="CX23" s="1">
        <v>8.77</v>
      </c>
      <c r="CY23" s="1">
        <v>8.4600000000000009</v>
      </c>
      <c r="CZ23" s="1">
        <v>-1.0300000000000011</v>
      </c>
      <c r="DA23" s="1">
        <v>0.5699999999999994</v>
      </c>
      <c r="DB23" s="1">
        <v>-1.3100000000000005</v>
      </c>
      <c r="DC23" s="1">
        <v>1.6000000000000005</v>
      </c>
      <c r="DD23" s="1">
        <v>0.40000000000000036</v>
      </c>
      <c r="DE23" s="1">
        <v>99.7911</v>
      </c>
      <c r="DF23" s="1">
        <v>1578</v>
      </c>
      <c r="DG23" s="1">
        <v>91.59</v>
      </c>
      <c r="DH23" s="1">
        <v>78.2</v>
      </c>
      <c r="DI23" s="1">
        <v>79.800000000000011</v>
      </c>
      <c r="DJ23" s="1">
        <v>34.6</v>
      </c>
      <c r="DK23" s="1">
        <v>24.6</v>
      </c>
      <c r="DL23" s="1">
        <v>45.2</v>
      </c>
      <c r="DM23" s="1">
        <v>14</v>
      </c>
      <c r="DN23" s="1">
        <v>18.25</v>
      </c>
      <c r="DO23" s="1">
        <v>361.54</v>
      </c>
      <c r="DP23" s="1">
        <v>91.300000000000011</v>
      </c>
      <c r="DQ23" s="1">
        <v>91.600000000000009</v>
      </c>
      <c r="DR23" s="1">
        <v>154.10000000000002</v>
      </c>
      <c r="DS23" s="1">
        <v>86.9</v>
      </c>
      <c r="DT23" s="1">
        <v>9.2000000000000011</v>
      </c>
      <c r="DU23" s="1">
        <v>-59</v>
      </c>
      <c r="DV23" s="1">
        <v>103.5</v>
      </c>
      <c r="DW23" s="1">
        <v>100.2</v>
      </c>
      <c r="DX23" s="1">
        <v>106.80000000000001</v>
      </c>
      <c r="DY23" s="1">
        <v>-0.60000000000000009</v>
      </c>
      <c r="DZ23" s="1">
        <v>-37.800000000000004</v>
      </c>
      <c r="EA23" s="1">
        <v>7.9</v>
      </c>
      <c r="EB23" s="1">
        <v>-19.400000000000002</v>
      </c>
      <c r="EC23" s="1">
        <v>15.700000000000001</v>
      </c>
      <c r="ED23" s="1">
        <v>-1.4000000000000001</v>
      </c>
      <c r="EE23" s="1">
        <v>1.1000000000000001</v>
      </c>
      <c r="EF23" s="1">
        <v>4.6000000000000005</v>
      </c>
      <c r="EG23" s="1">
        <v>3.6</v>
      </c>
      <c r="EH23" s="1">
        <v>6.8000000000000007</v>
      </c>
      <c r="EI23" s="1">
        <v>8.6</v>
      </c>
      <c r="EJ23" s="1">
        <v>7.5</v>
      </c>
      <c r="EK23" s="1">
        <v>1.9000000000000001</v>
      </c>
      <c r="EL23" s="1">
        <v>-0.5</v>
      </c>
      <c r="EM23" s="1">
        <v>-2.9000000000000004</v>
      </c>
      <c r="EN23" s="1">
        <v>1.3</v>
      </c>
      <c r="EO23" s="1">
        <v>-22</v>
      </c>
      <c r="EP23" s="1">
        <v>19.900000000000002</v>
      </c>
      <c r="EQ23" s="1"/>
      <c r="ER23" s="1">
        <v>13.9</v>
      </c>
      <c r="ES23" s="1">
        <v>-2.3000000000000003</v>
      </c>
      <c r="ET23" s="1">
        <v>28.700000000000003</v>
      </c>
      <c r="EU23" s="1">
        <v>14.100000000000001</v>
      </c>
      <c r="EV23" s="1"/>
      <c r="EW23" s="1"/>
      <c r="EX23" s="1"/>
      <c r="EY23" s="1">
        <v>48.900000000000006</v>
      </c>
      <c r="EZ23" s="1">
        <v>26.3</v>
      </c>
      <c r="FA23" s="1">
        <v>-12.600000000000001</v>
      </c>
      <c r="FB23" s="1">
        <v>-6.6000000000000005</v>
      </c>
      <c r="FC23" s="1">
        <v>-26.6</v>
      </c>
      <c r="FD23" s="1">
        <v>-15.200000000000001</v>
      </c>
      <c r="FE23" s="1">
        <v>46.900000000000006</v>
      </c>
      <c r="FF23" s="1">
        <v>-12</v>
      </c>
      <c r="FG23" s="1">
        <v>-19.100000000000001</v>
      </c>
      <c r="FH23" s="1">
        <v>37.5</v>
      </c>
      <c r="FI23" s="1">
        <v>9.1</v>
      </c>
      <c r="FJ23" s="1">
        <v>-10</v>
      </c>
      <c r="FK23" s="1">
        <v>-9.8000000000000007</v>
      </c>
      <c r="FL23" s="1">
        <v>26.3</v>
      </c>
      <c r="FM23" s="1">
        <v>16.600000000000001</v>
      </c>
      <c r="FN23" s="1">
        <v>-8.1999999999999993</v>
      </c>
      <c r="FO23" s="1">
        <v>-18.100000000000001</v>
      </c>
      <c r="FP23" s="1">
        <v>-37.800000000000004</v>
      </c>
      <c r="FQ23" s="1">
        <v>7.8</v>
      </c>
      <c r="FR23" s="1">
        <v>2.7</v>
      </c>
      <c r="FS23" s="1">
        <v>14.1</v>
      </c>
      <c r="FT23" s="1">
        <v>-13.6</v>
      </c>
      <c r="FU23" s="1">
        <v>-7.8</v>
      </c>
      <c r="FV23" s="1">
        <v>-9.8000000000000007</v>
      </c>
      <c r="FW23" s="1">
        <v>-0.4</v>
      </c>
      <c r="FX23" s="1">
        <v>-6.6000000000000005</v>
      </c>
      <c r="FY23" s="1">
        <v>102.80000000000001</v>
      </c>
      <c r="FZ23" s="5"/>
      <c r="GA23" s="6">
        <v>-9.2000000000000011</v>
      </c>
      <c r="GB23" s="6">
        <v>-14.3</v>
      </c>
      <c r="GC23" s="6">
        <v>61.5</v>
      </c>
      <c r="GD23" s="6">
        <v>50.6</v>
      </c>
      <c r="GE23" s="6">
        <v>92.5</v>
      </c>
      <c r="GF23" s="6">
        <v>93.300000000000011</v>
      </c>
      <c r="GG23" s="6">
        <v>91.4</v>
      </c>
      <c r="GH23" s="6">
        <v>88.600000000000009</v>
      </c>
      <c r="GI23" s="6">
        <v>976.92770000000007</v>
      </c>
      <c r="GJ23" s="6">
        <v>2935.38</v>
      </c>
      <c r="GK23" s="6">
        <v>389.01089999999999</v>
      </c>
      <c r="GL23" s="6">
        <v>9.66</v>
      </c>
      <c r="GM23" s="6">
        <v>7.09</v>
      </c>
      <c r="GN23" s="6">
        <v>61.597700000000003</v>
      </c>
      <c r="GO23" s="6">
        <v>100.3635</v>
      </c>
      <c r="GP23" s="6">
        <v>84.380499999999998</v>
      </c>
      <c r="GQ23" s="6">
        <v>100.12</v>
      </c>
      <c r="GR23" s="6">
        <v>98.820000000000007</v>
      </c>
      <c r="GS23" s="6">
        <v>96.084000000000003</v>
      </c>
      <c r="GT23" s="6">
        <v>42.961300000000001</v>
      </c>
      <c r="GU23" s="6">
        <v>96.383800000000008</v>
      </c>
      <c r="GV23" s="6">
        <v>17.538800000000002</v>
      </c>
      <c r="GW23" s="6">
        <v>99.990000000000009</v>
      </c>
      <c r="GX23" s="6">
        <v>99.911500000000004</v>
      </c>
      <c r="GY23" s="6">
        <v>80.936500000000009</v>
      </c>
      <c r="GZ23" s="6">
        <v>99.22</v>
      </c>
      <c r="HA23" s="6">
        <v>98.115600000000001</v>
      </c>
      <c r="HB23" s="6">
        <v>64.944600000000008</v>
      </c>
      <c r="HC23" s="7">
        <v>0.438</v>
      </c>
      <c r="HD23" s="3">
        <v>785.49408151544571</v>
      </c>
      <c r="HE23" s="3">
        <v>803.28530224660426</v>
      </c>
      <c r="HF23" s="6">
        <v>1096.4000000000001</v>
      </c>
      <c r="HG23" s="6">
        <v>5.8000000000000007</v>
      </c>
      <c r="HH23" s="6">
        <v>38.652000000000001</v>
      </c>
      <c r="HI23" s="6">
        <v>9.1</v>
      </c>
      <c r="HJ23" s="6">
        <v>411</v>
      </c>
      <c r="HK23" s="6">
        <v>5.9</v>
      </c>
      <c r="HL23" s="6">
        <v>301931</v>
      </c>
      <c r="HM23" s="6">
        <v>291041</v>
      </c>
      <c r="HN23" s="6">
        <v>214396</v>
      </c>
      <c r="HO23" s="6">
        <v>2716</v>
      </c>
    </row>
    <row r="24" spans="1:223" x14ac:dyDescent="0.2">
      <c r="A24">
        <v>1</v>
      </c>
      <c r="B24">
        <v>13</v>
      </c>
      <c r="C24">
        <v>233</v>
      </c>
      <c r="D24" s="64">
        <v>33618</v>
      </c>
      <c r="F24" t="s">
        <v>229</v>
      </c>
      <c r="G24" s="1">
        <v>91.4</v>
      </c>
      <c r="H24" s="1">
        <v>87.100000000000009</v>
      </c>
      <c r="I24" s="1">
        <v>82.2</v>
      </c>
      <c r="J24" s="1">
        <v>133.80000000000001</v>
      </c>
      <c r="K24" s="1">
        <v>100.5</v>
      </c>
      <c r="L24" s="1">
        <v>88.100000000000009</v>
      </c>
      <c r="M24" s="1">
        <v>76.7</v>
      </c>
      <c r="N24" s="1">
        <v>86.2</v>
      </c>
      <c r="O24" s="1">
        <v>90.7</v>
      </c>
      <c r="P24" s="1">
        <v>70.600000000000009</v>
      </c>
      <c r="Q24" s="1">
        <v>136.70000000000002</v>
      </c>
      <c r="R24" s="1">
        <v>93.100000000000009</v>
      </c>
      <c r="S24" s="1">
        <v>86.2</v>
      </c>
      <c r="T24" s="1">
        <v>106.10000000000001</v>
      </c>
      <c r="U24" s="1">
        <v>89.600000000000009</v>
      </c>
      <c r="V24" s="1">
        <v>70.600000000000009</v>
      </c>
      <c r="W24" s="1">
        <v>106</v>
      </c>
      <c r="X24" s="1">
        <v>53.900000000000006</v>
      </c>
      <c r="Y24" s="1">
        <v>102.2</v>
      </c>
      <c r="Z24" s="1">
        <v>55.400000000000006</v>
      </c>
      <c r="AA24" s="1">
        <v>96.100000000000009</v>
      </c>
      <c r="AB24" s="1">
        <v>51.2</v>
      </c>
      <c r="AC24" s="1">
        <v>147.5</v>
      </c>
      <c r="AD24" s="1">
        <v>76</v>
      </c>
      <c r="AE24" s="1">
        <v>118.30000000000001</v>
      </c>
      <c r="AF24" s="1">
        <v>58</v>
      </c>
      <c r="AG24" s="1">
        <v>121.9</v>
      </c>
      <c r="AH24" s="1">
        <v>61.800000000000004</v>
      </c>
      <c r="AI24" s="1">
        <v>119.80000000000001</v>
      </c>
      <c r="AJ24" s="1">
        <v>73.8</v>
      </c>
      <c r="AK24" s="1">
        <v>105.2</v>
      </c>
      <c r="AL24" s="1">
        <v>53.800000000000004</v>
      </c>
      <c r="AM24" s="1">
        <v>90.7</v>
      </c>
      <c r="AN24" s="1">
        <v>44.7</v>
      </c>
      <c r="AO24" s="1">
        <v>68.100000000000009</v>
      </c>
      <c r="AP24" s="1">
        <v>29.400000000000002</v>
      </c>
      <c r="AQ24" s="1">
        <v>105.30000000000001</v>
      </c>
      <c r="AR24" s="1">
        <v>69.8</v>
      </c>
      <c r="AS24" s="1">
        <v>109.5</v>
      </c>
      <c r="AT24" s="1">
        <v>64.7</v>
      </c>
      <c r="AU24" s="1">
        <v>26.45</v>
      </c>
      <c r="AV24" s="1">
        <v>25.73</v>
      </c>
      <c r="AW24" s="1">
        <v>75.2</v>
      </c>
      <c r="AX24" s="1">
        <v>75.2</v>
      </c>
      <c r="AY24" s="1">
        <v>78.100000000000009</v>
      </c>
      <c r="AZ24" s="1">
        <v>69.5</v>
      </c>
      <c r="BA24" s="1">
        <v>101.2</v>
      </c>
      <c r="BB24" s="1">
        <v>101</v>
      </c>
      <c r="BC24" s="1">
        <v>97.5</v>
      </c>
      <c r="BD24" s="1">
        <v>97</v>
      </c>
      <c r="BE24" s="1">
        <v>138.4</v>
      </c>
      <c r="BF24" s="1">
        <v>51.5</v>
      </c>
      <c r="BG24" s="1">
        <v>55.5</v>
      </c>
      <c r="BH24" s="1">
        <v>48.5</v>
      </c>
      <c r="BI24" s="1">
        <v>59.400000000000006</v>
      </c>
      <c r="BJ24" s="1">
        <v>106.60000000000001</v>
      </c>
      <c r="BK24" s="1">
        <v>61.300000000000004</v>
      </c>
      <c r="BL24" s="1">
        <v>90.5</v>
      </c>
      <c r="BM24" s="1">
        <v>41.900000000000006</v>
      </c>
      <c r="BN24" s="1">
        <v>88.5</v>
      </c>
      <c r="BO24" s="1">
        <v>49.7</v>
      </c>
      <c r="BP24" s="1">
        <v>101.5</v>
      </c>
      <c r="BQ24" s="1">
        <v>58</v>
      </c>
      <c r="BR24" s="1">
        <v>161.5</v>
      </c>
      <c r="BS24" s="1">
        <v>7.63</v>
      </c>
      <c r="BT24" s="1">
        <v>1288</v>
      </c>
      <c r="BU24" s="1">
        <v>13147</v>
      </c>
      <c r="BV24" s="2">
        <v>2.4500000000000002</v>
      </c>
      <c r="BW24" s="2">
        <v>3.83</v>
      </c>
      <c r="BX24" s="2">
        <v>1.8900000000000001</v>
      </c>
      <c r="BY24" s="2">
        <v>12.38</v>
      </c>
      <c r="BZ24" s="3">
        <v>140.9</v>
      </c>
      <c r="CA24" s="1">
        <v>351739</v>
      </c>
      <c r="CB24" s="1">
        <v>50</v>
      </c>
      <c r="CC24" s="1">
        <v>328</v>
      </c>
      <c r="CD24" s="1">
        <v>13365.927</v>
      </c>
      <c r="CE24" s="1">
        <v>5033</v>
      </c>
      <c r="CF24" s="1">
        <v>3230</v>
      </c>
      <c r="CG24" s="1">
        <v>8233</v>
      </c>
      <c r="CH24" s="1">
        <v>10073</v>
      </c>
      <c r="CI24" s="1">
        <v>7.6000000000000005</v>
      </c>
      <c r="CJ24" s="1">
        <v>38396</v>
      </c>
      <c r="CK24" s="1">
        <v>22</v>
      </c>
      <c r="CL24" s="1">
        <v>67.7</v>
      </c>
      <c r="CM24" s="1">
        <v>69.100000000000009</v>
      </c>
      <c r="CN24" s="1">
        <v>61.300000000000004</v>
      </c>
      <c r="CO24" s="1">
        <v>64.900000000000006</v>
      </c>
      <c r="CP24" s="1">
        <v>165.98</v>
      </c>
      <c r="CQ24" s="4">
        <v>336.20142180094774</v>
      </c>
      <c r="CR24" s="1">
        <v>9.52</v>
      </c>
      <c r="CS24" s="1">
        <v>9.4700000000000006</v>
      </c>
      <c r="CT24" s="1">
        <v>8</v>
      </c>
      <c r="CU24" s="1">
        <v>7.94</v>
      </c>
      <c r="CV24" s="1">
        <v>8.1</v>
      </c>
      <c r="CW24" s="1">
        <v>8.8000000000000007</v>
      </c>
      <c r="CX24" s="1">
        <v>8.33</v>
      </c>
      <c r="CY24" s="1">
        <v>8.08</v>
      </c>
      <c r="CZ24" s="1">
        <v>-1.5799999999999992</v>
      </c>
      <c r="DA24" s="1">
        <v>-5.9999999999999609E-2</v>
      </c>
      <c r="DB24" s="1">
        <v>-1.5300000000000002</v>
      </c>
      <c r="DC24" s="1">
        <v>1.5199999999999996</v>
      </c>
      <c r="DD24" s="1">
        <v>0.70000000000000107</v>
      </c>
      <c r="DE24" s="1">
        <v>99.298100000000005</v>
      </c>
      <c r="DF24" s="1">
        <v>1687.5</v>
      </c>
      <c r="DG24" s="1">
        <v>91.28</v>
      </c>
      <c r="DH24" s="1">
        <v>78.5</v>
      </c>
      <c r="DI24" s="1">
        <v>80.300000000000011</v>
      </c>
      <c r="DJ24" s="1">
        <v>34.5</v>
      </c>
      <c r="DK24" s="1">
        <v>24</v>
      </c>
      <c r="DL24" s="1">
        <v>45.7</v>
      </c>
      <c r="DM24" s="1">
        <v>13.8</v>
      </c>
      <c r="DN24" s="1">
        <v>18.16</v>
      </c>
      <c r="DO24" s="1">
        <v>354.55</v>
      </c>
      <c r="DP24" s="1">
        <v>91</v>
      </c>
      <c r="DQ24" s="1">
        <v>91.800000000000011</v>
      </c>
      <c r="DR24" s="1">
        <v>154.10000000000002</v>
      </c>
      <c r="DS24" s="1">
        <v>86.5</v>
      </c>
      <c r="DT24" s="1">
        <v>3.2</v>
      </c>
      <c r="DU24" s="1">
        <v>-49.2</v>
      </c>
      <c r="DV24" s="1">
        <v>103.2</v>
      </c>
      <c r="DW24" s="1">
        <v>99.800000000000011</v>
      </c>
      <c r="DX24" s="1">
        <v>106.60000000000001</v>
      </c>
      <c r="DY24" s="1">
        <v>-2.6</v>
      </c>
      <c r="DZ24" s="1">
        <v>-37</v>
      </c>
      <c r="EA24" s="1">
        <v>8</v>
      </c>
      <c r="EB24" s="1">
        <v>-18.2</v>
      </c>
      <c r="EC24" s="1">
        <v>13.8</v>
      </c>
      <c r="ED24" s="1">
        <v>1</v>
      </c>
      <c r="EE24" s="1">
        <v>14.4</v>
      </c>
      <c r="EF24" s="1">
        <v>10.700000000000001</v>
      </c>
      <c r="EG24" s="1">
        <v>-1.9000000000000001</v>
      </c>
      <c r="EH24" s="1">
        <v>4.7</v>
      </c>
      <c r="EI24" s="1">
        <v>9.6000000000000014</v>
      </c>
      <c r="EJ24" s="1">
        <v>4.5</v>
      </c>
      <c r="EK24" s="1">
        <v>0.60000000000000009</v>
      </c>
      <c r="EL24" s="1">
        <v>-3.6</v>
      </c>
      <c r="EM24" s="1">
        <v>-3.1</v>
      </c>
      <c r="EN24" s="1">
        <v>0.9</v>
      </c>
      <c r="EO24" s="1">
        <v>-19.400000000000002</v>
      </c>
      <c r="EP24" s="1">
        <v>31.400000000000002</v>
      </c>
      <c r="EQ24" s="1"/>
      <c r="ER24" s="1">
        <v>14.5</v>
      </c>
      <c r="ES24" s="1">
        <v>-1</v>
      </c>
      <c r="ET24" s="1">
        <v>21.8</v>
      </c>
      <c r="EU24" s="1">
        <v>6.7</v>
      </c>
      <c r="EV24" s="1">
        <v>7.9</v>
      </c>
      <c r="EW24" s="1">
        <v>11.5</v>
      </c>
      <c r="EX24" s="1">
        <v>-23.400000000000002</v>
      </c>
      <c r="EY24" s="1">
        <v>44.800000000000004</v>
      </c>
      <c r="EZ24" s="1">
        <v>27.400000000000002</v>
      </c>
      <c r="FA24" s="1">
        <v>-12.4</v>
      </c>
      <c r="FB24" s="1">
        <v>-6.8000000000000007</v>
      </c>
      <c r="FC24" s="1">
        <v>-25.700000000000003</v>
      </c>
      <c r="FD24" s="1">
        <v>-17.100000000000001</v>
      </c>
      <c r="FE24" s="1">
        <v>46.900000000000006</v>
      </c>
      <c r="FF24" s="1">
        <v>-15</v>
      </c>
      <c r="FG24" s="1">
        <v>-22</v>
      </c>
      <c r="FH24" s="1">
        <v>40</v>
      </c>
      <c r="FI24" s="1">
        <v>8.9</v>
      </c>
      <c r="FJ24" s="1">
        <v>-11</v>
      </c>
      <c r="FK24" s="1">
        <v>-10.600000000000001</v>
      </c>
      <c r="FL24" s="1">
        <v>27.400000000000002</v>
      </c>
      <c r="FM24" s="1">
        <v>15.9</v>
      </c>
      <c r="FN24" s="1">
        <v>-6.1000000000000005</v>
      </c>
      <c r="FO24" s="1">
        <v>-17.600000000000001</v>
      </c>
      <c r="FP24" s="1">
        <v>-38</v>
      </c>
      <c r="FQ24" s="1">
        <v>7.7</v>
      </c>
      <c r="FR24" s="1">
        <v>2.9</v>
      </c>
      <c r="FS24" s="1">
        <v>13.9</v>
      </c>
      <c r="FT24" s="1">
        <v>-17.8</v>
      </c>
      <c r="FU24" s="1">
        <v>-7.5</v>
      </c>
      <c r="FV24" s="1">
        <v>-10.600000000000001</v>
      </c>
      <c r="FW24" s="1">
        <v>-1.7</v>
      </c>
      <c r="FX24" s="1">
        <v>-3.7</v>
      </c>
      <c r="FY24" s="1">
        <v>103</v>
      </c>
      <c r="FZ24" s="5">
        <v>-0.92</v>
      </c>
      <c r="GA24" s="6">
        <v>-9.5</v>
      </c>
      <c r="GB24" s="6">
        <v>-14.3</v>
      </c>
      <c r="GC24" s="6">
        <v>59.1</v>
      </c>
      <c r="GD24" s="6">
        <v>50.400000000000006</v>
      </c>
      <c r="GE24" s="6">
        <v>93.2</v>
      </c>
      <c r="GF24" s="6">
        <v>95.600000000000009</v>
      </c>
      <c r="GG24" s="6">
        <v>91.100000000000009</v>
      </c>
      <c r="GH24" s="6">
        <v>87.800000000000011</v>
      </c>
      <c r="GI24" s="6">
        <v>1032.6209000000001</v>
      </c>
      <c r="GJ24" s="6">
        <v>3168.83</v>
      </c>
      <c r="GK24" s="6">
        <v>416.12909999999999</v>
      </c>
      <c r="GL24" s="6">
        <v>9.4600000000000009</v>
      </c>
      <c r="GM24" s="6">
        <v>7.03</v>
      </c>
      <c r="GN24" s="6">
        <v>61.212800000000001</v>
      </c>
      <c r="GO24" s="6">
        <v>100.1622</v>
      </c>
      <c r="GP24" s="6">
        <v>84.200200000000009</v>
      </c>
      <c r="GQ24" s="6">
        <v>100.05</v>
      </c>
      <c r="GR24" s="6">
        <v>98.740000000000009</v>
      </c>
      <c r="GS24" s="6">
        <v>95.801299999999998</v>
      </c>
      <c r="GT24" s="6">
        <v>43.021000000000001</v>
      </c>
      <c r="GU24" s="6">
        <v>96.367800000000003</v>
      </c>
      <c r="GV24" s="6">
        <v>17.744300000000003</v>
      </c>
      <c r="GW24" s="6">
        <v>99.97</v>
      </c>
      <c r="GX24" s="6">
        <v>99.8523</v>
      </c>
      <c r="GY24" s="6">
        <v>80.903800000000004</v>
      </c>
      <c r="GZ24" s="6">
        <v>99.29</v>
      </c>
      <c r="HA24" s="6">
        <v>98.273800000000008</v>
      </c>
      <c r="HB24" s="6">
        <v>65.1708</v>
      </c>
      <c r="HC24" s="7">
        <v>0.47200000000000003</v>
      </c>
      <c r="HD24" s="3">
        <v>797.60354356357163</v>
      </c>
      <c r="HE24" s="3">
        <v>806.8097367518958</v>
      </c>
      <c r="HF24" s="6">
        <v>1092.5</v>
      </c>
      <c r="HG24" s="6">
        <v>-3.9000000000000004</v>
      </c>
      <c r="HH24" s="6">
        <v>38.770800000000001</v>
      </c>
      <c r="HI24" s="6">
        <v>5</v>
      </c>
      <c r="HJ24" s="6">
        <v>416.70000000000005</v>
      </c>
      <c r="HK24" s="6">
        <v>5.8000000000000007</v>
      </c>
      <c r="HL24" s="6">
        <v>304267</v>
      </c>
      <c r="HM24" s="6">
        <v>293672</v>
      </c>
      <c r="HN24" s="6">
        <v>215545</v>
      </c>
      <c r="HO24" s="6">
        <v>2680</v>
      </c>
    </row>
    <row r="25" spans="1:223" x14ac:dyDescent="0.2">
      <c r="A25">
        <v>2</v>
      </c>
      <c r="B25">
        <v>14</v>
      </c>
      <c r="C25">
        <v>232</v>
      </c>
      <c r="D25" s="64">
        <v>33649</v>
      </c>
      <c r="F25" t="s">
        <v>230</v>
      </c>
      <c r="G25" s="1">
        <v>92.800000000000011</v>
      </c>
      <c r="H25" s="1">
        <v>88.5</v>
      </c>
      <c r="I25" s="1">
        <v>83.7</v>
      </c>
      <c r="J25" s="1">
        <v>136.1</v>
      </c>
      <c r="K25" s="1">
        <v>100.30000000000001</v>
      </c>
      <c r="L25" s="1">
        <v>89.600000000000009</v>
      </c>
      <c r="M25" s="1">
        <v>78.5</v>
      </c>
      <c r="N25" s="1">
        <v>88.100000000000009</v>
      </c>
      <c r="O25" s="1">
        <v>93</v>
      </c>
      <c r="P25" s="1">
        <v>71.100000000000009</v>
      </c>
      <c r="Q25" s="1">
        <v>145.20000000000002</v>
      </c>
      <c r="R25" s="1">
        <v>92.5</v>
      </c>
      <c r="S25" s="1">
        <v>87.100000000000009</v>
      </c>
      <c r="T25" s="1">
        <v>106.30000000000001</v>
      </c>
      <c r="U25" s="1">
        <v>89.300000000000011</v>
      </c>
      <c r="V25" s="1">
        <v>71.100000000000009</v>
      </c>
      <c r="W25" s="1">
        <v>106.7</v>
      </c>
      <c r="X25" s="1">
        <v>53.800000000000004</v>
      </c>
      <c r="Y25" s="1">
        <v>102.7</v>
      </c>
      <c r="Z25" s="1">
        <v>54.7</v>
      </c>
      <c r="AA25" s="1">
        <v>99.300000000000011</v>
      </c>
      <c r="AB25" s="1">
        <v>51.400000000000006</v>
      </c>
      <c r="AC25" s="1">
        <v>151.4</v>
      </c>
      <c r="AD25" s="1">
        <v>74.7</v>
      </c>
      <c r="AE25" s="1">
        <v>115.2</v>
      </c>
      <c r="AF25" s="1">
        <v>59</v>
      </c>
      <c r="AG25" s="1">
        <v>119.80000000000001</v>
      </c>
      <c r="AH25" s="1">
        <v>62.300000000000004</v>
      </c>
      <c r="AI25" s="1">
        <v>119</v>
      </c>
      <c r="AJ25" s="1">
        <v>70.7</v>
      </c>
      <c r="AK25" s="1">
        <v>105.80000000000001</v>
      </c>
      <c r="AL25" s="1">
        <v>53.7</v>
      </c>
      <c r="AM25" s="1">
        <v>89.9</v>
      </c>
      <c r="AN25" s="1">
        <v>44.400000000000006</v>
      </c>
      <c r="AO25" s="1">
        <v>72.600000000000009</v>
      </c>
      <c r="AP25" s="1">
        <v>31.700000000000003</v>
      </c>
      <c r="AQ25" s="1">
        <v>106</v>
      </c>
      <c r="AR25" s="1">
        <v>69.5</v>
      </c>
      <c r="AS25" s="1">
        <v>115.9</v>
      </c>
      <c r="AT25" s="1">
        <v>65.100000000000009</v>
      </c>
      <c r="AU25" s="1">
        <v>27.46</v>
      </c>
      <c r="AV25" s="1">
        <v>25.61</v>
      </c>
      <c r="AW25" s="1">
        <v>75.5</v>
      </c>
      <c r="AX25" s="1">
        <v>75.5</v>
      </c>
      <c r="AY25" s="1">
        <v>76.600000000000009</v>
      </c>
      <c r="AZ25" s="1">
        <v>71.100000000000009</v>
      </c>
      <c r="BA25" s="1">
        <v>100.4</v>
      </c>
      <c r="BB25" s="1">
        <v>101.10000000000001</v>
      </c>
      <c r="BC25" s="1">
        <v>96.600000000000009</v>
      </c>
      <c r="BD25" s="1">
        <v>98.300000000000011</v>
      </c>
      <c r="BE25" s="1">
        <v>135.80000000000001</v>
      </c>
      <c r="BF25" s="1">
        <v>51.900000000000006</v>
      </c>
      <c r="BG25" s="1">
        <v>53.5</v>
      </c>
      <c r="BH25" s="1">
        <v>50.2</v>
      </c>
      <c r="BI25" s="1">
        <v>59.5</v>
      </c>
      <c r="BJ25" s="1">
        <v>106.60000000000001</v>
      </c>
      <c r="BK25" s="1">
        <v>57.800000000000004</v>
      </c>
      <c r="BL25" s="1">
        <v>93.4</v>
      </c>
      <c r="BM25" s="1">
        <v>47.300000000000004</v>
      </c>
      <c r="BN25" s="1">
        <v>90.5</v>
      </c>
      <c r="BO25" s="1">
        <v>45.300000000000004</v>
      </c>
      <c r="BP25" s="1">
        <v>100.2</v>
      </c>
      <c r="BQ25" s="1">
        <v>59.2</v>
      </c>
      <c r="BR25" s="1">
        <v>172.20000000000002</v>
      </c>
      <c r="BS25" s="1">
        <v>8.31</v>
      </c>
      <c r="BT25" s="1">
        <v>1291</v>
      </c>
      <c r="BU25" s="1">
        <v>12187</v>
      </c>
      <c r="BV25" s="2">
        <v>2.3000000000000003</v>
      </c>
      <c r="BW25" s="2">
        <v>3.43</v>
      </c>
      <c r="BX25" s="2">
        <v>1.74</v>
      </c>
      <c r="BY25" s="2">
        <v>11.08</v>
      </c>
      <c r="BZ25" s="3">
        <v>148.9</v>
      </c>
      <c r="CA25" s="1">
        <v>341929</v>
      </c>
      <c r="CB25" s="1">
        <v>48</v>
      </c>
      <c r="CC25" s="1">
        <v>388</v>
      </c>
      <c r="CD25" s="1">
        <v>13261.331</v>
      </c>
      <c r="CE25" s="1">
        <v>4783</v>
      </c>
      <c r="CF25" s="1">
        <v>3975</v>
      </c>
      <c r="CG25" s="1">
        <v>8170</v>
      </c>
      <c r="CH25" s="1">
        <v>9921</v>
      </c>
      <c r="CI25" s="1">
        <v>7.4</v>
      </c>
      <c r="CJ25" s="1">
        <v>38358</v>
      </c>
      <c r="CK25" s="1">
        <v>21</v>
      </c>
      <c r="CL25" s="1">
        <v>68.100000000000009</v>
      </c>
      <c r="CM25" s="1">
        <v>69.400000000000006</v>
      </c>
      <c r="CN25" s="1">
        <v>61.800000000000004</v>
      </c>
      <c r="CO25" s="1">
        <v>65.2</v>
      </c>
      <c r="CP25" s="1">
        <v>165.4</v>
      </c>
      <c r="CQ25" s="4">
        <v>322.23459715639802</v>
      </c>
      <c r="CR25" s="1">
        <v>9.58</v>
      </c>
      <c r="CS25" s="1">
        <v>9.5500000000000007</v>
      </c>
      <c r="CT25" s="1">
        <v>8</v>
      </c>
      <c r="CU25" s="1">
        <v>7.88</v>
      </c>
      <c r="CV25" s="1">
        <v>8.1</v>
      </c>
      <c r="CW25" s="1">
        <v>8.6</v>
      </c>
      <c r="CX25" s="1">
        <v>8.27</v>
      </c>
      <c r="CY25" s="1">
        <v>8</v>
      </c>
      <c r="CZ25" s="1">
        <v>-1.7000000000000002</v>
      </c>
      <c r="DA25" s="1">
        <v>-0.12000000000000011</v>
      </c>
      <c r="DB25" s="1">
        <v>-1.6700000000000008</v>
      </c>
      <c r="DC25" s="1">
        <v>1.58</v>
      </c>
      <c r="DD25" s="1">
        <v>0.5</v>
      </c>
      <c r="DE25" s="1">
        <v>98.974500000000006</v>
      </c>
      <c r="DF25" s="1">
        <v>1745.1000000000001</v>
      </c>
      <c r="DG25" s="1">
        <v>90.65</v>
      </c>
      <c r="DH25" s="1">
        <v>78.7</v>
      </c>
      <c r="DI25" s="1">
        <v>80.5</v>
      </c>
      <c r="DJ25" s="1">
        <v>35.700000000000003</v>
      </c>
      <c r="DK25" s="1">
        <v>24.700000000000003</v>
      </c>
      <c r="DL25" s="1">
        <v>47.400000000000006</v>
      </c>
      <c r="DM25" s="1">
        <v>14.3</v>
      </c>
      <c r="DN25" s="1">
        <v>18.11</v>
      </c>
      <c r="DO25" s="1">
        <v>353.88</v>
      </c>
      <c r="DP25" s="1">
        <v>91.300000000000011</v>
      </c>
      <c r="DQ25" s="1">
        <v>92</v>
      </c>
      <c r="DR25" s="1">
        <v>154.60000000000002</v>
      </c>
      <c r="DS25" s="1">
        <v>86.9</v>
      </c>
      <c r="DT25" s="1">
        <v>0.1</v>
      </c>
      <c r="DU25" s="1">
        <v>-41.1</v>
      </c>
      <c r="DV25" s="1">
        <v>101.5</v>
      </c>
      <c r="DW25" s="1">
        <v>98.600000000000009</v>
      </c>
      <c r="DX25" s="1">
        <v>104.60000000000001</v>
      </c>
      <c r="DY25" s="1">
        <v>-1.1000000000000001</v>
      </c>
      <c r="DZ25" s="1">
        <v>-40.1</v>
      </c>
      <c r="EA25" s="1">
        <v>8.4</v>
      </c>
      <c r="EB25" s="1">
        <v>-21.5</v>
      </c>
      <c r="EC25" s="1">
        <v>9.9</v>
      </c>
      <c r="ED25" s="1">
        <v>0.4</v>
      </c>
      <c r="EE25" s="1">
        <v>2.6</v>
      </c>
      <c r="EF25" s="1">
        <v>1.7000000000000002</v>
      </c>
      <c r="EG25" s="1">
        <v>-4.8000000000000007</v>
      </c>
      <c r="EH25" s="1">
        <v>-0.9</v>
      </c>
      <c r="EI25" s="1">
        <v>2</v>
      </c>
      <c r="EJ25" s="1">
        <v>7</v>
      </c>
      <c r="EK25" s="1">
        <v>-1.6</v>
      </c>
      <c r="EL25" s="1">
        <v>-2.6</v>
      </c>
      <c r="EM25" s="1">
        <v>-4</v>
      </c>
      <c r="EN25" s="1">
        <v>0.8</v>
      </c>
      <c r="EO25" s="1">
        <v>-22.6</v>
      </c>
      <c r="EP25" s="1">
        <v>10.9</v>
      </c>
      <c r="EQ25" s="1"/>
      <c r="ER25" s="1">
        <v>15.5</v>
      </c>
      <c r="ES25" s="1">
        <v>-4.4000000000000004</v>
      </c>
      <c r="ET25" s="1">
        <v>29.3</v>
      </c>
      <c r="EU25" s="1">
        <v>4.1000000000000005</v>
      </c>
      <c r="EV25" s="1">
        <v>6.8000000000000007</v>
      </c>
      <c r="EW25" s="1">
        <v>10</v>
      </c>
      <c r="EX25" s="1">
        <v>-20.900000000000002</v>
      </c>
      <c r="EY25" s="1">
        <v>45.900000000000006</v>
      </c>
      <c r="EZ25" s="1">
        <v>30.8</v>
      </c>
      <c r="FA25" s="1">
        <v>-10.9</v>
      </c>
      <c r="FB25" s="1">
        <v>-5.7</v>
      </c>
      <c r="FC25" s="1">
        <v>-22.700000000000003</v>
      </c>
      <c r="FD25" s="1">
        <v>-12.200000000000001</v>
      </c>
      <c r="FE25" s="1">
        <v>49.400000000000006</v>
      </c>
      <c r="FF25" s="1">
        <v>-13.600000000000001</v>
      </c>
      <c r="FG25" s="1">
        <v>-20.900000000000002</v>
      </c>
      <c r="FH25" s="1">
        <v>40.200000000000003</v>
      </c>
      <c r="FI25" s="1">
        <v>11.100000000000001</v>
      </c>
      <c r="FJ25" s="1">
        <v>-9</v>
      </c>
      <c r="FK25" s="1">
        <v>-9.4</v>
      </c>
      <c r="FL25" s="1">
        <v>30.8</v>
      </c>
      <c r="FM25" s="1">
        <v>15.600000000000001</v>
      </c>
      <c r="FN25" s="1">
        <v>-1.1000000000000001</v>
      </c>
      <c r="FO25" s="1">
        <v>-21.1</v>
      </c>
      <c r="FP25" s="1">
        <v>-39.800000000000004</v>
      </c>
      <c r="FQ25" s="1">
        <v>7.6000000000000005</v>
      </c>
      <c r="FR25" s="1">
        <v>2.8000000000000003</v>
      </c>
      <c r="FS25" s="1">
        <v>13.6</v>
      </c>
      <c r="FT25" s="1">
        <v>-18</v>
      </c>
      <c r="FU25" s="1">
        <v>-8.6</v>
      </c>
      <c r="FV25" s="1">
        <v>-9.4</v>
      </c>
      <c r="FW25" s="1">
        <v>-1.1000000000000001</v>
      </c>
      <c r="FX25" s="1">
        <v>-10.4</v>
      </c>
      <c r="FY25" s="1">
        <v>102.7</v>
      </c>
      <c r="FZ25" s="5">
        <v>-0.47</v>
      </c>
      <c r="GA25" s="6">
        <v>-8.5</v>
      </c>
      <c r="GB25" s="6">
        <v>-12.8</v>
      </c>
      <c r="GC25" s="6">
        <v>61.800000000000004</v>
      </c>
      <c r="GD25" s="6">
        <v>58.7</v>
      </c>
      <c r="GE25" s="6">
        <v>96.100000000000009</v>
      </c>
      <c r="GF25" s="6">
        <v>97</v>
      </c>
      <c r="GG25" s="6">
        <v>93.2</v>
      </c>
      <c r="GH25" s="6">
        <v>90.5</v>
      </c>
      <c r="GI25" s="6">
        <v>1060.3905</v>
      </c>
      <c r="GJ25" s="6">
        <v>3234.12</v>
      </c>
      <c r="GK25" s="6">
        <v>412.56200000000001</v>
      </c>
      <c r="GL25" s="6">
        <v>9.3000000000000007</v>
      </c>
      <c r="GM25" s="6">
        <v>7.34</v>
      </c>
      <c r="GN25" s="6">
        <v>61.691000000000003</v>
      </c>
      <c r="GO25" s="6">
        <v>99.876900000000006</v>
      </c>
      <c r="GP25" s="6">
        <v>83.943300000000008</v>
      </c>
      <c r="GQ25" s="6">
        <v>99.95</v>
      </c>
      <c r="GR25" s="6">
        <v>98.68</v>
      </c>
      <c r="GS25" s="6">
        <v>95.576000000000008</v>
      </c>
      <c r="GT25" s="6">
        <v>43.100500000000004</v>
      </c>
      <c r="GU25" s="6">
        <v>96.444299999999998</v>
      </c>
      <c r="GV25" s="6">
        <v>17.9709</v>
      </c>
      <c r="GW25" s="6">
        <v>99.92</v>
      </c>
      <c r="GX25" s="6">
        <v>99.702800000000011</v>
      </c>
      <c r="GY25" s="6">
        <v>80.795500000000004</v>
      </c>
      <c r="GZ25" s="6">
        <v>99.41</v>
      </c>
      <c r="HA25" s="6">
        <v>98.569500000000005</v>
      </c>
      <c r="HB25" s="6">
        <v>65.493200000000002</v>
      </c>
      <c r="HC25" s="7">
        <v>0.50900000000000001</v>
      </c>
      <c r="HD25" s="3">
        <v>804.6594505837395</v>
      </c>
      <c r="HE25" s="3">
        <v>811.85825104325954</v>
      </c>
      <c r="HF25" s="6">
        <v>1092.2</v>
      </c>
      <c r="HG25" s="6">
        <v>-0.30000000000000004</v>
      </c>
      <c r="HH25" s="6">
        <v>38.988399999999999</v>
      </c>
      <c r="HI25" s="6">
        <v>9.1</v>
      </c>
      <c r="HJ25" s="6">
        <v>422.8</v>
      </c>
      <c r="HK25" s="6">
        <v>6.1000000000000005</v>
      </c>
      <c r="HL25" s="6">
        <v>304379</v>
      </c>
      <c r="HM25" s="6">
        <v>294054</v>
      </c>
      <c r="HN25" s="6">
        <v>216730</v>
      </c>
      <c r="HO25" s="6">
        <v>2670</v>
      </c>
    </row>
    <row r="26" spans="1:223" x14ac:dyDescent="0.2">
      <c r="A26">
        <v>3</v>
      </c>
      <c r="B26">
        <v>15</v>
      </c>
      <c r="C26">
        <v>231</v>
      </c>
      <c r="D26" s="64">
        <v>33678</v>
      </c>
      <c r="F26" t="s">
        <v>231</v>
      </c>
      <c r="G26" s="1">
        <v>90.7</v>
      </c>
      <c r="H26" s="1">
        <v>86</v>
      </c>
      <c r="I26" s="1">
        <v>80.600000000000009</v>
      </c>
      <c r="J26" s="1">
        <v>132.80000000000001</v>
      </c>
      <c r="K26" s="1">
        <v>98</v>
      </c>
      <c r="L26" s="1">
        <v>87.100000000000009</v>
      </c>
      <c r="M26" s="1">
        <v>76.7</v>
      </c>
      <c r="N26" s="1">
        <v>86.7</v>
      </c>
      <c r="O26" s="1">
        <v>88.7</v>
      </c>
      <c r="P26" s="1">
        <v>68.3</v>
      </c>
      <c r="Q26" s="1">
        <v>140.6</v>
      </c>
      <c r="R26" s="1">
        <v>92.9</v>
      </c>
      <c r="S26" s="1">
        <v>85.600000000000009</v>
      </c>
      <c r="T26" s="1">
        <v>103.9</v>
      </c>
      <c r="U26" s="1">
        <v>89.800000000000011</v>
      </c>
      <c r="V26" s="1">
        <v>68.3</v>
      </c>
      <c r="W26" s="1">
        <v>104.2</v>
      </c>
      <c r="X26" s="1">
        <v>53.800000000000004</v>
      </c>
      <c r="Y26" s="1">
        <v>100.9</v>
      </c>
      <c r="Z26" s="1">
        <v>54.7</v>
      </c>
      <c r="AA26" s="1">
        <v>96.7</v>
      </c>
      <c r="AB26" s="1">
        <v>51.400000000000006</v>
      </c>
      <c r="AC26" s="1">
        <v>148.9</v>
      </c>
      <c r="AD26" s="1">
        <v>73.3</v>
      </c>
      <c r="AE26" s="1">
        <v>112</v>
      </c>
      <c r="AF26" s="1">
        <v>58.1</v>
      </c>
      <c r="AG26" s="1">
        <v>116.7</v>
      </c>
      <c r="AH26" s="1">
        <v>61.300000000000004</v>
      </c>
      <c r="AI26" s="1">
        <v>115.2</v>
      </c>
      <c r="AJ26" s="1">
        <v>72.600000000000009</v>
      </c>
      <c r="AK26" s="1">
        <v>103.4</v>
      </c>
      <c r="AL26" s="1">
        <v>53.7</v>
      </c>
      <c r="AM26" s="1">
        <v>89.100000000000009</v>
      </c>
      <c r="AN26" s="1">
        <v>44.7</v>
      </c>
      <c r="AO26" s="1">
        <v>68.7</v>
      </c>
      <c r="AP26" s="1">
        <v>31.700000000000003</v>
      </c>
      <c r="AQ26" s="1">
        <v>104.80000000000001</v>
      </c>
      <c r="AR26" s="1">
        <v>69.600000000000009</v>
      </c>
      <c r="AS26" s="1">
        <v>114.30000000000001</v>
      </c>
      <c r="AT26" s="1">
        <v>64.900000000000006</v>
      </c>
      <c r="AU26" s="1">
        <v>27.68</v>
      </c>
      <c r="AV26" s="1">
        <v>25.21</v>
      </c>
      <c r="AW26" s="1">
        <v>74.8</v>
      </c>
      <c r="AX26" s="1">
        <v>74.8</v>
      </c>
      <c r="AY26" s="1">
        <v>78</v>
      </c>
      <c r="AZ26" s="1">
        <v>69.600000000000009</v>
      </c>
      <c r="BA26" s="1">
        <v>96.300000000000011</v>
      </c>
      <c r="BB26" s="1">
        <v>98.7</v>
      </c>
      <c r="BC26" s="1">
        <v>96.600000000000009</v>
      </c>
      <c r="BD26" s="1">
        <v>94.600000000000009</v>
      </c>
      <c r="BE26" s="1">
        <v>130.80000000000001</v>
      </c>
      <c r="BF26" s="1">
        <v>52.800000000000004</v>
      </c>
      <c r="BG26" s="1">
        <v>56.300000000000004</v>
      </c>
      <c r="BH26" s="1">
        <v>50.6</v>
      </c>
      <c r="BI26" s="1">
        <v>56.5</v>
      </c>
      <c r="BJ26" s="1">
        <v>106.9</v>
      </c>
      <c r="BK26" s="1">
        <v>59.900000000000006</v>
      </c>
      <c r="BL26" s="1">
        <v>86.9</v>
      </c>
      <c r="BM26" s="1">
        <v>43.800000000000004</v>
      </c>
      <c r="BN26" s="1">
        <v>93.5</v>
      </c>
      <c r="BO26" s="1">
        <v>52.5</v>
      </c>
      <c r="BP26" s="1">
        <v>97.9</v>
      </c>
      <c r="BQ26" s="1">
        <v>58.1</v>
      </c>
      <c r="BR26" s="1">
        <v>166.70000000000002</v>
      </c>
      <c r="BS26" s="1">
        <v>8.33</v>
      </c>
      <c r="BT26" s="1">
        <v>1300</v>
      </c>
      <c r="BU26" s="1">
        <v>12934</v>
      </c>
      <c r="BV26" s="2">
        <v>2.56</v>
      </c>
      <c r="BW26" s="2">
        <v>3.83</v>
      </c>
      <c r="BX26" s="2">
        <v>1.99</v>
      </c>
      <c r="BY26" s="2">
        <v>12.61</v>
      </c>
      <c r="BZ26" s="3">
        <v>144.80000000000001</v>
      </c>
      <c r="CA26" s="1">
        <v>315217</v>
      </c>
      <c r="CB26" s="1">
        <v>48</v>
      </c>
      <c r="CC26" s="1">
        <v>321</v>
      </c>
      <c r="CD26" s="1">
        <v>13952.397000000001</v>
      </c>
      <c r="CE26" s="1">
        <v>4700</v>
      </c>
      <c r="CF26" s="1">
        <v>3552</v>
      </c>
      <c r="CG26" s="1">
        <v>8416</v>
      </c>
      <c r="CH26" s="1">
        <v>10124</v>
      </c>
      <c r="CI26" s="1">
        <v>7.4</v>
      </c>
      <c r="CJ26" s="1">
        <v>38339</v>
      </c>
      <c r="CK26" s="1">
        <v>20</v>
      </c>
      <c r="CL26" s="1">
        <v>68.600000000000009</v>
      </c>
      <c r="CM26" s="1">
        <v>69.7</v>
      </c>
      <c r="CN26" s="1">
        <v>62.2</v>
      </c>
      <c r="CO26" s="1">
        <v>65.7</v>
      </c>
      <c r="CP26" s="1">
        <v>164.67000000000002</v>
      </c>
      <c r="CQ26" s="4">
        <v>322.23459715639802</v>
      </c>
      <c r="CR26" s="1">
        <v>9.620000000000001</v>
      </c>
      <c r="CS26" s="1">
        <v>9.65</v>
      </c>
      <c r="CT26" s="1">
        <v>8</v>
      </c>
      <c r="CU26" s="1">
        <v>7.94</v>
      </c>
      <c r="CV26" s="1">
        <v>8.1</v>
      </c>
      <c r="CW26" s="1">
        <v>8.6</v>
      </c>
      <c r="CX26" s="1">
        <v>8.33</v>
      </c>
      <c r="CY26" s="1">
        <v>8.0500000000000007</v>
      </c>
      <c r="CZ26" s="1">
        <v>-1.6800000000000006</v>
      </c>
      <c r="DA26" s="1">
        <v>-5.9999999999999609E-2</v>
      </c>
      <c r="DB26" s="1">
        <v>-1.71</v>
      </c>
      <c r="DC26" s="1">
        <v>1.620000000000001</v>
      </c>
      <c r="DD26" s="1">
        <v>0.5</v>
      </c>
      <c r="DE26" s="1">
        <v>98.873400000000004</v>
      </c>
      <c r="DF26" s="1">
        <v>1717.9</v>
      </c>
      <c r="DG26" s="1">
        <v>90.45</v>
      </c>
      <c r="DH26" s="1">
        <v>79</v>
      </c>
      <c r="DI26" s="1">
        <v>80.800000000000011</v>
      </c>
      <c r="DJ26" s="1">
        <v>36.5</v>
      </c>
      <c r="DK26" s="1">
        <v>25</v>
      </c>
      <c r="DL26" s="1">
        <v>48.7</v>
      </c>
      <c r="DM26" s="1">
        <v>14.4</v>
      </c>
      <c r="DN26" s="1">
        <v>17.66</v>
      </c>
      <c r="DO26" s="1">
        <v>344.49</v>
      </c>
      <c r="DP26" s="1">
        <v>91.600000000000009</v>
      </c>
      <c r="DQ26" s="1">
        <v>92</v>
      </c>
      <c r="DR26" s="1">
        <v>154.9</v>
      </c>
      <c r="DS26" s="1">
        <v>87.100000000000009</v>
      </c>
      <c r="DT26" s="1">
        <v>-5.8000000000000007</v>
      </c>
      <c r="DU26" s="1">
        <v>-41.7</v>
      </c>
      <c r="DV26" s="1">
        <v>100.60000000000001</v>
      </c>
      <c r="DW26" s="1">
        <v>98.7</v>
      </c>
      <c r="DX26" s="1">
        <v>102.5</v>
      </c>
      <c r="DY26" s="1">
        <v>0.5</v>
      </c>
      <c r="DZ26" s="1">
        <v>-39.5</v>
      </c>
      <c r="EA26" s="1">
        <v>9.7000000000000011</v>
      </c>
      <c r="EB26" s="1">
        <v>-21.6</v>
      </c>
      <c r="EC26" s="1">
        <v>9.7000000000000011</v>
      </c>
      <c r="ED26" s="1">
        <v>-3.4000000000000004</v>
      </c>
      <c r="EE26" s="1">
        <v>3.9000000000000004</v>
      </c>
      <c r="EF26" s="1">
        <v>1.6</v>
      </c>
      <c r="EG26" s="1">
        <v>-7.2</v>
      </c>
      <c r="EH26" s="1">
        <v>-2.8000000000000003</v>
      </c>
      <c r="EI26" s="1">
        <v>-6.6000000000000005</v>
      </c>
      <c r="EJ26" s="1">
        <v>4</v>
      </c>
      <c r="EK26" s="1">
        <v>1.5</v>
      </c>
      <c r="EL26" s="1">
        <v>-0.4</v>
      </c>
      <c r="EM26" s="1">
        <v>-4.7</v>
      </c>
      <c r="EN26" s="1">
        <v>-2</v>
      </c>
      <c r="EO26" s="1">
        <v>-28</v>
      </c>
      <c r="EP26" s="1">
        <v>16.600000000000001</v>
      </c>
      <c r="EQ26" s="1"/>
      <c r="ER26" s="1">
        <v>16.5</v>
      </c>
      <c r="ES26" s="1">
        <v>-8.1</v>
      </c>
      <c r="ET26" s="1">
        <v>31.200000000000003</v>
      </c>
      <c r="EU26" s="1">
        <v>1</v>
      </c>
      <c r="EV26" s="1">
        <v>-3.2</v>
      </c>
      <c r="EW26" s="1">
        <v>-0.4</v>
      </c>
      <c r="EX26" s="1">
        <v>-32.200000000000003</v>
      </c>
      <c r="EY26" s="1">
        <v>44.300000000000004</v>
      </c>
      <c r="EZ26" s="1">
        <v>33.200000000000003</v>
      </c>
      <c r="FA26" s="1">
        <v>-12.9</v>
      </c>
      <c r="FB26" s="1">
        <v>-7</v>
      </c>
      <c r="FC26" s="1">
        <v>-24.3</v>
      </c>
      <c r="FD26" s="1">
        <v>-15.9</v>
      </c>
      <c r="FE26" s="1">
        <v>50.7</v>
      </c>
      <c r="FF26" s="1">
        <v>-15.8</v>
      </c>
      <c r="FG26" s="1">
        <v>-22.400000000000002</v>
      </c>
      <c r="FH26" s="1">
        <v>40.800000000000004</v>
      </c>
      <c r="FI26" s="1">
        <v>8.7000000000000011</v>
      </c>
      <c r="FJ26" s="1">
        <v>-12</v>
      </c>
      <c r="FK26" s="1">
        <v>-11.8</v>
      </c>
      <c r="FL26" s="1">
        <v>33.200000000000003</v>
      </c>
      <c r="FM26" s="1">
        <v>14.9</v>
      </c>
      <c r="FN26" s="1">
        <v>-2.6</v>
      </c>
      <c r="FO26" s="1">
        <v>-21.7</v>
      </c>
      <c r="FP26" s="1">
        <v>-40.5</v>
      </c>
      <c r="FQ26" s="1">
        <v>10.6</v>
      </c>
      <c r="FR26" s="1">
        <v>2.4</v>
      </c>
      <c r="FS26" s="1">
        <v>15.200000000000001</v>
      </c>
      <c r="FT26" s="1">
        <v>-19</v>
      </c>
      <c r="FU26" s="1">
        <v>-10</v>
      </c>
      <c r="FV26" s="1">
        <v>-11.8</v>
      </c>
      <c r="FW26" s="1">
        <v>-13.200000000000001</v>
      </c>
      <c r="FX26" s="1">
        <v>-14</v>
      </c>
      <c r="FY26" s="1">
        <v>99.600000000000009</v>
      </c>
      <c r="FZ26" s="5">
        <v>-0.41</v>
      </c>
      <c r="GA26" s="6">
        <v>-9.8000000000000007</v>
      </c>
      <c r="GB26" s="6">
        <v>-14.8</v>
      </c>
      <c r="GC26" s="6">
        <v>70.3</v>
      </c>
      <c r="GD26" s="6">
        <v>59.7</v>
      </c>
      <c r="GE26" s="6">
        <v>94.800000000000011</v>
      </c>
      <c r="GF26" s="6">
        <v>93.300000000000011</v>
      </c>
      <c r="GG26" s="6">
        <v>95.9</v>
      </c>
      <c r="GH26" s="6">
        <v>94.9</v>
      </c>
      <c r="GI26" s="6">
        <v>1070.9582</v>
      </c>
      <c r="GJ26" s="6">
        <v>3275.27</v>
      </c>
      <c r="GK26" s="6">
        <v>407.3741</v>
      </c>
      <c r="GL26" s="6">
        <v>9.68</v>
      </c>
      <c r="GM26" s="6">
        <v>7.54</v>
      </c>
      <c r="GN26" s="6">
        <v>62.194400000000002</v>
      </c>
      <c r="GO26" s="6">
        <v>99.485200000000006</v>
      </c>
      <c r="GP26" s="6">
        <v>83.591300000000004</v>
      </c>
      <c r="GQ26" s="6">
        <v>99.8</v>
      </c>
      <c r="GR26" s="6">
        <v>98.64</v>
      </c>
      <c r="GS26" s="6">
        <v>95.387100000000004</v>
      </c>
      <c r="GT26" s="6">
        <v>43.197000000000003</v>
      </c>
      <c r="GU26" s="6">
        <v>96.615500000000011</v>
      </c>
      <c r="GV26" s="6">
        <v>18.2196</v>
      </c>
      <c r="GW26" s="6">
        <v>99.820000000000007</v>
      </c>
      <c r="GX26" s="6">
        <v>99.431000000000012</v>
      </c>
      <c r="GY26" s="6">
        <v>80.586399999999998</v>
      </c>
      <c r="GZ26" s="6">
        <v>99.55</v>
      </c>
      <c r="HA26" s="6">
        <v>98.912599999999998</v>
      </c>
      <c r="HB26" s="6">
        <v>65.852100000000007</v>
      </c>
      <c r="HC26" s="7">
        <v>0.40900000000000003</v>
      </c>
      <c r="HD26" s="3">
        <v>811.90605779364148</v>
      </c>
      <c r="HE26" s="3">
        <v>818.04982517417727</v>
      </c>
      <c r="HF26" s="6">
        <v>1101.8</v>
      </c>
      <c r="HG26" s="6">
        <v>9.6000000000000014</v>
      </c>
      <c r="HH26" s="6">
        <v>39.227499999999999</v>
      </c>
      <c r="HI26" s="6">
        <v>10</v>
      </c>
      <c r="HJ26" s="6">
        <v>427.5</v>
      </c>
      <c r="HK26" s="6">
        <v>4.6000000000000005</v>
      </c>
      <c r="HL26" s="6">
        <v>303034</v>
      </c>
      <c r="HM26" s="6">
        <v>293142</v>
      </c>
      <c r="HN26" s="6">
        <v>216454</v>
      </c>
      <c r="HO26" s="6">
        <v>2662</v>
      </c>
    </row>
    <row r="27" spans="1:223" x14ac:dyDescent="0.2">
      <c r="A27">
        <v>4</v>
      </c>
      <c r="B27">
        <v>16</v>
      </c>
      <c r="C27">
        <v>230</v>
      </c>
      <c r="D27" s="64">
        <v>33709</v>
      </c>
      <c r="F27" t="s">
        <v>232</v>
      </c>
      <c r="G27" s="1">
        <v>90.4</v>
      </c>
      <c r="H27" s="1">
        <v>85.9</v>
      </c>
      <c r="I27" s="1">
        <v>81</v>
      </c>
      <c r="J27" s="1">
        <v>132.20000000000002</v>
      </c>
      <c r="K27" s="1">
        <v>99.300000000000011</v>
      </c>
      <c r="L27" s="1">
        <v>87</v>
      </c>
      <c r="M27" s="1">
        <v>76.900000000000006</v>
      </c>
      <c r="N27" s="1">
        <v>85.2</v>
      </c>
      <c r="O27" s="1">
        <v>91.9</v>
      </c>
      <c r="P27" s="1">
        <v>67.100000000000009</v>
      </c>
      <c r="Q27" s="1">
        <v>138.30000000000001</v>
      </c>
      <c r="R27" s="1">
        <v>92.4</v>
      </c>
      <c r="S27" s="1">
        <v>84.800000000000011</v>
      </c>
      <c r="T27" s="1">
        <v>104.9</v>
      </c>
      <c r="U27" s="1">
        <v>89.4</v>
      </c>
      <c r="V27" s="1">
        <v>67.100000000000009</v>
      </c>
      <c r="W27" s="1">
        <v>104.2</v>
      </c>
      <c r="X27" s="1">
        <v>53.900000000000006</v>
      </c>
      <c r="Y27" s="1">
        <v>99.800000000000011</v>
      </c>
      <c r="Z27" s="1">
        <v>54.6</v>
      </c>
      <c r="AA27" s="1">
        <v>95.800000000000011</v>
      </c>
      <c r="AB27" s="1">
        <v>51.800000000000004</v>
      </c>
      <c r="AC27" s="1">
        <v>148.4</v>
      </c>
      <c r="AD27" s="1">
        <v>72.900000000000006</v>
      </c>
      <c r="AE27" s="1">
        <v>115</v>
      </c>
      <c r="AF27" s="1">
        <v>57.900000000000006</v>
      </c>
      <c r="AG27" s="1">
        <v>119.2</v>
      </c>
      <c r="AH27" s="1">
        <v>61</v>
      </c>
      <c r="AI27" s="1">
        <v>116.80000000000001</v>
      </c>
      <c r="AJ27" s="1">
        <v>68.600000000000009</v>
      </c>
      <c r="AK27" s="1">
        <v>103.5</v>
      </c>
      <c r="AL27" s="1">
        <v>53.800000000000004</v>
      </c>
      <c r="AM27" s="1">
        <v>85.5</v>
      </c>
      <c r="AN27" s="1">
        <v>45.400000000000006</v>
      </c>
      <c r="AO27" s="1">
        <v>67.3</v>
      </c>
      <c r="AP27" s="1">
        <v>32.4</v>
      </c>
      <c r="AQ27" s="1">
        <v>102.4</v>
      </c>
      <c r="AR27" s="1">
        <v>68.400000000000006</v>
      </c>
      <c r="AS27" s="1">
        <v>114.5</v>
      </c>
      <c r="AT27" s="1">
        <v>64.8</v>
      </c>
      <c r="AU27" s="1">
        <v>28.11</v>
      </c>
      <c r="AV27" s="1">
        <v>26.580000000000002</v>
      </c>
      <c r="AW27" s="1">
        <v>72.600000000000009</v>
      </c>
      <c r="AX27" s="1">
        <v>72.600000000000009</v>
      </c>
      <c r="AY27" s="1">
        <v>75</v>
      </c>
      <c r="AZ27" s="1">
        <v>67.5</v>
      </c>
      <c r="BA27" s="1">
        <v>96</v>
      </c>
      <c r="BB27" s="1">
        <v>96.7</v>
      </c>
      <c r="BC27" s="1">
        <v>93.2</v>
      </c>
      <c r="BD27" s="1">
        <v>93.2</v>
      </c>
      <c r="BE27" s="1">
        <v>130.70000000000002</v>
      </c>
      <c r="BF27" s="1">
        <v>50.400000000000006</v>
      </c>
      <c r="BG27" s="1">
        <v>53.7</v>
      </c>
      <c r="BH27" s="1">
        <v>48</v>
      </c>
      <c r="BI27" s="1">
        <v>56.2</v>
      </c>
      <c r="BJ27" s="1">
        <v>103.60000000000001</v>
      </c>
      <c r="BK27" s="1">
        <v>57.7</v>
      </c>
      <c r="BL27" s="1">
        <v>76.100000000000009</v>
      </c>
      <c r="BM27" s="1">
        <v>41.1</v>
      </c>
      <c r="BN27" s="1">
        <v>96.5</v>
      </c>
      <c r="BO27" s="1">
        <v>47.300000000000004</v>
      </c>
      <c r="BP27" s="1">
        <v>96</v>
      </c>
      <c r="BQ27" s="1">
        <v>56.5</v>
      </c>
      <c r="BR27" s="1">
        <v>162.70000000000002</v>
      </c>
      <c r="BS27" s="1">
        <v>8.17</v>
      </c>
      <c r="BT27" s="1">
        <v>1297</v>
      </c>
      <c r="BU27" s="1">
        <v>11604</v>
      </c>
      <c r="BV27" s="2">
        <v>2.7600000000000002</v>
      </c>
      <c r="BW27" s="2">
        <v>3.27</v>
      </c>
      <c r="BX27" s="2">
        <v>2.25</v>
      </c>
      <c r="BY27" s="2">
        <v>11.78</v>
      </c>
      <c r="BZ27" s="3">
        <v>141</v>
      </c>
      <c r="CA27" s="1">
        <v>336476</v>
      </c>
      <c r="CB27" s="1">
        <v>47</v>
      </c>
      <c r="CC27" s="1">
        <v>325</v>
      </c>
      <c r="CD27" s="1">
        <v>13258.615</v>
      </c>
      <c r="CE27" s="1">
        <v>4477</v>
      </c>
      <c r="CF27" s="1">
        <v>3671</v>
      </c>
      <c r="CG27" s="1">
        <v>8207</v>
      </c>
      <c r="CH27" s="1">
        <v>10081</v>
      </c>
      <c r="CI27" s="1">
        <v>7.5</v>
      </c>
      <c r="CJ27" s="1">
        <v>38322</v>
      </c>
      <c r="CK27" s="1">
        <v>21</v>
      </c>
      <c r="CL27" s="1">
        <v>70.400000000000006</v>
      </c>
      <c r="CM27" s="1">
        <v>71.7</v>
      </c>
      <c r="CN27" s="1">
        <v>65.400000000000006</v>
      </c>
      <c r="CO27" s="1">
        <v>69.100000000000009</v>
      </c>
      <c r="CP27" s="1">
        <v>163.89000000000001</v>
      </c>
      <c r="CQ27" s="4">
        <v>316.24881516587669</v>
      </c>
      <c r="CR27" s="1">
        <v>9.6</v>
      </c>
      <c r="CS27" s="1">
        <v>9.7000000000000011</v>
      </c>
      <c r="CT27" s="1">
        <v>8</v>
      </c>
      <c r="CU27" s="1">
        <v>7.94</v>
      </c>
      <c r="CV27" s="1">
        <v>8.2000000000000011</v>
      </c>
      <c r="CW27" s="1">
        <v>8.7000000000000011</v>
      </c>
      <c r="CX27" s="1">
        <v>8.41</v>
      </c>
      <c r="CY27" s="1">
        <v>8.1300000000000008</v>
      </c>
      <c r="CZ27" s="1">
        <v>-1.6599999999999993</v>
      </c>
      <c r="DA27" s="1">
        <v>-5.9999999999999609E-2</v>
      </c>
      <c r="DB27" s="1">
        <v>-1.7600000000000007</v>
      </c>
      <c r="DC27" s="1">
        <v>1.5999999999999996</v>
      </c>
      <c r="DD27" s="1">
        <v>0.5</v>
      </c>
      <c r="DE27" s="1">
        <v>99.22760000000001</v>
      </c>
      <c r="DF27" s="1">
        <v>1734</v>
      </c>
      <c r="DG27" s="1">
        <v>90.61</v>
      </c>
      <c r="DH27" s="1">
        <v>79.400000000000006</v>
      </c>
      <c r="DI27" s="1">
        <v>81.2</v>
      </c>
      <c r="DJ27" s="1">
        <v>37</v>
      </c>
      <c r="DK27" s="1">
        <v>26.3</v>
      </c>
      <c r="DL27" s="1">
        <v>48.400000000000006</v>
      </c>
      <c r="DM27" s="1">
        <v>15.200000000000001</v>
      </c>
      <c r="DN27" s="1">
        <v>19.02</v>
      </c>
      <c r="DO27" s="1">
        <v>338.58</v>
      </c>
      <c r="DP27" s="1">
        <v>91.5</v>
      </c>
      <c r="DQ27" s="1">
        <v>92.300000000000011</v>
      </c>
      <c r="DR27" s="1">
        <v>155.5</v>
      </c>
      <c r="DS27" s="1">
        <v>87.4</v>
      </c>
      <c r="DT27" s="1">
        <v>-14.3</v>
      </c>
      <c r="DU27" s="1">
        <v>-26.5</v>
      </c>
      <c r="DV27" s="1">
        <v>99.7</v>
      </c>
      <c r="DW27" s="1">
        <v>97.5</v>
      </c>
      <c r="DX27" s="1">
        <v>102</v>
      </c>
      <c r="DY27" s="1">
        <v>0.1</v>
      </c>
      <c r="DZ27" s="1">
        <v>-40</v>
      </c>
      <c r="EA27" s="1">
        <v>9.9</v>
      </c>
      <c r="EB27" s="1">
        <v>-24</v>
      </c>
      <c r="EC27" s="1">
        <v>7.6000000000000005</v>
      </c>
      <c r="ED27" s="1">
        <v>-2.5</v>
      </c>
      <c r="EE27" s="1">
        <v>-5.9</v>
      </c>
      <c r="EF27" s="1">
        <v>-6.7</v>
      </c>
      <c r="EG27" s="1">
        <v>-9.5</v>
      </c>
      <c r="EH27" s="1">
        <v>-0.4</v>
      </c>
      <c r="EI27" s="1">
        <v>0.1</v>
      </c>
      <c r="EJ27" s="1">
        <v>5.1000000000000005</v>
      </c>
      <c r="EK27" s="1">
        <v>-0.70000000000000007</v>
      </c>
      <c r="EL27" s="1">
        <v>-2</v>
      </c>
      <c r="EM27" s="1">
        <v>-3.6</v>
      </c>
      <c r="EN27" s="1">
        <v>-1.2000000000000002</v>
      </c>
      <c r="EO27" s="1">
        <v>-30</v>
      </c>
      <c r="EP27" s="1">
        <v>17.5</v>
      </c>
      <c r="EQ27" s="1"/>
      <c r="ER27" s="1">
        <v>18.2</v>
      </c>
      <c r="ES27" s="1">
        <v>-11.700000000000001</v>
      </c>
      <c r="ET27" s="1">
        <v>22.8</v>
      </c>
      <c r="EU27" s="1">
        <v>4.1000000000000005</v>
      </c>
      <c r="EV27" s="1">
        <v>-10.5</v>
      </c>
      <c r="EW27" s="1">
        <v>-3.6</v>
      </c>
      <c r="EX27" s="1">
        <v>-31.1</v>
      </c>
      <c r="EY27" s="1">
        <v>47.400000000000006</v>
      </c>
      <c r="EZ27" s="1">
        <v>30.900000000000002</v>
      </c>
      <c r="FA27" s="1">
        <v>-16.900000000000002</v>
      </c>
      <c r="FB27" s="1">
        <v>-10.5</v>
      </c>
      <c r="FC27" s="1">
        <v>-31.400000000000002</v>
      </c>
      <c r="FD27" s="1">
        <v>-23.3</v>
      </c>
      <c r="FE27" s="1">
        <v>52.7</v>
      </c>
      <c r="FF27" s="1">
        <v>-17.2</v>
      </c>
      <c r="FG27" s="1">
        <v>-22.3</v>
      </c>
      <c r="FH27" s="1">
        <v>36.200000000000003</v>
      </c>
      <c r="FI27" s="1">
        <v>4.2</v>
      </c>
      <c r="FJ27" s="1">
        <v>-15</v>
      </c>
      <c r="FK27" s="1">
        <v>-15.100000000000001</v>
      </c>
      <c r="FL27" s="1">
        <v>30.900000000000002</v>
      </c>
      <c r="FM27" s="1">
        <v>12.100000000000001</v>
      </c>
      <c r="FN27" s="1">
        <v>0.1</v>
      </c>
      <c r="FO27" s="1">
        <v>-23.6</v>
      </c>
      <c r="FP27" s="1">
        <v>-40.700000000000003</v>
      </c>
      <c r="FQ27" s="1">
        <v>10</v>
      </c>
      <c r="FR27" s="1">
        <v>0.1</v>
      </c>
      <c r="FS27" s="1">
        <v>14.3</v>
      </c>
      <c r="FT27" s="1">
        <v>-20.5</v>
      </c>
      <c r="FU27" s="1">
        <v>-11.200000000000001</v>
      </c>
      <c r="FV27" s="1">
        <v>-15.100000000000001</v>
      </c>
      <c r="FW27" s="1">
        <v>-8.5</v>
      </c>
      <c r="FX27" s="1">
        <v>-18</v>
      </c>
      <c r="FY27" s="1">
        <v>97.5</v>
      </c>
      <c r="FZ27" s="5">
        <v>-0.69</v>
      </c>
      <c r="GA27" s="6">
        <v>-11.700000000000001</v>
      </c>
      <c r="GB27" s="6">
        <v>-15.3</v>
      </c>
      <c r="GC27" s="6">
        <v>70.5</v>
      </c>
      <c r="GD27" s="6">
        <v>57.800000000000004</v>
      </c>
      <c r="GE27" s="6">
        <v>92.2</v>
      </c>
      <c r="GF27" s="6">
        <v>95.5</v>
      </c>
      <c r="GG27" s="6">
        <v>93.800000000000011</v>
      </c>
      <c r="GH27" s="6">
        <v>96.2</v>
      </c>
      <c r="GI27" s="6">
        <v>1071.5636</v>
      </c>
      <c r="GJ27" s="6">
        <v>3249.33</v>
      </c>
      <c r="GK27" s="6">
        <v>407.80860000000001</v>
      </c>
      <c r="GL27" s="6">
        <v>9.43</v>
      </c>
      <c r="GM27" s="6">
        <v>7.48</v>
      </c>
      <c r="GN27" s="6">
        <v>62.643300000000004</v>
      </c>
      <c r="GO27" s="6">
        <v>98.971800000000002</v>
      </c>
      <c r="GP27" s="6">
        <v>83.13130000000001</v>
      </c>
      <c r="GQ27" s="6">
        <v>99.62</v>
      </c>
      <c r="GR27" s="6">
        <v>98.61</v>
      </c>
      <c r="GS27" s="6">
        <v>95.234099999999998</v>
      </c>
      <c r="GT27" s="6">
        <v>43.310400000000001</v>
      </c>
      <c r="GU27" s="6">
        <v>96.906800000000004</v>
      </c>
      <c r="GV27" s="6">
        <v>18.4955</v>
      </c>
      <c r="GW27" s="6">
        <v>99.67</v>
      </c>
      <c r="GX27" s="6">
        <v>99.029499999999999</v>
      </c>
      <c r="GY27" s="6">
        <v>80.270300000000006</v>
      </c>
      <c r="GZ27" s="6">
        <v>99.66</v>
      </c>
      <c r="HA27" s="6">
        <v>99.188500000000005</v>
      </c>
      <c r="HB27" s="6">
        <v>66.171300000000002</v>
      </c>
      <c r="HC27" s="7">
        <v>0.18</v>
      </c>
      <c r="HD27" s="3">
        <v>822.68061851362768</v>
      </c>
      <c r="HE27" s="3">
        <v>822.33629957250491</v>
      </c>
      <c r="HF27" s="6">
        <v>1113</v>
      </c>
      <c r="HG27" s="6">
        <v>11.100000000000001</v>
      </c>
      <c r="HH27" s="6">
        <v>39.423500000000004</v>
      </c>
      <c r="HI27" s="6">
        <v>8.2000000000000011</v>
      </c>
      <c r="HJ27" s="6">
        <v>441.6</v>
      </c>
      <c r="HK27" s="6">
        <v>14.200000000000001</v>
      </c>
      <c r="HL27" s="6">
        <v>307750</v>
      </c>
      <c r="HM27" s="6">
        <v>296379</v>
      </c>
      <c r="HN27" s="6">
        <v>217845</v>
      </c>
      <c r="HO27" s="6">
        <v>2653</v>
      </c>
    </row>
    <row r="28" spans="1:223" x14ac:dyDescent="0.2">
      <c r="A28">
        <v>5</v>
      </c>
      <c r="B28">
        <v>17</v>
      </c>
      <c r="C28">
        <v>229</v>
      </c>
      <c r="D28" s="64">
        <v>33739</v>
      </c>
      <c r="F28" t="s">
        <v>233</v>
      </c>
      <c r="G28" s="1">
        <v>89.600000000000009</v>
      </c>
      <c r="H28" s="1">
        <v>85.2</v>
      </c>
      <c r="I28" s="1">
        <v>80.2</v>
      </c>
      <c r="J28" s="1">
        <v>131.80000000000001</v>
      </c>
      <c r="K28" s="1">
        <v>97.4</v>
      </c>
      <c r="L28" s="1">
        <v>86.300000000000011</v>
      </c>
      <c r="M28" s="1">
        <v>76.100000000000009</v>
      </c>
      <c r="N28" s="1">
        <v>84.9</v>
      </c>
      <c r="O28" s="1">
        <v>88.5</v>
      </c>
      <c r="P28" s="1">
        <v>68.400000000000006</v>
      </c>
      <c r="Q28" s="1">
        <v>139.80000000000001</v>
      </c>
      <c r="R28" s="1">
        <v>89.5</v>
      </c>
      <c r="S28" s="1">
        <v>84.600000000000009</v>
      </c>
      <c r="T28" s="1">
        <v>103.2</v>
      </c>
      <c r="U28" s="1">
        <v>87.600000000000009</v>
      </c>
      <c r="V28" s="1">
        <v>68.400000000000006</v>
      </c>
      <c r="W28" s="1">
        <v>103.5</v>
      </c>
      <c r="X28" s="1">
        <v>53.5</v>
      </c>
      <c r="Y28" s="1">
        <v>99.100000000000009</v>
      </c>
      <c r="Z28" s="1">
        <v>54.2</v>
      </c>
      <c r="AA28" s="1">
        <v>95.7</v>
      </c>
      <c r="AB28" s="1">
        <v>51.300000000000004</v>
      </c>
      <c r="AC28" s="1">
        <v>149</v>
      </c>
      <c r="AD28" s="1">
        <v>70.400000000000006</v>
      </c>
      <c r="AE28" s="1">
        <v>112.7</v>
      </c>
      <c r="AF28" s="1">
        <v>58.5</v>
      </c>
      <c r="AG28" s="1">
        <v>117.2</v>
      </c>
      <c r="AH28" s="1">
        <v>61</v>
      </c>
      <c r="AI28" s="1">
        <v>117.7</v>
      </c>
      <c r="AJ28" s="1">
        <v>62.6</v>
      </c>
      <c r="AK28" s="1">
        <v>102.80000000000001</v>
      </c>
      <c r="AL28" s="1">
        <v>53.400000000000006</v>
      </c>
      <c r="AM28" s="1">
        <v>86.2</v>
      </c>
      <c r="AN28" s="1">
        <v>45.400000000000006</v>
      </c>
      <c r="AO28" s="1">
        <v>71</v>
      </c>
      <c r="AP28" s="1">
        <v>30.6</v>
      </c>
      <c r="AQ28" s="1">
        <v>100.9</v>
      </c>
      <c r="AR28" s="1">
        <v>68.100000000000009</v>
      </c>
      <c r="AS28" s="1">
        <v>112.60000000000001</v>
      </c>
      <c r="AT28" s="1">
        <v>65.7</v>
      </c>
      <c r="AU28" s="1">
        <v>25.13</v>
      </c>
      <c r="AV28" s="1">
        <v>24.94</v>
      </c>
      <c r="AW28" s="1">
        <v>71</v>
      </c>
      <c r="AX28" s="1">
        <v>71</v>
      </c>
      <c r="AY28" s="1">
        <v>74.900000000000006</v>
      </c>
      <c r="AZ28" s="1">
        <v>64.8</v>
      </c>
      <c r="BA28" s="1">
        <v>95.800000000000011</v>
      </c>
      <c r="BB28" s="1">
        <v>94.600000000000009</v>
      </c>
      <c r="BC28" s="1">
        <v>93</v>
      </c>
      <c r="BD28" s="1">
        <v>89.300000000000011</v>
      </c>
      <c r="BE28" s="1">
        <v>129.6</v>
      </c>
      <c r="BF28" s="1">
        <v>49.300000000000004</v>
      </c>
      <c r="BG28" s="1">
        <v>53.900000000000006</v>
      </c>
      <c r="BH28" s="1">
        <v>46.1</v>
      </c>
      <c r="BI28" s="1">
        <v>56.7</v>
      </c>
      <c r="BJ28" s="1">
        <v>103.80000000000001</v>
      </c>
      <c r="BK28" s="1">
        <v>57.5</v>
      </c>
      <c r="BL28" s="1">
        <v>72.600000000000009</v>
      </c>
      <c r="BM28" s="1">
        <v>42.5</v>
      </c>
      <c r="BN28" s="1">
        <v>94.4</v>
      </c>
      <c r="BO28" s="1">
        <v>43.5</v>
      </c>
      <c r="BP28" s="1">
        <v>94.600000000000009</v>
      </c>
      <c r="BQ28" s="1">
        <v>58.1</v>
      </c>
      <c r="BR28" s="1">
        <v>159.30000000000001</v>
      </c>
      <c r="BS28" s="1">
        <v>8.24</v>
      </c>
      <c r="BT28" s="1">
        <v>1301</v>
      </c>
      <c r="BU28" s="1">
        <v>13693</v>
      </c>
      <c r="BV28" s="2">
        <v>2.4</v>
      </c>
      <c r="BW28" s="2">
        <v>3.89</v>
      </c>
      <c r="BX28" s="2">
        <v>1.79</v>
      </c>
      <c r="BY28" s="2">
        <v>12.36</v>
      </c>
      <c r="BZ28" s="3">
        <v>141.80000000000001</v>
      </c>
      <c r="CA28" s="1">
        <v>324814</v>
      </c>
      <c r="CB28" s="1">
        <v>49</v>
      </c>
      <c r="CC28" s="1">
        <v>335</v>
      </c>
      <c r="CD28" s="1">
        <v>13818.863000000001</v>
      </c>
      <c r="CE28" s="1">
        <v>4761</v>
      </c>
      <c r="CF28" s="1">
        <v>3645</v>
      </c>
      <c r="CG28" s="1">
        <v>8250</v>
      </c>
      <c r="CH28" s="1">
        <v>10243</v>
      </c>
      <c r="CI28" s="1">
        <v>7.6000000000000005</v>
      </c>
      <c r="CJ28" s="1">
        <v>38292</v>
      </c>
      <c r="CK28" s="1">
        <v>20</v>
      </c>
      <c r="CL28" s="1">
        <v>71.5</v>
      </c>
      <c r="CM28" s="1">
        <v>72.7</v>
      </c>
      <c r="CN28" s="1">
        <v>66</v>
      </c>
      <c r="CO28" s="1">
        <v>69.600000000000009</v>
      </c>
      <c r="CP28" s="1">
        <v>162.9</v>
      </c>
      <c r="CQ28" s="4">
        <v>315.25118483412314</v>
      </c>
      <c r="CR28" s="1">
        <v>9.61</v>
      </c>
      <c r="CS28" s="1">
        <v>9.73</v>
      </c>
      <c r="CT28" s="1">
        <v>8</v>
      </c>
      <c r="CU28" s="1">
        <v>7.96</v>
      </c>
      <c r="CV28" s="1">
        <v>8.3000000000000007</v>
      </c>
      <c r="CW28" s="1">
        <v>8.9</v>
      </c>
      <c r="CX28" s="1">
        <v>8.4600000000000009</v>
      </c>
      <c r="CY28" s="1">
        <v>8.1999999999999993</v>
      </c>
      <c r="CZ28" s="1">
        <v>-1.6499999999999995</v>
      </c>
      <c r="DA28" s="1">
        <v>-4.0000000000000036E-2</v>
      </c>
      <c r="DB28" s="1">
        <v>-1.7700000000000005</v>
      </c>
      <c r="DC28" s="1">
        <v>1.6099999999999994</v>
      </c>
      <c r="DD28" s="1">
        <v>0.59999999999999964</v>
      </c>
      <c r="DE28" s="1">
        <v>98.892400000000009</v>
      </c>
      <c r="DF28" s="1">
        <v>1803.2</v>
      </c>
      <c r="DG28" s="1">
        <v>90.64</v>
      </c>
      <c r="DH28" s="1">
        <v>79.7</v>
      </c>
      <c r="DI28" s="1">
        <v>81.300000000000011</v>
      </c>
      <c r="DJ28" s="1">
        <v>37</v>
      </c>
      <c r="DK28" s="1">
        <v>26.900000000000002</v>
      </c>
      <c r="DL28" s="1">
        <v>47.800000000000004</v>
      </c>
      <c r="DM28" s="1">
        <v>15.700000000000001</v>
      </c>
      <c r="DN28" s="1">
        <v>19.98</v>
      </c>
      <c r="DO28" s="1">
        <v>337.16</v>
      </c>
      <c r="DP28" s="1">
        <v>91.4</v>
      </c>
      <c r="DQ28" s="1">
        <v>92.300000000000011</v>
      </c>
      <c r="DR28" s="1">
        <v>155.80000000000001</v>
      </c>
      <c r="DS28" s="1">
        <v>87.4</v>
      </c>
      <c r="DT28" s="1">
        <v>-11.700000000000001</v>
      </c>
      <c r="DU28" s="1">
        <v>-4</v>
      </c>
      <c r="DV28" s="1">
        <v>99.600000000000009</v>
      </c>
      <c r="DW28" s="1">
        <v>98.9</v>
      </c>
      <c r="DX28" s="1">
        <v>100.4</v>
      </c>
      <c r="DY28" s="1">
        <v>2.1</v>
      </c>
      <c r="DZ28" s="1">
        <v>-39.300000000000004</v>
      </c>
      <c r="EA28" s="1">
        <v>11.700000000000001</v>
      </c>
      <c r="EB28" s="1">
        <v>-27</v>
      </c>
      <c r="EC28" s="1">
        <v>4</v>
      </c>
      <c r="ED28" s="1">
        <v>-7.1000000000000005</v>
      </c>
      <c r="EE28" s="1">
        <v>-10.4</v>
      </c>
      <c r="EF28" s="1">
        <v>-7.3000000000000007</v>
      </c>
      <c r="EG28" s="1">
        <v>-5.6000000000000005</v>
      </c>
      <c r="EH28" s="1">
        <v>-7.1000000000000005</v>
      </c>
      <c r="EI28" s="1">
        <v>-13.4</v>
      </c>
      <c r="EJ28" s="1">
        <v>5.9</v>
      </c>
      <c r="EK28" s="1">
        <v>-1.5</v>
      </c>
      <c r="EL28" s="1">
        <v>-3.3000000000000003</v>
      </c>
      <c r="EM28" s="1">
        <v>-5.8000000000000007</v>
      </c>
      <c r="EN28" s="1">
        <v>-1.4000000000000001</v>
      </c>
      <c r="EO28" s="1">
        <v>-28.900000000000002</v>
      </c>
      <c r="EP28" s="1">
        <v>15.100000000000001</v>
      </c>
      <c r="EQ28" s="1"/>
      <c r="ER28" s="1">
        <v>17.900000000000002</v>
      </c>
      <c r="ES28" s="1">
        <v>-10.600000000000001</v>
      </c>
      <c r="ET28" s="1">
        <v>19.900000000000002</v>
      </c>
      <c r="EU28" s="1">
        <v>-3.5</v>
      </c>
      <c r="EV28" s="1">
        <v>-12.700000000000001</v>
      </c>
      <c r="EW28" s="1">
        <v>-7.4</v>
      </c>
      <c r="EX28" s="1">
        <v>-39.900000000000006</v>
      </c>
      <c r="EY28" s="1">
        <v>47.900000000000006</v>
      </c>
      <c r="EZ28" s="1">
        <v>33.1</v>
      </c>
      <c r="FA28" s="1">
        <v>-18</v>
      </c>
      <c r="FB28" s="1">
        <v>-11.600000000000001</v>
      </c>
      <c r="FC28" s="1">
        <v>-38.1</v>
      </c>
      <c r="FD28" s="1">
        <v>-27.200000000000003</v>
      </c>
      <c r="FE28" s="1">
        <v>55.400000000000006</v>
      </c>
      <c r="FF28" s="1">
        <v>-18.600000000000001</v>
      </c>
      <c r="FG28" s="1">
        <v>-22.6</v>
      </c>
      <c r="FH28" s="1">
        <v>35.4</v>
      </c>
      <c r="FI28" s="1">
        <v>4.7</v>
      </c>
      <c r="FJ28" s="1">
        <v>-17</v>
      </c>
      <c r="FK28" s="1">
        <v>-16.8</v>
      </c>
      <c r="FL28" s="1">
        <v>33.1</v>
      </c>
      <c r="FM28" s="1">
        <v>11.600000000000001</v>
      </c>
      <c r="FN28" s="1">
        <v>-8.4</v>
      </c>
      <c r="FO28" s="1">
        <v>-25.8</v>
      </c>
      <c r="FP28" s="1">
        <v>-39.6</v>
      </c>
      <c r="FQ28" s="1">
        <v>12.1</v>
      </c>
      <c r="FR28" s="1">
        <v>0.2</v>
      </c>
      <c r="FS28" s="1">
        <v>14.6</v>
      </c>
      <c r="FT28" s="1">
        <v>-20.8</v>
      </c>
      <c r="FU28" s="1">
        <v>-12.6</v>
      </c>
      <c r="FV28" s="1">
        <v>-16.8</v>
      </c>
      <c r="FW28" s="1">
        <v>-7.7</v>
      </c>
      <c r="FX28" s="1">
        <v>-17.7</v>
      </c>
      <c r="FY28" s="1">
        <v>96.2</v>
      </c>
      <c r="FZ28" s="5">
        <v>-0.52</v>
      </c>
      <c r="GA28" s="6">
        <v>-12.8</v>
      </c>
      <c r="GB28" s="6">
        <v>-15.8</v>
      </c>
      <c r="GC28" s="6">
        <v>71.2</v>
      </c>
      <c r="GD28" s="6">
        <v>61.2</v>
      </c>
      <c r="GE28" s="6">
        <v>94</v>
      </c>
      <c r="GF28" s="6">
        <v>93</v>
      </c>
      <c r="GG28" s="6">
        <v>96.7</v>
      </c>
      <c r="GH28" s="6">
        <v>99.800000000000011</v>
      </c>
      <c r="GI28" s="6">
        <v>1092.7148</v>
      </c>
      <c r="GJ28" s="6">
        <v>3336.09</v>
      </c>
      <c r="GK28" s="6">
        <v>414.7867</v>
      </c>
      <c r="GL28" s="6">
        <v>9.02</v>
      </c>
      <c r="GM28" s="6">
        <v>7.3900000000000006</v>
      </c>
      <c r="GN28" s="6">
        <v>62.851500000000001</v>
      </c>
      <c r="GO28" s="6">
        <v>98.324300000000008</v>
      </c>
      <c r="GP28" s="6">
        <v>82.553400000000011</v>
      </c>
      <c r="GQ28" s="6">
        <v>99.39</v>
      </c>
      <c r="GR28" s="6">
        <v>98.600000000000009</v>
      </c>
      <c r="GS28" s="6">
        <v>95.095500000000001</v>
      </c>
      <c r="GT28" s="6">
        <v>43.431200000000004</v>
      </c>
      <c r="GU28" s="6">
        <v>97.267200000000003</v>
      </c>
      <c r="GV28" s="6">
        <v>18.7895</v>
      </c>
      <c r="GW28" s="6">
        <v>99.460000000000008</v>
      </c>
      <c r="GX28" s="6">
        <v>98.495800000000003</v>
      </c>
      <c r="GY28" s="6">
        <v>79.845700000000008</v>
      </c>
      <c r="GZ28" s="6">
        <v>99.73</v>
      </c>
      <c r="HA28" s="6">
        <v>99.340400000000002</v>
      </c>
      <c r="HB28" s="6">
        <v>66.412300000000002</v>
      </c>
      <c r="HC28" s="7">
        <v>-7.1000000000000008E-2</v>
      </c>
      <c r="HD28" s="3">
        <v>826.01787183397744</v>
      </c>
      <c r="HE28" s="3">
        <v>827.19430389060972</v>
      </c>
      <c r="HF28" s="6">
        <v>1116.5</v>
      </c>
      <c r="HG28" s="6">
        <v>3.5</v>
      </c>
      <c r="HH28" s="6">
        <v>39.621500000000005</v>
      </c>
      <c r="HI28" s="6">
        <v>8.3000000000000007</v>
      </c>
      <c r="HJ28" s="6">
        <v>454.5</v>
      </c>
      <c r="HK28" s="6">
        <v>12.8</v>
      </c>
      <c r="HL28" s="6">
        <v>307691</v>
      </c>
      <c r="HM28" s="6">
        <v>297162</v>
      </c>
      <c r="HN28" s="6">
        <v>218813</v>
      </c>
      <c r="HO28" s="6">
        <v>2632</v>
      </c>
    </row>
    <row r="29" spans="1:223" x14ac:dyDescent="0.2">
      <c r="A29">
        <v>6</v>
      </c>
      <c r="B29">
        <v>18</v>
      </c>
      <c r="C29">
        <v>228</v>
      </c>
      <c r="D29" s="64">
        <v>33770</v>
      </c>
      <c r="F29" t="s">
        <v>234</v>
      </c>
      <c r="G29" s="1">
        <v>88.5</v>
      </c>
      <c r="H29" s="1">
        <v>83.9</v>
      </c>
      <c r="I29" s="1">
        <v>78.7</v>
      </c>
      <c r="J29" s="1">
        <v>127.7</v>
      </c>
      <c r="K29" s="1">
        <v>97</v>
      </c>
      <c r="L29" s="1">
        <v>85.100000000000009</v>
      </c>
      <c r="M29" s="1">
        <v>76.2</v>
      </c>
      <c r="N29" s="1">
        <v>83.300000000000011</v>
      </c>
      <c r="O29" s="1">
        <v>86.5</v>
      </c>
      <c r="P29" s="1">
        <v>65.8</v>
      </c>
      <c r="Q29" s="1">
        <v>138.30000000000001</v>
      </c>
      <c r="R29" s="1">
        <v>89.7</v>
      </c>
      <c r="S29" s="1">
        <v>83.100000000000009</v>
      </c>
      <c r="T29" s="1">
        <v>102.4</v>
      </c>
      <c r="U29" s="1">
        <v>87.100000000000009</v>
      </c>
      <c r="V29" s="1">
        <v>65.8</v>
      </c>
      <c r="W29" s="1">
        <v>103.10000000000001</v>
      </c>
      <c r="X29" s="1">
        <v>52.2</v>
      </c>
      <c r="Y29" s="1">
        <v>97.5</v>
      </c>
      <c r="Z29" s="1">
        <v>54.1</v>
      </c>
      <c r="AA29" s="1">
        <v>95.800000000000011</v>
      </c>
      <c r="AB29" s="1">
        <v>49</v>
      </c>
      <c r="AC29" s="1">
        <v>145.70000000000002</v>
      </c>
      <c r="AD29" s="1">
        <v>67.900000000000006</v>
      </c>
      <c r="AE29" s="1">
        <v>113.9</v>
      </c>
      <c r="AF29" s="1">
        <v>59</v>
      </c>
      <c r="AG29" s="1">
        <v>117.9</v>
      </c>
      <c r="AH29" s="1">
        <v>60.800000000000004</v>
      </c>
      <c r="AI29" s="1">
        <v>115.7</v>
      </c>
      <c r="AJ29" s="1">
        <v>75.900000000000006</v>
      </c>
      <c r="AK29" s="1">
        <v>102.4</v>
      </c>
      <c r="AL29" s="1">
        <v>52</v>
      </c>
      <c r="AM29" s="1">
        <v>83.4</v>
      </c>
      <c r="AN29" s="1">
        <v>43.800000000000004</v>
      </c>
      <c r="AO29" s="1">
        <v>66.600000000000009</v>
      </c>
      <c r="AP29" s="1">
        <v>30.1</v>
      </c>
      <c r="AQ29" s="1">
        <v>102.30000000000001</v>
      </c>
      <c r="AR29" s="1">
        <v>69</v>
      </c>
      <c r="AS29" s="1">
        <v>120.10000000000001</v>
      </c>
      <c r="AT29" s="1">
        <v>63</v>
      </c>
      <c r="AU29" s="1">
        <v>24.5</v>
      </c>
      <c r="AV29" s="1">
        <v>23.48</v>
      </c>
      <c r="AW29" s="1">
        <v>69.5</v>
      </c>
      <c r="AX29" s="1">
        <v>69.5</v>
      </c>
      <c r="AY29" s="1">
        <v>73.7</v>
      </c>
      <c r="AZ29" s="1">
        <v>63</v>
      </c>
      <c r="BA29" s="1">
        <v>95.800000000000011</v>
      </c>
      <c r="BB29" s="1">
        <v>92</v>
      </c>
      <c r="BC29" s="1">
        <v>90.5</v>
      </c>
      <c r="BD29" s="1">
        <v>85.9</v>
      </c>
      <c r="BE29" s="1">
        <v>131.80000000000001</v>
      </c>
      <c r="BF29" s="1">
        <v>48.900000000000006</v>
      </c>
      <c r="BG29" s="1">
        <v>53.900000000000006</v>
      </c>
      <c r="BH29" s="1">
        <v>45.400000000000006</v>
      </c>
      <c r="BI29" s="1">
        <v>54.900000000000006</v>
      </c>
      <c r="BJ29" s="1">
        <v>99.7</v>
      </c>
      <c r="BK29" s="1">
        <v>56.5</v>
      </c>
      <c r="BL29" s="1">
        <v>72.7</v>
      </c>
      <c r="BM29" s="1">
        <v>40</v>
      </c>
      <c r="BN29" s="1">
        <v>85.600000000000009</v>
      </c>
      <c r="BO29" s="1">
        <v>44</v>
      </c>
      <c r="BP29" s="1">
        <v>97.7</v>
      </c>
      <c r="BQ29" s="1">
        <v>57.800000000000004</v>
      </c>
      <c r="BR29" s="1">
        <v>164.70000000000002</v>
      </c>
      <c r="BS29" s="1">
        <v>8.15</v>
      </c>
      <c r="BT29" s="1">
        <v>1304</v>
      </c>
      <c r="BU29" s="1">
        <v>12854</v>
      </c>
      <c r="BV29" s="2">
        <v>2.5100000000000002</v>
      </c>
      <c r="BW29" s="2">
        <v>3.68</v>
      </c>
      <c r="BX29" s="2">
        <v>1.99</v>
      </c>
      <c r="BY29" s="2">
        <v>12.07</v>
      </c>
      <c r="BZ29" s="3">
        <v>139.9</v>
      </c>
      <c r="CA29" s="1">
        <v>322940</v>
      </c>
      <c r="CB29" s="1">
        <v>52</v>
      </c>
      <c r="CC29" s="1">
        <v>328</v>
      </c>
      <c r="CD29" s="1">
        <v>14137.193000000001</v>
      </c>
      <c r="CE29" s="1">
        <v>5062</v>
      </c>
      <c r="CF29" s="1">
        <v>3591</v>
      </c>
      <c r="CG29" s="1">
        <v>8715</v>
      </c>
      <c r="CH29" s="1">
        <v>10236</v>
      </c>
      <c r="CI29" s="1">
        <v>7.6000000000000005</v>
      </c>
      <c r="CJ29" s="1">
        <v>38253</v>
      </c>
      <c r="CK29" s="1">
        <v>20</v>
      </c>
      <c r="CL29" s="1">
        <v>71.600000000000009</v>
      </c>
      <c r="CM29" s="1">
        <v>72.7</v>
      </c>
      <c r="CN29" s="1">
        <v>66</v>
      </c>
      <c r="CO29" s="1">
        <v>69.5</v>
      </c>
      <c r="CP29" s="1">
        <v>161.53</v>
      </c>
      <c r="CQ29" s="4">
        <v>311.26066350710892</v>
      </c>
      <c r="CR29" s="1">
        <v>9.65</v>
      </c>
      <c r="CS29" s="1">
        <v>9.7000000000000011</v>
      </c>
      <c r="CT29" s="1">
        <v>8</v>
      </c>
      <c r="CU29" s="1">
        <v>8.120000000000001</v>
      </c>
      <c r="CV29" s="1">
        <v>8.3000000000000007</v>
      </c>
      <c r="CW29" s="1">
        <v>9.1</v>
      </c>
      <c r="CX29" s="1">
        <v>8.49</v>
      </c>
      <c r="CY29" s="1">
        <v>8.25</v>
      </c>
      <c r="CZ29" s="1">
        <v>-1.5299999999999994</v>
      </c>
      <c r="DA29" s="1">
        <v>0.12000000000000099</v>
      </c>
      <c r="DB29" s="1">
        <v>-1.58</v>
      </c>
      <c r="DC29" s="1">
        <v>1.6500000000000004</v>
      </c>
      <c r="DD29" s="1">
        <v>0.79999999999999893</v>
      </c>
      <c r="DE29" s="1">
        <v>99.5</v>
      </c>
      <c r="DF29" s="1">
        <v>1752.6000000000001</v>
      </c>
      <c r="DG29" s="1">
        <v>91.2</v>
      </c>
      <c r="DH29" s="1">
        <v>79.900000000000006</v>
      </c>
      <c r="DI29" s="1">
        <v>81.800000000000011</v>
      </c>
      <c r="DJ29" s="1">
        <v>36.9</v>
      </c>
      <c r="DK29" s="1">
        <v>27.6</v>
      </c>
      <c r="DL29" s="1">
        <v>46.7</v>
      </c>
      <c r="DM29" s="1">
        <v>16.2</v>
      </c>
      <c r="DN29" s="1">
        <v>21.19</v>
      </c>
      <c r="DO29" s="1">
        <v>340.79</v>
      </c>
      <c r="DP29" s="1">
        <v>91.100000000000009</v>
      </c>
      <c r="DQ29" s="1">
        <v>92.300000000000011</v>
      </c>
      <c r="DR29" s="1">
        <v>156</v>
      </c>
      <c r="DS29" s="1">
        <v>87.7</v>
      </c>
      <c r="DT29" s="1">
        <v>-6.2</v>
      </c>
      <c r="DU29" s="1">
        <v>3.2</v>
      </c>
      <c r="DV29" s="1">
        <v>99.4</v>
      </c>
      <c r="DW29" s="1">
        <v>98.9</v>
      </c>
      <c r="DX29" s="1">
        <v>99.9</v>
      </c>
      <c r="DY29" s="1">
        <v>0.5</v>
      </c>
      <c r="DZ29" s="1">
        <v>-40.700000000000003</v>
      </c>
      <c r="EA29" s="1">
        <v>12.100000000000001</v>
      </c>
      <c r="EB29" s="1">
        <v>-30.5</v>
      </c>
      <c r="EC29" s="1">
        <v>2.4000000000000004</v>
      </c>
      <c r="ED29" s="1">
        <v>-10.100000000000001</v>
      </c>
      <c r="EE29" s="1">
        <v>-14.4</v>
      </c>
      <c r="EF29" s="1">
        <v>-11.700000000000001</v>
      </c>
      <c r="EG29" s="1">
        <v>-2.1</v>
      </c>
      <c r="EH29" s="1">
        <v>2</v>
      </c>
      <c r="EI29" s="1">
        <v>-3.8000000000000003</v>
      </c>
      <c r="EJ29" s="1">
        <v>6.8000000000000007</v>
      </c>
      <c r="EK29" s="1">
        <v>-4.1000000000000005</v>
      </c>
      <c r="EL29" s="1">
        <v>-1.4000000000000001</v>
      </c>
      <c r="EM29" s="1">
        <v>-7.3000000000000007</v>
      </c>
      <c r="EN29" s="1">
        <v>-0.5</v>
      </c>
      <c r="EO29" s="1">
        <v>-26.200000000000003</v>
      </c>
      <c r="EP29" s="1">
        <v>15.4</v>
      </c>
      <c r="EQ29" s="1"/>
      <c r="ER29" s="1">
        <v>16.600000000000001</v>
      </c>
      <c r="ES29" s="1">
        <v>-4.5</v>
      </c>
      <c r="ET29" s="1">
        <v>25.6</v>
      </c>
      <c r="EU29" s="1">
        <v>-1.9000000000000001</v>
      </c>
      <c r="EV29" s="1">
        <v>-8.5</v>
      </c>
      <c r="EW29" s="1">
        <v>-1.8</v>
      </c>
      <c r="EX29" s="1">
        <v>-40.300000000000004</v>
      </c>
      <c r="EY29" s="1">
        <v>45.800000000000004</v>
      </c>
      <c r="EZ29" s="1">
        <v>25.400000000000002</v>
      </c>
      <c r="FA29" s="1">
        <v>-17.600000000000001</v>
      </c>
      <c r="FB29" s="1">
        <v>-9.4</v>
      </c>
      <c r="FC29" s="1">
        <v>-36.5</v>
      </c>
      <c r="FD29" s="1">
        <v>-24.1</v>
      </c>
      <c r="FE29" s="1">
        <v>53</v>
      </c>
      <c r="FF29" s="1">
        <v>-18.2</v>
      </c>
      <c r="FG29" s="1">
        <v>-21.900000000000002</v>
      </c>
      <c r="FH29" s="1">
        <v>33.6</v>
      </c>
      <c r="FI29" s="1">
        <v>3.7</v>
      </c>
      <c r="FJ29" s="1">
        <v>-14</v>
      </c>
      <c r="FK29" s="1">
        <v>-13.8</v>
      </c>
      <c r="FL29" s="1">
        <v>25.400000000000002</v>
      </c>
      <c r="FM29" s="1">
        <v>12.4</v>
      </c>
      <c r="FN29" s="1">
        <v>-2.8000000000000003</v>
      </c>
      <c r="FO29" s="1">
        <v>-28.7</v>
      </c>
      <c r="FP29" s="1">
        <v>-40.700000000000003</v>
      </c>
      <c r="FQ29" s="1">
        <v>12.6</v>
      </c>
      <c r="FR29" s="1">
        <v>1.6</v>
      </c>
      <c r="FS29" s="1">
        <v>11.8</v>
      </c>
      <c r="FT29" s="1">
        <v>-21.1</v>
      </c>
      <c r="FU29" s="1">
        <v>-13.3</v>
      </c>
      <c r="FV29" s="1">
        <v>-13.8</v>
      </c>
      <c r="FW29" s="1">
        <v>-12.4</v>
      </c>
      <c r="FX29" s="1">
        <v>-16.5</v>
      </c>
      <c r="FY29" s="1">
        <v>96.5</v>
      </c>
      <c r="FZ29" s="5">
        <v>-0.9</v>
      </c>
      <c r="GA29" s="6">
        <v>-14.9</v>
      </c>
      <c r="GB29" s="6">
        <v>-18</v>
      </c>
      <c r="GC29" s="6">
        <v>70.7</v>
      </c>
      <c r="GD29" s="6">
        <v>57.6</v>
      </c>
      <c r="GE29" s="6">
        <v>91.2</v>
      </c>
      <c r="GF29" s="6">
        <v>91</v>
      </c>
      <c r="GG29" s="6">
        <v>93</v>
      </c>
      <c r="GH29" s="6">
        <v>96</v>
      </c>
      <c r="GI29" s="6">
        <v>1076.7914000000001</v>
      </c>
      <c r="GJ29" s="6">
        <v>3413.21</v>
      </c>
      <c r="GK29" s="6">
        <v>408.28320000000002</v>
      </c>
      <c r="GL29" s="6">
        <v>9.120000000000001</v>
      </c>
      <c r="GM29" s="6">
        <v>7.26</v>
      </c>
      <c r="GN29" s="6">
        <v>62.859900000000003</v>
      </c>
      <c r="GO29" s="6">
        <v>97.541300000000007</v>
      </c>
      <c r="GP29" s="6">
        <v>81.8566</v>
      </c>
      <c r="GQ29" s="6">
        <v>99.100000000000009</v>
      </c>
      <c r="GR29" s="6">
        <v>98.59</v>
      </c>
      <c r="GS29" s="6">
        <v>94.967500000000001</v>
      </c>
      <c r="GT29" s="6">
        <v>43.558199999999999</v>
      </c>
      <c r="GU29" s="6">
        <v>97.643300000000011</v>
      </c>
      <c r="GV29" s="6">
        <v>19.092700000000001</v>
      </c>
      <c r="GW29" s="6">
        <v>99.210000000000008</v>
      </c>
      <c r="GX29" s="6">
        <v>97.8399</v>
      </c>
      <c r="GY29" s="6">
        <v>79.320700000000002</v>
      </c>
      <c r="GZ29" s="6">
        <v>99.73</v>
      </c>
      <c r="HA29" s="6">
        <v>99.354300000000009</v>
      </c>
      <c r="HB29" s="6">
        <v>66.5655</v>
      </c>
      <c r="HC29" s="7">
        <v>-0.17100000000000001</v>
      </c>
      <c r="HD29" s="3">
        <v>833.35982913874659</v>
      </c>
      <c r="HE29" s="3">
        <v>833.57638799478639</v>
      </c>
      <c r="HF29" s="6">
        <v>1110.8</v>
      </c>
      <c r="HG29" s="6">
        <v>-5.6000000000000005</v>
      </c>
      <c r="HH29" s="6">
        <v>39.889600000000002</v>
      </c>
      <c r="HI29" s="6">
        <v>11.3</v>
      </c>
      <c r="HJ29" s="6">
        <v>465.40000000000003</v>
      </c>
      <c r="HK29" s="6">
        <v>10.9</v>
      </c>
      <c r="HL29" s="6">
        <v>310027</v>
      </c>
      <c r="HM29" s="6">
        <v>298955</v>
      </c>
      <c r="HN29" s="6">
        <v>217828</v>
      </c>
      <c r="HO29" s="6">
        <v>2623</v>
      </c>
    </row>
    <row r="30" spans="1:223" x14ac:dyDescent="0.2">
      <c r="A30">
        <v>7</v>
      </c>
      <c r="B30">
        <v>19</v>
      </c>
      <c r="C30">
        <v>227</v>
      </c>
      <c r="D30" s="64">
        <v>33800</v>
      </c>
      <c r="F30" t="s">
        <v>235</v>
      </c>
      <c r="G30" s="1">
        <v>87.2</v>
      </c>
      <c r="H30" s="1">
        <v>82.4</v>
      </c>
      <c r="I30" s="1">
        <v>75.8</v>
      </c>
      <c r="J30" s="1">
        <v>126.10000000000001</v>
      </c>
      <c r="K30" s="1">
        <v>96.5</v>
      </c>
      <c r="L30" s="1">
        <v>83.4</v>
      </c>
      <c r="M30" s="1">
        <v>74.400000000000006</v>
      </c>
      <c r="N30" s="1">
        <v>82.4</v>
      </c>
      <c r="O30" s="1">
        <v>84.4</v>
      </c>
      <c r="P30" s="1">
        <v>65.5</v>
      </c>
      <c r="Q30" s="1">
        <v>134.5</v>
      </c>
      <c r="R30" s="1">
        <v>91.100000000000009</v>
      </c>
      <c r="S30" s="1">
        <v>82.300000000000011</v>
      </c>
      <c r="T30" s="1">
        <v>101.4</v>
      </c>
      <c r="U30" s="1">
        <v>88.5</v>
      </c>
      <c r="V30" s="1">
        <v>65.5</v>
      </c>
      <c r="W30" s="1">
        <v>100.30000000000001</v>
      </c>
      <c r="X30" s="1">
        <v>51.900000000000006</v>
      </c>
      <c r="Y30" s="1">
        <v>96.100000000000009</v>
      </c>
      <c r="Z30" s="1">
        <v>53.5</v>
      </c>
      <c r="AA30" s="1">
        <v>89.800000000000011</v>
      </c>
      <c r="AB30" s="1">
        <v>49.1</v>
      </c>
      <c r="AC30" s="1">
        <v>145.4</v>
      </c>
      <c r="AD30" s="1">
        <v>69.600000000000009</v>
      </c>
      <c r="AE30" s="1">
        <v>112.80000000000001</v>
      </c>
      <c r="AF30" s="1">
        <v>56.900000000000006</v>
      </c>
      <c r="AG30" s="1">
        <v>116.80000000000001</v>
      </c>
      <c r="AH30" s="1">
        <v>59.6</v>
      </c>
      <c r="AI30" s="1">
        <v>117.5</v>
      </c>
      <c r="AJ30" s="1">
        <v>74.100000000000009</v>
      </c>
      <c r="AK30" s="1">
        <v>99.7</v>
      </c>
      <c r="AL30" s="1">
        <v>51.7</v>
      </c>
      <c r="AM30" s="1">
        <v>77.800000000000011</v>
      </c>
      <c r="AN30" s="1">
        <v>43</v>
      </c>
      <c r="AO30" s="1">
        <v>66.100000000000009</v>
      </c>
      <c r="AP30" s="1">
        <v>30.1</v>
      </c>
      <c r="AQ30" s="1">
        <v>98.800000000000011</v>
      </c>
      <c r="AR30" s="1">
        <v>66.2</v>
      </c>
      <c r="AS30" s="1">
        <v>106.5</v>
      </c>
      <c r="AT30" s="1">
        <v>61.900000000000006</v>
      </c>
      <c r="AU30" s="1">
        <v>26.650000000000002</v>
      </c>
      <c r="AV30" s="1">
        <v>26.6</v>
      </c>
      <c r="AW30" s="1">
        <v>67.900000000000006</v>
      </c>
      <c r="AX30" s="1">
        <v>67.900000000000006</v>
      </c>
      <c r="AY30" s="1">
        <v>71.7</v>
      </c>
      <c r="AZ30" s="1">
        <v>61.900000000000006</v>
      </c>
      <c r="BA30" s="1">
        <v>91.600000000000009</v>
      </c>
      <c r="BB30" s="1">
        <v>89.2</v>
      </c>
      <c r="BC30" s="1">
        <v>88.5</v>
      </c>
      <c r="BD30" s="1">
        <v>83.2</v>
      </c>
      <c r="BE30" s="1">
        <v>124.9</v>
      </c>
      <c r="BF30" s="1">
        <v>48.300000000000004</v>
      </c>
      <c r="BG30" s="1">
        <v>52.2</v>
      </c>
      <c r="BH30" s="1">
        <v>45.6</v>
      </c>
      <c r="BI30" s="1">
        <v>53.7</v>
      </c>
      <c r="BJ30" s="1">
        <v>94.800000000000011</v>
      </c>
      <c r="BK30" s="1">
        <v>54.7</v>
      </c>
      <c r="BL30" s="1">
        <v>71.3</v>
      </c>
      <c r="BM30" s="1">
        <v>42.400000000000006</v>
      </c>
      <c r="BN30" s="1">
        <v>86.4</v>
      </c>
      <c r="BO30" s="1">
        <v>44.7</v>
      </c>
      <c r="BP30" s="1">
        <v>94.2</v>
      </c>
      <c r="BQ30" s="1">
        <v>54.900000000000006</v>
      </c>
      <c r="BR30" s="1">
        <v>155.80000000000001</v>
      </c>
      <c r="BS30" s="1">
        <v>8.1</v>
      </c>
      <c r="BT30" s="1">
        <v>1305</v>
      </c>
      <c r="BU30" s="1">
        <v>13938</v>
      </c>
      <c r="BV30" s="2">
        <v>2.66</v>
      </c>
      <c r="BW30" s="2">
        <v>3.83</v>
      </c>
      <c r="BX30" s="2">
        <v>2.1</v>
      </c>
      <c r="BY30" s="2">
        <v>12.72</v>
      </c>
      <c r="BZ30" s="3">
        <v>135.6</v>
      </c>
      <c r="CA30" s="1">
        <v>302671</v>
      </c>
      <c r="CB30" s="1">
        <v>46</v>
      </c>
      <c r="CC30" s="1">
        <v>339</v>
      </c>
      <c r="CD30" s="1">
        <v>14039.28</v>
      </c>
      <c r="CE30" s="1">
        <v>4778</v>
      </c>
      <c r="CF30" s="1">
        <v>3579</v>
      </c>
      <c r="CG30" s="1">
        <v>8418</v>
      </c>
      <c r="CH30" s="1">
        <v>10591</v>
      </c>
      <c r="CI30" s="1">
        <v>7.8000000000000007</v>
      </c>
      <c r="CJ30" s="1">
        <v>38193</v>
      </c>
      <c r="CK30" s="1">
        <v>22</v>
      </c>
      <c r="CL30" s="1">
        <v>72.100000000000009</v>
      </c>
      <c r="CM30" s="1">
        <v>73.3</v>
      </c>
      <c r="CN30" s="1">
        <v>66.7</v>
      </c>
      <c r="CO30" s="1">
        <v>70.2</v>
      </c>
      <c r="CP30" s="1">
        <v>160.19</v>
      </c>
      <c r="CQ30" s="4">
        <v>306.27251184834114</v>
      </c>
      <c r="CR30" s="1">
        <v>9.69</v>
      </c>
      <c r="CS30" s="1">
        <v>9.73</v>
      </c>
      <c r="CT30" s="1">
        <v>8.36</v>
      </c>
      <c r="CU30" s="1">
        <v>8.14</v>
      </c>
      <c r="CV30" s="1">
        <v>8.3000000000000007</v>
      </c>
      <c r="CW30" s="1">
        <v>9.3000000000000007</v>
      </c>
      <c r="CX30" s="1">
        <v>8.5400000000000009</v>
      </c>
      <c r="CY30" s="1">
        <v>8.31</v>
      </c>
      <c r="CZ30" s="1">
        <v>-1.5499999999999989</v>
      </c>
      <c r="DA30" s="1">
        <v>-0.21999999999999886</v>
      </c>
      <c r="DB30" s="1">
        <v>-1.5899999999999999</v>
      </c>
      <c r="DC30" s="1">
        <v>1.33</v>
      </c>
      <c r="DD30" s="1">
        <v>1</v>
      </c>
      <c r="DE30" s="1">
        <v>101.06660000000001</v>
      </c>
      <c r="DF30" s="1">
        <v>1615.4</v>
      </c>
      <c r="DG30" s="1">
        <v>92.7</v>
      </c>
      <c r="DH30" s="1">
        <v>80</v>
      </c>
      <c r="DI30" s="1">
        <v>81.900000000000006</v>
      </c>
      <c r="DJ30" s="1">
        <v>34.800000000000004</v>
      </c>
      <c r="DK30" s="1">
        <v>25.3</v>
      </c>
      <c r="DL30" s="1">
        <v>44.900000000000006</v>
      </c>
      <c r="DM30" s="1">
        <v>14.9</v>
      </c>
      <c r="DN30" s="1">
        <v>20.330000000000002</v>
      </c>
      <c r="DO30" s="1">
        <v>352.59000000000003</v>
      </c>
      <c r="DP30" s="1">
        <v>90.4</v>
      </c>
      <c r="DQ30" s="1">
        <v>92.2</v>
      </c>
      <c r="DR30" s="1">
        <v>155.80000000000001</v>
      </c>
      <c r="DS30" s="1">
        <v>87.5</v>
      </c>
      <c r="DT30" s="1">
        <v>-9.8000000000000007</v>
      </c>
      <c r="DU30" s="1">
        <v>-5.6000000000000005</v>
      </c>
      <c r="DV30" s="1">
        <v>98.300000000000011</v>
      </c>
      <c r="DW30" s="1">
        <v>97.600000000000009</v>
      </c>
      <c r="DX30" s="1">
        <v>98.9</v>
      </c>
      <c r="DY30" s="1">
        <v>-1</v>
      </c>
      <c r="DZ30" s="1">
        <v>-43</v>
      </c>
      <c r="EA30" s="1">
        <v>13.5</v>
      </c>
      <c r="EB30" s="1">
        <v>-32.1</v>
      </c>
      <c r="EC30" s="1">
        <v>-2.3000000000000003</v>
      </c>
      <c r="ED30" s="1">
        <v>-11.200000000000001</v>
      </c>
      <c r="EE30" s="1">
        <v>-8.3000000000000007</v>
      </c>
      <c r="EF30" s="1">
        <v>-4.3</v>
      </c>
      <c r="EG30" s="1">
        <v>-4.9000000000000004</v>
      </c>
      <c r="EH30" s="1">
        <v>-1.2000000000000002</v>
      </c>
      <c r="EI30" s="1">
        <v>-10.100000000000001</v>
      </c>
      <c r="EJ30" s="1">
        <v>11.100000000000001</v>
      </c>
      <c r="EK30" s="1">
        <v>-10.100000000000001</v>
      </c>
      <c r="EL30" s="1">
        <v>-4.6000000000000005</v>
      </c>
      <c r="EM30" s="1">
        <v>-7.6000000000000005</v>
      </c>
      <c r="EN30" s="1">
        <v>0.1</v>
      </c>
      <c r="EO30" s="1">
        <v>-25.400000000000002</v>
      </c>
      <c r="EP30" s="1">
        <v>14.9</v>
      </c>
      <c r="EQ30" s="1"/>
      <c r="ER30" s="1">
        <v>19</v>
      </c>
      <c r="ES30" s="1">
        <v>-13.200000000000001</v>
      </c>
      <c r="ET30" s="1">
        <v>23.900000000000002</v>
      </c>
      <c r="EU30" s="1">
        <v>1.9000000000000001</v>
      </c>
      <c r="EV30" s="1">
        <v>-2</v>
      </c>
      <c r="EW30" s="1">
        <v>2.1</v>
      </c>
      <c r="EX30" s="1">
        <v>-31</v>
      </c>
      <c r="EY30" s="1">
        <v>42.7</v>
      </c>
      <c r="EZ30" s="1">
        <v>27.3</v>
      </c>
      <c r="FA30" s="1">
        <v>-13.700000000000001</v>
      </c>
      <c r="FB30" s="1">
        <v>-6.9</v>
      </c>
      <c r="FC30" s="1">
        <v>-33.700000000000003</v>
      </c>
      <c r="FD30" s="1">
        <v>-21.3</v>
      </c>
      <c r="FE30" s="1">
        <v>50.800000000000004</v>
      </c>
      <c r="FF30" s="1">
        <v>-15.9</v>
      </c>
      <c r="FG30" s="1">
        <v>-20.3</v>
      </c>
      <c r="FH30" s="1">
        <v>35.1</v>
      </c>
      <c r="FI30" s="1">
        <v>5.2</v>
      </c>
      <c r="FJ30" s="1">
        <v>-13</v>
      </c>
      <c r="FK30" s="1">
        <v>-12.600000000000001</v>
      </c>
      <c r="FL30" s="1">
        <v>27.3</v>
      </c>
      <c r="FM30" s="1">
        <v>13.200000000000001</v>
      </c>
      <c r="FN30" s="1">
        <v>-4.7</v>
      </c>
      <c r="FO30" s="1">
        <v>-30.400000000000002</v>
      </c>
      <c r="FP30" s="1">
        <v>-41.4</v>
      </c>
      <c r="FQ30" s="1">
        <v>13.9</v>
      </c>
      <c r="FR30" s="1">
        <v>2</v>
      </c>
      <c r="FS30" s="1">
        <v>13.1</v>
      </c>
      <c r="FT30" s="1">
        <v>-23.900000000000002</v>
      </c>
      <c r="FU30" s="1">
        <v>-14.1</v>
      </c>
      <c r="FV30" s="1">
        <v>-12.600000000000001</v>
      </c>
      <c r="FW30" s="1">
        <v>-10.9</v>
      </c>
      <c r="FX30" s="1">
        <v>-16.2</v>
      </c>
      <c r="FY30" s="1">
        <v>97</v>
      </c>
      <c r="FZ30" s="5">
        <v>-1.0900000000000001</v>
      </c>
      <c r="GA30" s="6">
        <v>-15.4</v>
      </c>
      <c r="GB30" s="6">
        <v>-18.5</v>
      </c>
      <c r="GC30" s="6">
        <v>67.600000000000009</v>
      </c>
      <c r="GD30" s="6">
        <v>57.400000000000006</v>
      </c>
      <c r="GE30" s="6">
        <v>88.300000000000011</v>
      </c>
      <c r="GF30" s="6">
        <v>85</v>
      </c>
      <c r="GG30" s="6">
        <v>90.300000000000011</v>
      </c>
      <c r="GH30" s="6">
        <v>91.2</v>
      </c>
      <c r="GI30" s="6">
        <v>1022.8009000000001</v>
      </c>
      <c r="GJ30" s="6">
        <v>3354.1</v>
      </c>
      <c r="GK30" s="6">
        <v>414.9178</v>
      </c>
      <c r="GL30" s="6">
        <v>9.0500000000000007</v>
      </c>
      <c r="GM30" s="6">
        <v>6.84</v>
      </c>
      <c r="GN30" s="6">
        <v>63.397000000000006</v>
      </c>
      <c r="GO30" s="6">
        <v>96.62360000000001</v>
      </c>
      <c r="GP30" s="6">
        <v>81.042299999999997</v>
      </c>
      <c r="GQ30" s="6">
        <v>98.77</v>
      </c>
      <c r="GR30" s="6">
        <v>98.570000000000007</v>
      </c>
      <c r="GS30" s="6">
        <v>94.827500000000001</v>
      </c>
      <c r="GT30" s="6">
        <v>43.681000000000004</v>
      </c>
      <c r="GU30" s="6">
        <v>97.985100000000003</v>
      </c>
      <c r="GV30" s="6">
        <v>19.394500000000001</v>
      </c>
      <c r="GW30" s="6">
        <v>98.92</v>
      </c>
      <c r="GX30" s="6">
        <v>97.097500000000011</v>
      </c>
      <c r="GY30" s="6">
        <v>78.725000000000009</v>
      </c>
      <c r="GZ30" s="6">
        <v>99.710000000000008</v>
      </c>
      <c r="HA30" s="6">
        <v>99.30510000000001</v>
      </c>
      <c r="HB30" s="6">
        <v>66.680400000000006</v>
      </c>
      <c r="HC30" s="7">
        <v>-0.14400000000000002</v>
      </c>
      <c r="HD30" s="3">
        <v>844.89719061766982</v>
      </c>
      <c r="HE30" s="3">
        <v>839.57745215244518</v>
      </c>
      <c r="HF30" s="6">
        <v>1113.2</v>
      </c>
      <c r="HG30" s="6">
        <v>2.4000000000000004</v>
      </c>
      <c r="HH30" s="6">
        <v>40.007100000000001</v>
      </c>
      <c r="HI30" s="6">
        <v>4.9000000000000004</v>
      </c>
      <c r="HJ30" s="6">
        <v>478.5</v>
      </c>
      <c r="HK30" s="6">
        <v>13.100000000000001</v>
      </c>
      <c r="HL30" s="6">
        <v>308688</v>
      </c>
      <c r="HM30" s="6">
        <v>296283</v>
      </c>
      <c r="HN30" s="6">
        <v>219445</v>
      </c>
      <c r="HO30" s="6">
        <v>2609</v>
      </c>
    </row>
    <row r="31" spans="1:223" x14ac:dyDescent="0.2">
      <c r="A31">
        <v>8</v>
      </c>
      <c r="B31">
        <v>20</v>
      </c>
      <c r="C31">
        <v>226</v>
      </c>
      <c r="D31" s="64">
        <v>33831</v>
      </c>
      <c r="F31" t="s">
        <v>236</v>
      </c>
      <c r="G31" s="1">
        <v>87.600000000000009</v>
      </c>
      <c r="H31" s="1">
        <v>82.9</v>
      </c>
      <c r="I31" s="1">
        <v>76.7</v>
      </c>
      <c r="J31" s="1">
        <v>126.30000000000001</v>
      </c>
      <c r="K31" s="1">
        <v>97.600000000000009</v>
      </c>
      <c r="L31" s="1">
        <v>83.800000000000011</v>
      </c>
      <c r="M31" s="1">
        <v>75.100000000000009</v>
      </c>
      <c r="N31" s="1">
        <v>83.300000000000011</v>
      </c>
      <c r="O31" s="1">
        <v>83.600000000000009</v>
      </c>
      <c r="P31" s="1">
        <v>64.100000000000009</v>
      </c>
      <c r="Q31" s="1">
        <v>139.20000000000002</v>
      </c>
      <c r="R31" s="1">
        <v>92.100000000000009</v>
      </c>
      <c r="S31" s="1">
        <v>82.2</v>
      </c>
      <c r="T31" s="1">
        <v>102.4</v>
      </c>
      <c r="U31" s="1">
        <v>87.9</v>
      </c>
      <c r="V31" s="1">
        <v>64.100000000000009</v>
      </c>
      <c r="W31" s="1">
        <v>101.60000000000001</v>
      </c>
      <c r="X31" s="1">
        <v>51.6</v>
      </c>
      <c r="Y31" s="1">
        <v>96.600000000000009</v>
      </c>
      <c r="Z31" s="1">
        <v>52.800000000000004</v>
      </c>
      <c r="AA31" s="1">
        <v>92.100000000000009</v>
      </c>
      <c r="AB31" s="1">
        <v>49.1</v>
      </c>
      <c r="AC31" s="1">
        <v>142.20000000000002</v>
      </c>
      <c r="AD31" s="1">
        <v>67.600000000000009</v>
      </c>
      <c r="AE31" s="1">
        <v>112</v>
      </c>
      <c r="AF31" s="1">
        <v>57</v>
      </c>
      <c r="AG31" s="1">
        <v>115.80000000000001</v>
      </c>
      <c r="AH31" s="1">
        <v>59.2</v>
      </c>
      <c r="AI31" s="1">
        <v>126</v>
      </c>
      <c r="AJ31" s="1">
        <v>64.400000000000006</v>
      </c>
      <c r="AK31" s="1">
        <v>100.7</v>
      </c>
      <c r="AL31" s="1">
        <v>51.5</v>
      </c>
      <c r="AM31" s="1">
        <v>79.2</v>
      </c>
      <c r="AN31" s="1">
        <v>44.5</v>
      </c>
      <c r="AO31" s="1">
        <v>68.5</v>
      </c>
      <c r="AP31" s="1">
        <v>30.200000000000003</v>
      </c>
      <c r="AQ31" s="1">
        <v>99.7</v>
      </c>
      <c r="AR31" s="1">
        <v>65.5</v>
      </c>
      <c r="AS31" s="1">
        <v>109.60000000000001</v>
      </c>
      <c r="AT31" s="1">
        <v>62.300000000000004</v>
      </c>
      <c r="AU31" s="1">
        <v>26.46</v>
      </c>
      <c r="AV31" s="1">
        <v>24.64</v>
      </c>
      <c r="AW31" s="1">
        <v>68.5</v>
      </c>
      <c r="AX31" s="1">
        <v>68.5</v>
      </c>
      <c r="AY31" s="1">
        <v>71.900000000000006</v>
      </c>
      <c r="AZ31" s="1">
        <v>62.6</v>
      </c>
      <c r="BA31" s="1">
        <v>95</v>
      </c>
      <c r="BB31" s="1">
        <v>90.4</v>
      </c>
      <c r="BC31" s="1">
        <v>89.600000000000009</v>
      </c>
      <c r="BD31" s="1">
        <v>84</v>
      </c>
      <c r="BE31" s="1">
        <v>128</v>
      </c>
      <c r="BF31" s="1">
        <v>48.7</v>
      </c>
      <c r="BG31" s="1">
        <v>51.5</v>
      </c>
      <c r="BH31" s="1">
        <v>46.2</v>
      </c>
      <c r="BI31" s="1">
        <v>57.1</v>
      </c>
      <c r="BJ31" s="1">
        <v>98</v>
      </c>
      <c r="BK31" s="1">
        <v>56.400000000000006</v>
      </c>
      <c r="BL31" s="1">
        <v>71.600000000000009</v>
      </c>
      <c r="BM31" s="1">
        <v>39.300000000000004</v>
      </c>
      <c r="BN31" s="1">
        <v>84.4</v>
      </c>
      <c r="BO31" s="1">
        <v>46.400000000000006</v>
      </c>
      <c r="BP31" s="1">
        <v>94.300000000000011</v>
      </c>
      <c r="BQ31" s="1">
        <v>56.5</v>
      </c>
      <c r="BR31" s="1">
        <v>155.70000000000002</v>
      </c>
      <c r="BS31" s="1">
        <v>8.39</v>
      </c>
      <c r="BT31" s="1">
        <v>1303</v>
      </c>
      <c r="BU31" s="1">
        <v>13310</v>
      </c>
      <c r="BV31" s="2">
        <v>2.4</v>
      </c>
      <c r="BW31" s="2">
        <v>4.04</v>
      </c>
      <c r="BX31" s="2">
        <v>1.79</v>
      </c>
      <c r="BY31" s="2">
        <v>12.64</v>
      </c>
      <c r="BZ31" s="3">
        <v>139.69999999999999</v>
      </c>
      <c r="CA31" s="1">
        <v>335383</v>
      </c>
      <c r="CB31" s="1">
        <v>44</v>
      </c>
      <c r="CC31" s="1">
        <v>307</v>
      </c>
      <c r="CD31" s="1">
        <v>15591.501</v>
      </c>
      <c r="CE31" s="1">
        <v>4971</v>
      </c>
      <c r="CF31" s="1">
        <v>3271</v>
      </c>
      <c r="CG31" s="1">
        <v>8287</v>
      </c>
      <c r="CH31" s="1">
        <v>11491</v>
      </c>
      <c r="CI31" s="1">
        <v>7.8000000000000007</v>
      </c>
      <c r="CJ31" s="1">
        <v>38117</v>
      </c>
      <c r="CK31" s="1">
        <v>20</v>
      </c>
      <c r="CL31" s="1">
        <v>72.100000000000009</v>
      </c>
      <c r="CM31" s="1">
        <v>73.2</v>
      </c>
      <c r="CN31" s="1">
        <v>66.900000000000006</v>
      </c>
      <c r="CO31" s="1">
        <v>70.3</v>
      </c>
      <c r="CP31" s="1">
        <v>158.99</v>
      </c>
      <c r="CQ31" s="4">
        <v>307.27014218009469</v>
      </c>
      <c r="CR31" s="1">
        <v>9.7200000000000006</v>
      </c>
      <c r="CS31" s="1">
        <v>9.83</v>
      </c>
      <c r="CT31" s="1">
        <v>8.75</v>
      </c>
      <c r="CU31" s="1">
        <v>7.99</v>
      </c>
      <c r="CV31" s="1">
        <v>8.4</v>
      </c>
      <c r="CW31" s="1">
        <v>9.3000000000000007</v>
      </c>
      <c r="CX31" s="1">
        <v>8.6</v>
      </c>
      <c r="CY31" s="1">
        <v>8.32</v>
      </c>
      <c r="CZ31" s="1">
        <v>-1.7300000000000004</v>
      </c>
      <c r="DA31" s="1">
        <v>-0.75999999999999979</v>
      </c>
      <c r="DB31" s="1">
        <v>-1.8399999999999999</v>
      </c>
      <c r="DC31" s="1">
        <v>0.97000000000000064</v>
      </c>
      <c r="DD31" s="1">
        <v>0.90000000000000036</v>
      </c>
      <c r="DE31" s="1">
        <v>102.13200000000001</v>
      </c>
      <c r="DF31" s="1">
        <v>1541.3000000000002</v>
      </c>
      <c r="DG31" s="1">
        <v>93.79</v>
      </c>
      <c r="DH31" s="1">
        <v>80.100000000000009</v>
      </c>
      <c r="DI31" s="1">
        <v>81.900000000000006</v>
      </c>
      <c r="DJ31" s="1">
        <v>33.700000000000003</v>
      </c>
      <c r="DK31" s="1">
        <v>24.200000000000003</v>
      </c>
      <c r="DL31" s="1">
        <v>43.800000000000004</v>
      </c>
      <c r="DM31" s="1">
        <v>14.200000000000001</v>
      </c>
      <c r="DN31" s="1">
        <v>19.79</v>
      </c>
      <c r="DO31" s="1">
        <v>343.35</v>
      </c>
      <c r="DP31" s="1">
        <v>89.7</v>
      </c>
      <c r="DQ31" s="1">
        <v>92.100000000000009</v>
      </c>
      <c r="DR31" s="1">
        <v>155.70000000000002</v>
      </c>
      <c r="DS31" s="1">
        <v>87.5</v>
      </c>
      <c r="DT31" s="1">
        <v>-31.3</v>
      </c>
      <c r="DU31" s="1">
        <v>-36.800000000000004</v>
      </c>
      <c r="DV31" s="1">
        <v>94.800000000000011</v>
      </c>
      <c r="DW31" s="1">
        <v>93.9</v>
      </c>
      <c r="DX31" s="1">
        <v>95.800000000000011</v>
      </c>
      <c r="DY31" s="1">
        <v>-4.9000000000000004</v>
      </c>
      <c r="DZ31" s="1">
        <v>-43.300000000000004</v>
      </c>
      <c r="EA31" s="1">
        <v>15.200000000000001</v>
      </c>
      <c r="EB31" s="1">
        <v>-37.6</v>
      </c>
      <c r="EC31" s="1">
        <v>-9.1</v>
      </c>
      <c r="ED31" s="1">
        <v>-18.5</v>
      </c>
      <c r="EE31" s="1">
        <v>-11.9</v>
      </c>
      <c r="EF31" s="1">
        <v>-6.5</v>
      </c>
      <c r="EG31" s="1">
        <v>-8.5</v>
      </c>
      <c r="EH31" s="1">
        <v>-5.3000000000000007</v>
      </c>
      <c r="EI31" s="1">
        <v>-10.8</v>
      </c>
      <c r="EJ31" s="1">
        <v>1</v>
      </c>
      <c r="EK31" s="1">
        <v>-17.600000000000001</v>
      </c>
      <c r="EL31" s="1">
        <v>-13.600000000000001</v>
      </c>
      <c r="EM31" s="1">
        <v>-17.400000000000002</v>
      </c>
      <c r="EN31" s="1">
        <v>-7.7</v>
      </c>
      <c r="EO31" s="1">
        <v>-27.5</v>
      </c>
      <c r="EP31" s="1">
        <v>15.9</v>
      </c>
      <c r="EQ31" s="1"/>
      <c r="ER31" s="1">
        <v>17.400000000000002</v>
      </c>
      <c r="ES31" s="1">
        <v>-12.8</v>
      </c>
      <c r="ET31" s="1">
        <v>27.6</v>
      </c>
      <c r="EU31" s="1">
        <v>-2.3000000000000003</v>
      </c>
      <c r="EV31" s="1">
        <v>-1.1000000000000001</v>
      </c>
      <c r="EW31" s="1">
        <v>4.9000000000000004</v>
      </c>
      <c r="EX31" s="1">
        <v>-19.600000000000001</v>
      </c>
      <c r="EY31" s="1">
        <v>42.7</v>
      </c>
      <c r="EZ31" s="1">
        <v>29.6</v>
      </c>
      <c r="FA31" s="1">
        <v>-11.9</v>
      </c>
      <c r="FB31" s="1">
        <v>-7.3000000000000007</v>
      </c>
      <c r="FC31" s="1">
        <v>-32.9</v>
      </c>
      <c r="FD31" s="1">
        <v>-21.3</v>
      </c>
      <c r="FE31" s="1">
        <v>50.900000000000006</v>
      </c>
      <c r="FF31" s="1">
        <v>-13.9</v>
      </c>
      <c r="FG31" s="1">
        <v>-20.5</v>
      </c>
      <c r="FH31" s="1">
        <v>33.800000000000004</v>
      </c>
      <c r="FI31" s="1">
        <v>6.7</v>
      </c>
      <c r="FJ31" s="1">
        <v>-13</v>
      </c>
      <c r="FK31" s="1">
        <v>-12.9</v>
      </c>
      <c r="FL31" s="1">
        <v>29.6</v>
      </c>
      <c r="FM31" s="1">
        <v>12.700000000000001</v>
      </c>
      <c r="FN31" s="1">
        <v>-13.6</v>
      </c>
      <c r="FO31" s="1">
        <v>-34.800000000000004</v>
      </c>
      <c r="FP31" s="1">
        <v>-41.9</v>
      </c>
      <c r="FQ31" s="1">
        <v>16.3</v>
      </c>
      <c r="FR31" s="1">
        <v>-3.5</v>
      </c>
      <c r="FS31" s="1">
        <v>7.6000000000000005</v>
      </c>
      <c r="FT31" s="1">
        <v>-24.2</v>
      </c>
      <c r="FU31" s="1">
        <v>-18.2</v>
      </c>
      <c r="FV31" s="1">
        <v>-12.9</v>
      </c>
      <c r="FW31" s="1">
        <v>-16.600000000000001</v>
      </c>
      <c r="FX31" s="1">
        <v>-20.6</v>
      </c>
      <c r="FY31" s="1">
        <v>93.9</v>
      </c>
      <c r="FZ31" s="5">
        <v>-1.2</v>
      </c>
      <c r="GA31" s="6">
        <v>-16.600000000000001</v>
      </c>
      <c r="GB31" s="6">
        <v>-20.5</v>
      </c>
      <c r="GC31" s="6">
        <v>69.5</v>
      </c>
      <c r="GD31" s="6">
        <v>56.800000000000004</v>
      </c>
      <c r="GE31" s="6">
        <v>87.800000000000011</v>
      </c>
      <c r="GF31" s="6">
        <v>83.100000000000009</v>
      </c>
      <c r="GG31" s="6">
        <v>89.9</v>
      </c>
      <c r="GH31" s="6">
        <v>84.9</v>
      </c>
      <c r="GI31" s="6">
        <v>962.76570000000004</v>
      </c>
      <c r="GJ31" s="6">
        <v>3395.4</v>
      </c>
      <c r="GK31" s="6">
        <v>417.9357</v>
      </c>
      <c r="GL31" s="6">
        <v>9.35</v>
      </c>
      <c r="GM31" s="6">
        <v>6.59</v>
      </c>
      <c r="GN31" s="6">
        <v>63.089100000000002</v>
      </c>
      <c r="GO31" s="6">
        <v>95.619200000000006</v>
      </c>
      <c r="GP31" s="6">
        <v>80.151899999999998</v>
      </c>
      <c r="GQ31" s="6">
        <v>98.41</v>
      </c>
      <c r="GR31" s="6">
        <v>98.55</v>
      </c>
      <c r="GS31" s="6">
        <v>94.690700000000007</v>
      </c>
      <c r="GT31" s="6">
        <v>43.806600000000003</v>
      </c>
      <c r="GU31" s="6">
        <v>98.2774</v>
      </c>
      <c r="GV31" s="6">
        <v>19.692</v>
      </c>
      <c r="GW31" s="6">
        <v>98.61</v>
      </c>
      <c r="GX31" s="6">
        <v>96.313100000000006</v>
      </c>
      <c r="GY31" s="6">
        <v>78.094999999999999</v>
      </c>
      <c r="GZ31" s="6">
        <v>99.7</v>
      </c>
      <c r="HA31" s="6">
        <v>99.2774</v>
      </c>
      <c r="HB31" s="6">
        <v>66.8142</v>
      </c>
      <c r="HC31" s="7">
        <v>-0.16200000000000001</v>
      </c>
      <c r="HD31" s="3">
        <v>849.95074564562799</v>
      </c>
      <c r="HE31" s="3">
        <v>847.29310606943488</v>
      </c>
      <c r="HF31" s="6">
        <v>1116.6000000000001</v>
      </c>
      <c r="HG31" s="6">
        <v>3.3000000000000003</v>
      </c>
      <c r="HH31" s="6">
        <v>40.202500000000001</v>
      </c>
      <c r="HI31" s="6">
        <v>8.2000000000000011</v>
      </c>
      <c r="HJ31" s="6">
        <v>482</v>
      </c>
      <c r="HK31" s="6">
        <v>3.5</v>
      </c>
      <c r="HL31" s="6">
        <v>309570</v>
      </c>
      <c r="HM31" s="6">
        <v>297970</v>
      </c>
      <c r="HN31" s="6">
        <v>220970</v>
      </c>
      <c r="HO31" s="6">
        <v>2612</v>
      </c>
    </row>
    <row r="32" spans="1:223" x14ac:dyDescent="0.2">
      <c r="A32">
        <v>9</v>
      </c>
      <c r="B32">
        <v>21</v>
      </c>
      <c r="C32">
        <v>225</v>
      </c>
      <c r="D32" s="64">
        <v>33862</v>
      </c>
      <c r="F32" t="s">
        <v>237</v>
      </c>
      <c r="G32" s="1">
        <v>86.800000000000011</v>
      </c>
      <c r="H32" s="1">
        <v>81.900000000000006</v>
      </c>
      <c r="I32" s="1">
        <v>76.400000000000006</v>
      </c>
      <c r="J32" s="1">
        <v>124.7</v>
      </c>
      <c r="K32" s="1">
        <v>98.300000000000011</v>
      </c>
      <c r="L32" s="1">
        <v>83</v>
      </c>
      <c r="M32" s="1">
        <v>74.7</v>
      </c>
      <c r="N32" s="1">
        <v>81.5</v>
      </c>
      <c r="O32" s="1">
        <v>83.800000000000011</v>
      </c>
      <c r="P32" s="1">
        <v>66.5</v>
      </c>
      <c r="Q32" s="1">
        <v>138.9</v>
      </c>
      <c r="R32" s="1">
        <v>91.4</v>
      </c>
      <c r="S32" s="1">
        <v>80.800000000000011</v>
      </c>
      <c r="T32" s="1">
        <v>102.80000000000001</v>
      </c>
      <c r="U32" s="1">
        <v>88.800000000000011</v>
      </c>
      <c r="V32" s="1">
        <v>66.5</v>
      </c>
      <c r="W32" s="1">
        <v>101</v>
      </c>
      <c r="X32" s="1">
        <v>53.5</v>
      </c>
      <c r="Y32" s="1">
        <v>95.5</v>
      </c>
      <c r="Z32" s="1">
        <v>53.2</v>
      </c>
      <c r="AA32" s="1">
        <v>92.7</v>
      </c>
      <c r="AB32" s="1">
        <v>52.400000000000006</v>
      </c>
      <c r="AC32" s="1">
        <v>145</v>
      </c>
      <c r="AD32" s="1">
        <v>68.900000000000006</v>
      </c>
      <c r="AE32" s="1">
        <v>112.30000000000001</v>
      </c>
      <c r="AF32" s="1">
        <v>56.1</v>
      </c>
      <c r="AG32" s="1">
        <v>116.4</v>
      </c>
      <c r="AH32" s="1">
        <v>58.800000000000004</v>
      </c>
      <c r="AI32" s="1">
        <v>117.7</v>
      </c>
      <c r="AJ32" s="1">
        <v>68.600000000000009</v>
      </c>
      <c r="AK32" s="1">
        <v>100.2</v>
      </c>
      <c r="AL32" s="1">
        <v>53.400000000000006</v>
      </c>
      <c r="AM32" s="1">
        <v>79.5</v>
      </c>
      <c r="AN32" s="1">
        <v>46.900000000000006</v>
      </c>
      <c r="AO32" s="1">
        <v>65.5</v>
      </c>
      <c r="AP32" s="1">
        <v>29.700000000000003</v>
      </c>
      <c r="AQ32" s="1">
        <v>98.4</v>
      </c>
      <c r="AR32" s="1">
        <v>65.8</v>
      </c>
      <c r="AS32" s="1">
        <v>109.4</v>
      </c>
      <c r="AT32" s="1">
        <v>69.900000000000006</v>
      </c>
      <c r="AU32" s="1">
        <v>26.01</v>
      </c>
      <c r="AV32" s="1">
        <v>24.740000000000002</v>
      </c>
      <c r="AW32" s="1">
        <v>69</v>
      </c>
      <c r="AX32" s="1">
        <v>69</v>
      </c>
      <c r="AY32" s="1">
        <v>70.7</v>
      </c>
      <c r="AZ32" s="1">
        <v>64.3</v>
      </c>
      <c r="BA32" s="1">
        <v>93.7</v>
      </c>
      <c r="BB32" s="1">
        <v>92</v>
      </c>
      <c r="BC32" s="1">
        <v>88.300000000000011</v>
      </c>
      <c r="BD32" s="1">
        <v>88.300000000000011</v>
      </c>
      <c r="BE32" s="1">
        <v>128.5</v>
      </c>
      <c r="BF32" s="1">
        <v>48</v>
      </c>
      <c r="BG32" s="1">
        <v>50.300000000000004</v>
      </c>
      <c r="BH32" s="1">
        <v>46.1</v>
      </c>
      <c r="BI32" s="1">
        <v>53.400000000000006</v>
      </c>
      <c r="BJ32" s="1">
        <v>97.2</v>
      </c>
      <c r="BK32" s="1">
        <v>58.5</v>
      </c>
      <c r="BL32" s="1">
        <v>74.3</v>
      </c>
      <c r="BM32" s="1">
        <v>40.300000000000004</v>
      </c>
      <c r="BN32" s="1">
        <v>90.100000000000009</v>
      </c>
      <c r="BO32" s="1">
        <v>42.400000000000006</v>
      </c>
      <c r="BP32" s="1">
        <v>94.100000000000009</v>
      </c>
      <c r="BQ32" s="1">
        <v>54.2</v>
      </c>
      <c r="BR32" s="1">
        <v>159.4</v>
      </c>
      <c r="BS32" s="1">
        <v>8.31</v>
      </c>
      <c r="BT32" s="1">
        <v>1305</v>
      </c>
      <c r="BU32" s="1">
        <v>13624</v>
      </c>
      <c r="BV32" s="2">
        <v>2.4500000000000002</v>
      </c>
      <c r="BW32" s="2">
        <v>4.04</v>
      </c>
      <c r="BX32" s="2">
        <v>1.8900000000000001</v>
      </c>
      <c r="BY32" s="2">
        <v>12.56</v>
      </c>
      <c r="BZ32" s="3">
        <v>139.1</v>
      </c>
      <c r="CA32" s="1">
        <v>319495</v>
      </c>
      <c r="CB32" s="1">
        <v>39</v>
      </c>
      <c r="CC32" s="1">
        <v>313</v>
      </c>
      <c r="CD32" s="1">
        <v>14811.39</v>
      </c>
      <c r="CE32" s="1">
        <v>5016</v>
      </c>
      <c r="CF32" s="1">
        <v>3070</v>
      </c>
      <c r="CG32" s="1">
        <v>8210</v>
      </c>
      <c r="CH32" s="1">
        <v>11046</v>
      </c>
      <c r="CI32" s="1">
        <v>7.8000000000000007</v>
      </c>
      <c r="CJ32" s="1">
        <v>38050</v>
      </c>
      <c r="CK32" s="1">
        <v>21</v>
      </c>
      <c r="CL32" s="1">
        <v>72.400000000000006</v>
      </c>
      <c r="CM32" s="1">
        <v>73.5</v>
      </c>
      <c r="CN32" s="1">
        <v>67.3</v>
      </c>
      <c r="CO32" s="1">
        <v>70.600000000000009</v>
      </c>
      <c r="CP32" s="1">
        <v>157.66</v>
      </c>
      <c r="CQ32" s="4">
        <v>308.26777251184825</v>
      </c>
      <c r="CR32" s="1">
        <v>9.32</v>
      </c>
      <c r="CS32" s="1">
        <v>9.43</v>
      </c>
      <c r="CT32" s="1">
        <v>8.48</v>
      </c>
      <c r="CU32" s="1">
        <v>7.65</v>
      </c>
      <c r="CV32" s="1">
        <v>8</v>
      </c>
      <c r="CW32" s="1">
        <v>9</v>
      </c>
      <c r="CX32" s="1">
        <v>8.18</v>
      </c>
      <c r="CY32" s="1">
        <v>7.99</v>
      </c>
      <c r="CZ32" s="1">
        <v>-1.67</v>
      </c>
      <c r="DA32" s="1">
        <v>-0.83000000000000007</v>
      </c>
      <c r="DB32" s="1">
        <v>-1.7799999999999994</v>
      </c>
      <c r="DC32" s="1">
        <v>0.83999999999999986</v>
      </c>
      <c r="DD32" s="1">
        <v>1</v>
      </c>
      <c r="DE32" s="1">
        <v>103.32510000000001</v>
      </c>
      <c r="DF32" s="1">
        <v>1466.4</v>
      </c>
      <c r="DG32" s="1">
        <v>95.09</v>
      </c>
      <c r="DH32" s="1">
        <v>80.2</v>
      </c>
      <c r="DI32" s="1">
        <v>82.100000000000009</v>
      </c>
      <c r="DJ32" s="1">
        <v>34.1</v>
      </c>
      <c r="DK32" s="1">
        <v>25</v>
      </c>
      <c r="DL32" s="1">
        <v>43.800000000000004</v>
      </c>
      <c r="DM32" s="1">
        <v>14.700000000000001</v>
      </c>
      <c r="DN32" s="1">
        <v>20.29</v>
      </c>
      <c r="DO32" s="1">
        <v>345.36</v>
      </c>
      <c r="DP32" s="1">
        <v>89.2</v>
      </c>
      <c r="DQ32" s="1">
        <v>92</v>
      </c>
      <c r="DR32" s="1">
        <v>155.70000000000002</v>
      </c>
      <c r="DS32" s="1">
        <v>87.4</v>
      </c>
      <c r="DT32" s="1">
        <v>-48.5</v>
      </c>
      <c r="DU32" s="1">
        <v>-32.1</v>
      </c>
      <c r="DV32" s="1">
        <v>93.800000000000011</v>
      </c>
      <c r="DW32" s="1">
        <v>92.300000000000011</v>
      </c>
      <c r="DX32" s="1">
        <v>95.5</v>
      </c>
      <c r="DY32" s="1">
        <v>-12.700000000000001</v>
      </c>
      <c r="DZ32" s="1">
        <v>-48.7</v>
      </c>
      <c r="EA32" s="1">
        <v>18.3</v>
      </c>
      <c r="EB32" s="1">
        <v>-39.300000000000004</v>
      </c>
      <c r="EC32" s="1">
        <v>-16.900000000000002</v>
      </c>
      <c r="ED32" s="1">
        <v>-23.1</v>
      </c>
      <c r="EE32" s="1">
        <v>-0.8</v>
      </c>
      <c r="EF32" s="1">
        <v>-4.7</v>
      </c>
      <c r="EG32" s="1">
        <v>-5.2</v>
      </c>
      <c r="EH32" s="1">
        <v>-6</v>
      </c>
      <c r="EI32" s="1">
        <v>-9.1</v>
      </c>
      <c r="EJ32" s="1">
        <v>-1.4000000000000001</v>
      </c>
      <c r="EK32" s="1">
        <v>-26.200000000000003</v>
      </c>
      <c r="EL32" s="1">
        <v>-23.700000000000003</v>
      </c>
      <c r="EM32" s="1">
        <v>-22.700000000000003</v>
      </c>
      <c r="EN32" s="1">
        <v>-14.3</v>
      </c>
      <c r="EO32" s="1">
        <v>-29.700000000000003</v>
      </c>
      <c r="EP32" s="1">
        <v>15</v>
      </c>
      <c r="EQ32" s="1"/>
      <c r="ER32" s="1">
        <v>18.100000000000001</v>
      </c>
      <c r="ES32" s="1">
        <v>-12.700000000000001</v>
      </c>
      <c r="ET32" s="1">
        <v>21.200000000000003</v>
      </c>
      <c r="EU32" s="1">
        <v>2.4000000000000004</v>
      </c>
      <c r="EV32" s="1">
        <v>-11.700000000000001</v>
      </c>
      <c r="EW32" s="1">
        <v>-4.9000000000000004</v>
      </c>
      <c r="EX32" s="1">
        <v>-30</v>
      </c>
      <c r="EY32" s="1">
        <v>44.2</v>
      </c>
      <c r="EZ32" s="1">
        <v>35.5</v>
      </c>
      <c r="FA32" s="1">
        <v>-13.700000000000001</v>
      </c>
      <c r="FB32" s="1">
        <v>-8.3000000000000007</v>
      </c>
      <c r="FC32" s="1">
        <v>-37</v>
      </c>
      <c r="FD32" s="1">
        <v>-23.900000000000002</v>
      </c>
      <c r="FE32" s="1">
        <v>49.800000000000004</v>
      </c>
      <c r="FF32" s="1">
        <v>-15.700000000000001</v>
      </c>
      <c r="FG32" s="1">
        <v>-23.8</v>
      </c>
      <c r="FH32" s="1">
        <v>32.1</v>
      </c>
      <c r="FI32" s="1">
        <v>4.7</v>
      </c>
      <c r="FJ32" s="1">
        <v>-16</v>
      </c>
      <c r="FK32" s="1">
        <v>-15.8</v>
      </c>
      <c r="FL32" s="1">
        <v>35.5</v>
      </c>
      <c r="FM32" s="1">
        <v>13.3</v>
      </c>
      <c r="FN32" s="1">
        <v>-14.4</v>
      </c>
      <c r="FO32" s="1">
        <v>-37.4</v>
      </c>
      <c r="FP32" s="1">
        <v>-45.800000000000004</v>
      </c>
      <c r="FQ32" s="1">
        <v>17.900000000000002</v>
      </c>
      <c r="FR32" s="1">
        <v>-14</v>
      </c>
      <c r="FS32" s="1">
        <v>4</v>
      </c>
      <c r="FT32" s="1">
        <v>-25.400000000000002</v>
      </c>
      <c r="FU32" s="1">
        <v>-23.1</v>
      </c>
      <c r="FV32" s="1">
        <v>-15.8</v>
      </c>
      <c r="FW32" s="1">
        <v>-13.700000000000001</v>
      </c>
      <c r="FX32" s="1">
        <v>-24.900000000000002</v>
      </c>
      <c r="FY32" s="1">
        <v>89.800000000000011</v>
      </c>
      <c r="FZ32" s="5">
        <v>-1.32</v>
      </c>
      <c r="GA32" s="6">
        <v>-17.5</v>
      </c>
      <c r="GB32" s="6">
        <v>-20.8</v>
      </c>
      <c r="GC32" s="6">
        <v>67.400000000000006</v>
      </c>
      <c r="GD32" s="6">
        <v>53.900000000000006</v>
      </c>
      <c r="GE32" s="6">
        <v>88.5</v>
      </c>
      <c r="GF32" s="6">
        <v>86.100000000000009</v>
      </c>
      <c r="GG32" s="6">
        <v>81.300000000000011</v>
      </c>
      <c r="GH32" s="6">
        <v>82.800000000000011</v>
      </c>
      <c r="GI32" s="6">
        <v>984.1318</v>
      </c>
      <c r="GJ32" s="6">
        <v>3266.26</v>
      </c>
      <c r="GK32" s="6">
        <v>418.42360000000002</v>
      </c>
      <c r="GL32" s="6">
        <v>9.19</v>
      </c>
      <c r="GM32" s="6">
        <v>6.42</v>
      </c>
      <c r="GN32" s="6">
        <v>63.219300000000004</v>
      </c>
      <c r="GO32" s="6">
        <v>94.630200000000002</v>
      </c>
      <c r="GP32" s="6">
        <v>79.272100000000009</v>
      </c>
      <c r="GQ32" s="6">
        <v>98.05</v>
      </c>
      <c r="GR32" s="6">
        <v>98.54</v>
      </c>
      <c r="GS32" s="6">
        <v>94.597800000000007</v>
      </c>
      <c r="GT32" s="6">
        <v>43.954300000000003</v>
      </c>
      <c r="GU32" s="6">
        <v>98.52940000000001</v>
      </c>
      <c r="GV32" s="6">
        <v>19.986800000000002</v>
      </c>
      <c r="GW32" s="6">
        <v>98.29</v>
      </c>
      <c r="GX32" s="6">
        <v>95.536900000000003</v>
      </c>
      <c r="GY32" s="6">
        <v>77.472200000000001</v>
      </c>
      <c r="GZ32" s="6">
        <v>99.73</v>
      </c>
      <c r="HA32" s="6">
        <v>99.340100000000007</v>
      </c>
      <c r="HB32" s="6">
        <v>67.013500000000008</v>
      </c>
      <c r="HC32" s="7">
        <v>-0.34800000000000003</v>
      </c>
      <c r="HD32" s="3">
        <v>875.88597144948824</v>
      </c>
      <c r="HE32" s="3">
        <v>856.5328397724968</v>
      </c>
      <c r="HF32" s="6">
        <v>1130.1000000000001</v>
      </c>
      <c r="HG32" s="6">
        <v>13.600000000000001</v>
      </c>
      <c r="HH32" s="6">
        <v>40.691300000000005</v>
      </c>
      <c r="HI32" s="6">
        <v>20.5</v>
      </c>
      <c r="HJ32" s="6">
        <v>495.70000000000005</v>
      </c>
      <c r="HK32" s="6">
        <v>13.700000000000001</v>
      </c>
      <c r="HL32" s="6">
        <v>305541</v>
      </c>
      <c r="HM32" s="6">
        <v>293776</v>
      </c>
      <c r="HN32" s="6">
        <v>224309</v>
      </c>
      <c r="HO32" s="6">
        <v>2601</v>
      </c>
    </row>
    <row r="33" spans="1:223" x14ac:dyDescent="0.2">
      <c r="A33">
        <v>10</v>
      </c>
      <c r="B33">
        <v>22</v>
      </c>
      <c r="C33">
        <v>224</v>
      </c>
      <c r="D33" s="64">
        <v>33892</v>
      </c>
      <c r="F33" t="s">
        <v>238</v>
      </c>
      <c r="G33" s="1">
        <v>86.9</v>
      </c>
      <c r="H33" s="1">
        <v>81.800000000000011</v>
      </c>
      <c r="I33" s="1">
        <v>76.3</v>
      </c>
      <c r="J33" s="1">
        <v>124</v>
      </c>
      <c r="K33" s="1">
        <v>97.800000000000011</v>
      </c>
      <c r="L33" s="1">
        <v>82.800000000000011</v>
      </c>
      <c r="M33" s="1">
        <v>72.600000000000009</v>
      </c>
      <c r="N33" s="1">
        <v>80.300000000000011</v>
      </c>
      <c r="O33" s="1">
        <v>81.900000000000006</v>
      </c>
      <c r="P33" s="1">
        <v>66.7</v>
      </c>
      <c r="Q33" s="1">
        <v>136.6</v>
      </c>
      <c r="R33" s="1">
        <v>92.300000000000011</v>
      </c>
      <c r="S33" s="1">
        <v>80.2</v>
      </c>
      <c r="T33" s="1">
        <v>102.30000000000001</v>
      </c>
      <c r="U33" s="1">
        <v>90.5</v>
      </c>
      <c r="V33" s="1">
        <v>66.7</v>
      </c>
      <c r="W33" s="1">
        <v>100.4</v>
      </c>
      <c r="X33" s="1">
        <v>51.1</v>
      </c>
      <c r="Y33" s="1">
        <v>95.100000000000009</v>
      </c>
      <c r="Z33" s="1">
        <v>51.6</v>
      </c>
      <c r="AA33" s="1">
        <v>91.600000000000009</v>
      </c>
      <c r="AB33" s="1">
        <v>49.300000000000004</v>
      </c>
      <c r="AC33" s="1">
        <v>144.20000000000002</v>
      </c>
      <c r="AD33" s="1">
        <v>67.100000000000009</v>
      </c>
      <c r="AE33" s="1">
        <v>112.5</v>
      </c>
      <c r="AF33" s="1">
        <v>55.400000000000006</v>
      </c>
      <c r="AG33" s="1">
        <v>116.5</v>
      </c>
      <c r="AH33" s="1">
        <v>57.900000000000006</v>
      </c>
      <c r="AI33" s="1">
        <v>115</v>
      </c>
      <c r="AJ33" s="1">
        <v>70.2</v>
      </c>
      <c r="AK33" s="1">
        <v>99.600000000000009</v>
      </c>
      <c r="AL33" s="1">
        <v>51.1</v>
      </c>
      <c r="AM33" s="1">
        <v>83.7</v>
      </c>
      <c r="AN33" s="1">
        <v>45.300000000000004</v>
      </c>
      <c r="AO33" s="1">
        <v>65.600000000000009</v>
      </c>
      <c r="AP33" s="1">
        <v>29.200000000000003</v>
      </c>
      <c r="AQ33" s="1">
        <v>98</v>
      </c>
      <c r="AR33" s="1">
        <v>63.7</v>
      </c>
      <c r="AS33" s="1">
        <v>106.2</v>
      </c>
      <c r="AT33" s="1">
        <v>59.2</v>
      </c>
      <c r="AU33" s="1">
        <v>26.240000000000002</v>
      </c>
      <c r="AV33" s="1">
        <v>25.080000000000002</v>
      </c>
      <c r="AW33" s="1">
        <v>65.100000000000009</v>
      </c>
      <c r="AX33" s="1">
        <v>65.100000000000009</v>
      </c>
      <c r="AY33" s="1">
        <v>68.900000000000006</v>
      </c>
      <c r="AZ33" s="1">
        <v>58.400000000000006</v>
      </c>
      <c r="BA33" s="1">
        <v>94</v>
      </c>
      <c r="BB33" s="1">
        <v>87.800000000000011</v>
      </c>
      <c r="BC33" s="1">
        <v>85.9</v>
      </c>
      <c r="BD33" s="1">
        <v>81.900000000000006</v>
      </c>
      <c r="BE33" s="1">
        <v>128.5</v>
      </c>
      <c r="BF33" s="1">
        <v>44.300000000000004</v>
      </c>
      <c r="BG33" s="1">
        <v>49.1</v>
      </c>
      <c r="BH33" s="1">
        <v>40.400000000000006</v>
      </c>
      <c r="BI33" s="1">
        <v>54.1</v>
      </c>
      <c r="BJ33" s="1">
        <v>91.600000000000009</v>
      </c>
      <c r="BK33" s="1">
        <v>50.400000000000006</v>
      </c>
      <c r="BL33" s="1">
        <v>73.5</v>
      </c>
      <c r="BM33" s="1">
        <v>34.6</v>
      </c>
      <c r="BN33" s="1">
        <v>80.800000000000011</v>
      </c>
      <c r="BO33" s="1">
        <v>43.6</v>
      </c>
      <c r="BP33" s="1">
        <v>93.300000000000011</v>
      </c>
      <c r="BQ33" s="1">
        <v>53.400000000000006</v>
      </c>
      <c r="BR33" s="1">
        <v>161.70000000000002</v>
      </c>
      <c r="BS33" s="1">
        <v>8.32</v>
      </c>
      <c r="BT33" s="1">
        <v>1293</v>
      </c>
      <c r="BU33" s="1">
        <v>13622</v>
      </c>
      <c r="BV33" s="2">
        <v>2.56</v>
      </c>
      <c r="BW33" s="2">
        <v>4.04</v>
      </c>
      <c r="BX33" s="2">
        <v>2.1</v>
      </c>
      <c r="BY33" s="2">
        <v>12.89</v>
      </c>
      <c r="BZ33" s="3">
        <v>136.1</v>
      </c>
      <c r="CA33" s="1">
        <v>322714</v>
      </c>
      <c r="CB33" s="1">
        <v>43</v>
      </c>
      <c r="CC33" s="1">
        <v>329</v>
      </c>
      <c r="CD33" s="1">
        <v>14423.867</v>
      </c>
      <c r="CE33" s="1">
        <v>5261</v>
      </c>
      <c r="CF33" s="1">
        <v>3353</v>
      </c>
      <c r="CG33" s="1">
        <v>8663</v>
      </c>
      <c r="CH33" s="1">
        <v>10908</v>
      </c>
      <c r="CI33" s="1">
        <v>7.9</v>
      </c>
      <c r="CJ33" s="1">
        <v>37997</v>
      </c>
      <c r="CK33" s="1">
        <v>22</v>
      </c>
      <c r="CL33" s="1">
        <v>72.8</v>
      </c>
      <c r="CM33" s="1">
        <v>73.8</v>
      </c>
      <c r="CN33" s="1">
        <v>67.7</v>
      </c>
      <c r="CO33" s="1">
        <v>71.100000000000009</v>
      </c>
      <c r="CP33" s="1">
        <v>156.12</v>
      </c>
      <c r="CQ33" s="4">
        <v>316.24881516587669</v>
      </c>
      <c r="CR33" s="1">
        <v>8.91</v>
      </c>
      <c r="CS33" s="1">
        <v>8.8800000000000008</v>
      </c>
      <c r="CT33" s="1">
        <v>8.25</v>
      </c>
      <c r="CU33" s="1">
        <v>7.38</v>
      </c>
      <c r="CV33" s="1">
        <v>7.4</v>
      </c>
      <c r="CW33" s="1">
        <v>8.5</v>
      </c>
      <c r="CX33" s="1">
        <v>7.37</v>
      </c>
      <c r="CY33" s="1">
        <v>7.43</v>
      </c>
      <c r="CZ33" s="1">
        <v>-1.5300000000000002</v>
      </c>
      <c r="DA33" s="1">
        <v>-0.87000000000000011</v>
      </c>
      <c r="DB33" s="1">
        <v>-1.5000000000000009</v>
      </c>
      <c r="DC33" s="1">
        <v>0.66000000000000014</v>
      </c>
      <c r="DD33" s="1">
        <v>1.0999999999999996</v>
      </c>
      <c r="DE33" s="1">
        <v>105.3627</v>
      </c>
      <c r="DF33" s="1">
        <v>1492.3000000000002</v>
      </c>
      <c r="DG33" s="1">
        <v>96.47</v>
      </c>
      <c r="DH33" s="1">
        <v>80.600000000000009</v>
      </c>
      <c r="DI33" s="1">
        <v>82.5</v>
      </c>
      <c r="DJ33" s="1">
        <v>34.800000000000004</v>
      </c>
      <c r="DK33" s="1">
        <v>26.1</v>
      </c>
      <c r="DL33" s="1">
        <v>44</v>
      </c>
      <c r="DM33" s="1">
        <v>15.4</v>
      </c>
      <c r="DN33" s="1">
        <v>20.309999999999999</v>
      </c>
      <c r="DO33" s="1">
        <v>344.33</v>
      </c>
      <c r="DP33" s="1">
        <v>89.300000000000011</v>
      </c>
      <c r="DQ33" s="1">
        <v>91.9</v>
      </c>
      <c r="DR33" s="1">
        <v>155.30000000000001</v>
      </c>
      <c r="DS33" s="1">
        <v>87.2</v>
      </c>
      <c r="DT33" s="1">
        <v>-63.300000000000004</v>
      </c>
      <c r="DU33" s="1">
        <v>-53.900000000000006</v>
      </c>
      <c r="DV33" s="1">
        <v>90.800000000000011</v>
      </c>
      <c r="DW33" s="1">
        <v>88.7</v>
      </c>
      <c r="DX33" s="1">
        <v>92.9</v>
      </c>
      <c r="DY33" s="1">
        <v>-14.3</v>
      </c>
      <c r="DZ33" s="1">
        <v>-52</v>
      </c>
      <c r="EA33" s="1">
        <v>20.3</v>
      </c>
      <c r="EB33" s="1">
        <v>-45.5</v>
      </c>
      <c r="EC33" s="1">
        <v>-25.8</v>
      </c>
      <c r="ED33" s="1">
        <v>-27.6</v>
      </c>
      <c r="EE33" s="1">
        <v>-6.3000000000000007</v>
      </c>
      <c r="EF33" s="1">
        <v>-10</v>
      </c>
      <c r="EG33" s="1">
        <v>-7.7</v>
      </c>
      <c r="EH33" s="1">
        <v>-11.8</v>
      </c>
      <c r="EI33" s="1">
        <v>-14.4</v>
      </c>
      <c r="EJ33" s="1">
        <v>-0.8</v>
      </c>
      <c r="EK33" s="1">
        <v>-35.800000000000004</v>
      </c>
      <c r="EL33" s="1">
        <v>-34.700000000000003</v>
      </c>
      <c r="EM33" s="1">
        <v>-27.900000000000002</v>
      </c>
      <c r="EN33" s="1">
        <v>-17.8</v>
      </c>
      <c r="EO33" s="1">
        <v>-32</v>
      </c>
      <c r="EP33" s="1">
        <v>22.700000000000003</v>
      </c>
      <c r="EQ33" s="1"/>
      <c r="ER33" s="1">
        <v>16.400000000000002</v>
      </c>
      <c r="ES33" s="1">
        <v>-20.6</v>
      </c>
      <c r="ET33" s="1">
        <v>18.100000000000001</v>
      </c>
      <c r="EU33" s="1">
        <v>1</v>
      </c>
      <c r="EV33" s="1">
        <v>-13.8</v>
      </c>
      <c r="EW33" s="1">
        <v>-6.1000000000000005</v>
      </c>
      <c r="EX33" s="1">
        <v>-31.5</v>
      </c>
      <c r="EY33" s="1">
        <v>46.7</v>
      </c>
      <c r="EZ33" s="1">
        <v>37.5</v>
      </c>
      <c r="FA33" s="1">
        <v>-14.3</v>
      </c>
      <c r="FB33" s="1">
        <v>-9.9</v>
      </c>
      <c r="FC33" s="1">
        <v>-41.400000000000006</v>
      </c>
      <c r="FD33" s="1">
        <v>-28.5</v>
      </c>
      <c r="FE33" s="1">
        <v>47.900000000000006</v>
      </c>
      <c r="FF33" s="1">
        <v>-14.700000000000001</v>
      </c>
      <c r="FG33" s="1">
        <v>-22.1</v>
      </c>
      <c r="FH33" s="1">
        <v>31.900000000000002</v>
      </c>
      <c r="FI33" s="1">
        <v>3.7</v>
      </c>
      <c r="FJ33" s="1">
        <v>-18</v>
      </c>
      <c r="FK33" s="1">
        <v>-18.100000000000001</v>
      </c>
      <c r="FL33" s="1">
        <v>37.5</v>
      </c>
      <c r="FM33" s="1">
        <v>12.700000000000001</v>
      </c>
      <c r="FN33" s="1">
        <v>-21.6</v>
      </c>
      <c r="FO33" s="1">
        <v>-43.300000000000004</v>
      </c>
      <c r="FP33" s="1">
        <v>-48.800000000000004</v>
      </c>
      <c r="FQ33" s="1">
        <v>19.5</v>
      </c>
      <c r="FR33" s="1">
        <v>-21.2</v>
      </c>
      <c r="FS33" s="1">
        <v>2.7</v>
      </c>
      <c r="FT33" s="1">
        <v>-37.4</v>
      </c>
      <c r="FU33" s="1">
        <v>-28</v>
      </c>
      <c r="FV33" s="1">
        <v>-18.100000000000001</v>
      </c>
      <c r="FW33" s="1">
        <v>-15.5</v>
      </c>
      <c r="FX33" s="1">
        <v>-24.2</v>
      </c>
      <c r="FY33" s="1">
        <v>86.2</v>
      </c>
      <c r="FZ33" s="5">
        <v>-1.76</v>
      </c>
      <c r="GA33" s="6">
        <v>-19.3</v>
      </c>
      <c r="GB33" s="6">
        <v>-23.3</v>
      </c>
      <c r="GC33" s="6">
        <v>67.5</v>
      </c>
      <c r="GD33" s="6">
        <v>54.7</v>
      </c>
      <c r="GE33" s="6">
        <v>87</v>
      </c>
      <c r="GF33" s="6">
        <v>78</v>
      </c>
      <c r="GG33" s="6">
        <v>81.2</v>
      </c>
      <c r="GH33" s="6">
        <v>83.5</v>
      </c>
      <c r="GI33" s="6">
        <v>962.10820000000001</v>
      </c>
      <c r="GJ33" s="6">
        <v>3254.37</v>
      </c>
      <c r="GK33" s="6">
        <v>412.51140000000004</v>
      </c>
      <c r="GL33" s="6">
        <v>8.65</v>
      </c>
      <c r="GM33" s="6">
        <v>6.59</v>
      </c>
      <c r="GN33" s="6">
        <v>63.688400000000001</v>
      </c>
      <c r="GO33" s="6">
        <v>93.757800000000003</v>
      </c>
      <c r="GP33" s="6">
        <v>78.489400000000003</v>
      </c>
      <c r="GQ33" s="6">
        <v>97.740000000000009</v>
      </c>
      <c r="GR33" s="6">
        <v>98.55</v>
      </c>
      <c r="GS33" s="6">
        <v>94.572800000000001</v>
      </c>
      <c r="GT33" s="6">
        <v>44.1357</v>
      </c>
      <c r="GU33" s="6">
        <v>98.792700000000011</v>
      </c>
      <c r="GV33" s="6">
        <v>20.2895</v>
      </c>
      <c r="GW33" s="6">
        <v>98</v>
      </c>
      <c r="GX33" s="6">
        <v>94.826100000000011</v>
      </c>
      <c r="GY33" s="6">
        <v>76.903500000000008</v>
      </c>
      <c r="GZ33" s="6">
        <v>99.8</v>
      </c>
      <c r="HA33" s="6">
        <v>99.531600000000012</v>
      </c>
      <c r="HB33" s="6">
        <v>67.305000000000007</v>
      </c>
      <c r="HC33" s="7">
        <v>-0.622</v>
      </c>
      <c r="HD33" s="3">
        <v>876.74412230329244</v>
      </c>
      <c r="HE33" s="3">
        <v>871.10685272681087</v>
      </c>
      <c r="HF33" s="6">
        <v>1129.8</v>
      </c>
      <c r="HG33" s="6">
        <v>-0.30000000000000004</v>
      </c>
      <c r="HH33" s="6">
        <v>40.658500000000004</v>
      </c>
      <c r="HI33" s="6">
        <v>-1.4000000000000001</v>
      </c>
      <c r="HJ33" s="6">
        <v>497.6</v>
      </c>
      <c r="HK33" s="6">
        <v>2</v>
      </c>
      <c r="HL33" s="6">
        <v>306024</v>
      </c>
      <c r="HM33" s="6">
        <v>293616</v>
      </c>
      <c r="HN33" s="6">
        <v>223262</v>
      </c>
      <c r="HO33" s="6">
        <v>2620</v>
      </c>
    </row>
    <row r="34" spans="1:223" x14ac:dyDescent="0.2">
      <c r="A34">
        <v>11</v>
      </c>
      <c r="B34">
        <v>23</v>
      </c>
      <c r="C34">
        <v>223</v>
      </c>
      <c r="D34" s="64">
        <v>33923</v>
      </c>
      <c r="F34" t="s">
        <v>239</v>
      </c>
      <c r="G34" s="1">
        <v>85.600000000000009</v>
      </c>
      <c r="H34" s="1">
        <v>80.600000000000009</v>
      </c>
      <c r="I34" s="1">
        <v>74.600000000000009</v>
      </c>
      <c r="J34" s="1">
        <v>124</v>
      </c>
      <c r="K34" s="1">
        <v>95.5</v>
      </c>
      <c r="L34" s="1">
        <v>81.600000000000009</v>
      </c>
      <c r="M34" s="1">
        <v>72</v>
      </c>
      <c r="N34" s="1">
        <v>79.7</v>
      </c>
      <c r="O34" s="1">
        <v>81.100000000000009</v>
      </c>
      <c r="P34" s="1">
        <v>62.400000000000006</v>
      </c>
      <c r="Q34" s="1">
        <v>139.4</v>
      </c>
      <c r="R34" s="1">
        <v>89.7</v>
      </c>
      <c r="S34" s="1">
        <v>79.900000000000006</v>
      </c>
      <c r="T34" s="1">
        <v>100.30000000000001</v>
      </c>
      <c r="U34" s="1">
        <v>87.2</v>
      </c>
      <c r="V34" s="1">
        <v>62.400000000000006</v>
      </c>
      <c r="W34" s="1">
        <v>98.9</v>
      </c>
      <c r="X34" s="1">
        <v>51.7</v>
      </c>
      <c r="Y34" s="1">
        <v>94</v>
      </c>
      <c r="Z34" s="1">
        <v>52.2</v>
      </c>
      <c r="AA34" s="1">
        <v>88.9</v>
      </c>
      <c r="AB34" s="1">
        <v>50.1</v>
      </c>
      <c r="AC34" s="1">
        <v>144</v>
      </c>
      <c r="AD34" s="1">
        <v>65.100000000000009</v>
      </c>
      <c r="AE34" s="1">
        <v>111.80000000000001</v>
      </c>
      <c r="AF34" s="1">
        <v>55</v>
      </c>
      <c r="AG34" s="1">
        <v>115.9</v>
      </c>
      <c r="AH34" s="1">
        <v>57.1</v>
      </c>
      <c r="AI34" s="1">
        <v>115.5</v>
      </c>
      <c r="AJ34" s="1">
        <v>66.3</v>
      </c>
      <c r="AK34" s="1">
        <v>98.100000000000009</v>
      </c>
      <c r="AL34" s="1">
        <v>51.5</v>
      </c>
      <c r="AM34" s="1">
        <v>76.5</v>
      </c>
      <c r="AN34" s="1">
        <v>41.6</v>
      </c>
      <c r="AO34" s="1">
        <v>65.7</v>
      </c>
      <c r="AP34" s="1">
        <v>28.3</v>
      </c>
      <c r="AQ34" s="1">
        <v>97.5</v>
      </c>
      <c r="AR34" s="1">
        <v>66</v>
      </c>
      <c r="AS34" s="1">
        <v>105.5</v>
      </c>
      <c r="AT34" s="1">
        <v>62</v>
      </c>
      <c r="AU34" s="1">
        <v>24.580000000000002</v>
      </c>
      <c r="AV34" s="1">
        <v>24.62</v>
      </c>
      <c r="AW34" s="1">
        <v>65.8</v>
      </c>
      <c r="AX34" s="1">
        <v>65.8</v>
      </c>
      <c r="AY34" s="1">
        <v>69.5</v>
      </c>
      <c r="AZ34" s="1">
        <v>59.1</v>
      </c>
      <c r="BA34" s="1">
        <v>94.100000000000009</v>
      </c>
      <c r="BB34" s="1">
        <v>85.7</v>
      </c>
      <c r="BC34" s="1">
        <v>84.300000000000011</v>
      </c>
      <c r="BD34" s="1">
        <v>79.2</v>
      </c>
      <c r="BE34" s="1">
        <v>127.60000000000001</v>
      </c>
      <c r="BF34" s="1">
        <v>47.5</v>
      </c>
      <c r="BG34" s="1">
        <v>52.400000000000006</v>
      </c>
      <c r="BH34" s="1">
        <v>43.900000000000006</v>
      </c>
      <c r="BI34" s="1">
        <v>56.5</v>
      </c>
      <c r="BJ34" s="1">
        <v>90.7</v>
      </c>
      <c r="BK34" s="1">
        <v>54.5</v>
      </c>
      <c r="BL34" s="1">
        <v>70.2</v>
      </c>
      <c r="BM34" s="1">
        <v>34.4</v>
      </c>
      <c r="BN34" s="1">
        <v>78.600000000000009</v>
      </c>
      <c r="BO34" s="1">
        <v>48.300000000000004</v>
      </c>
      <c r="BP34" s="1">
        <v>92.600000000000009</v>
      </c>
      <c r="BQ34" s="1">
        <v>55.5</v>
      </c>
      <c r="BR34" s="1">
        <v>160.9</v>
      </c>
      <c r="BS34" s="1">
        <v>8.3800000000000008</v>
      </c>
      <c r="BT34" s="1">
        <v>1305</v>
      </c>
      <c r="BU34" s="1">
        <v>14006</v>
      </c>
      <c r="BV34" s="2">
        <v>2.56</v>
      </c>
      <c r="BW34" s="2">
        <v>4.29</v>
      </c>
      <c r="BX34" s="2">
        <v>2.0499999999999998</v>
      </c>
      <c r="BY34" s="2">
        <v>13.48</v>
      </c>
      <c r="BZ34" s="3">
        <v>138.5</v>
      </c>
      <c r="CA34" s="1">
        <v>320808</v>
      </c>
      <c r="CB34" s="1">
        <v>37</v>
      </c>
      <c r="CC34" s="1">
        <v>324</v>
      </c>
      <c r="CD34" s="1">
        <v>14449.071</v>
      </c>
      <c r="CE34" s="1">
        <v>5555</v>
      </c>
      <c r="CF34" s="1">
        <v>3364</v>
      </c>
      <c r="CG34" s="1">
        <v>8987</v>
      </c>
      <c r="CH34" s="1">
        <v>10907</v>
      </c>
      <c r="CI34" s="1">
        <v>8</v>
      </c>
      <c r="CJ34" s="1">
        <v>37956</v>
      </c>
      <c r="CK34" s="1">
        <v>21</v>
      </c>
      <c r="CL34" s="1">
        <v>73.3</v>
      </c>
      <c r="CM34" s="1">
        <v>74.3</v>
      </c>
      <c r="CN34" s="1">
        <v>68.8</v>
      </c>
      <c r="CO34" s="1">
        <v>72.100000000000009</v>
      </c>
      <c r="CP34" s="1">
        <v>154.24</v>
      </c>
      <c r="CQ34" s="4">
        <v>300.28672985781981</v>
      </c>
      <c r="CR34" s="1">
        <v>8.86</v>
      </c>
      <c r="CS34" s="1">
        <v>8.89</v>
      </c>
      <c r="CT34" s="1">
        <v>8.25</v>
      </c>
      <c r="CU34" s="1">
        <v>7.3100000000000005</v>
      </c>
      <c r="CV34" s="1">
        <v>7.3000000000000007</v>
      </c>
      <c r="CW34" s="1">
        <v>8.1999999999999993</v>
      </c>
      <c r="CX34" s="1">
        <v>7.17</v>
      </c>
      <c r="CY34" s="1">
        <v>7.28</v>
      </c>
      <c r="CZ34" s="1">
        <v>-1.5499999999999989</v>
      </c>
      <c r="DA34" s="1">
        <v>-0.9399999999999995</v>
      </c>
      <c r="DB34" s="1">
        <v>-1.58</v>
      </c>
      <c r="DC34" s="1">
        <v>0.60999999999999943</v>
      </c>
      <c r="DD34" s="1">
        <v>0.89999999999999858</v>
      </c>
      <c r="DE34" s="1">
        <v>104.12560000000001</v>
      </c>
      <c r="DF34" s="1">
        <v>1544.3000000000002</v>
      </c>
      <c r="DG34" s="1">
        <v>94.91</v>
      </c>
      <c r="DH34" s="1">
        <v>80.800000000000011</v>
      </c>
      <c r="DI34" s="1">
        <v>82.800000000000011</v>
      </c>
      <c r="DJ34" s="1">
        <v>36</v>
      </c>
      <c r="DK34" s="1">
        <v>26.400000000000002</v>
      </c>
      <c r="DL34" s="1">
        <v>46.2</v>
      </c>
      <c r="DM34" s="1">
        <v>15.5</v>
      </c>
      <c r="DN34" s="1">
        <v>19.2</v>
      </c>
      <c r="DO34" s="1">
        <v>334.97</v>
      </c>
      <c r="DP34" s="1">
        <v>89.600000000000009</v>
      </c>
      <c r="DQ34" s="1">
        <v>92</v>
      </c>
      <c r="DR34" s="1">
        <v>155.30000000000001</v>
      </c>
      <c r="DS34" s="1">
        <v>87.300000000000011</v>
      </c>
      <c r="DT34" s="1">
        <v>-81.2</v>
      </c>
      <c r="DU34" s="1">
        <v>-59.300000000000004</v>
      </c>
      <c r="DV34" s="1">
        <v>88</v>
      </c>
      <c r="DW34" s="1">
        <v>86.300000000000011</v>
      </c>
      <c r="DX34" s="1">
        <v>89.7</v>
      </c>
      <c r="DY34" s="1">
        <v>-16.8</v>
      </c>
      <c r="DZ34" s="1">
        <v>-52.800000000000004</v>
      </c>
      <c r="EA34" s="1">
        <v>23.8</v>
      </c>
      <c r="EB34" s="1">
        <v>-50.300000000000004</v>
      </c>
      <c r="EC34" s="1">
        <v>-32</v>
      </c>
      <c r="ED34" s="1">
        <v>-36.300000000000004</v>
      </c>
      <c r="EE34" s="1">
        <v>-2.6</v>
      </c>
      <c r="EF34" s="1">
        <v>-12.5</v>
      </c>
      <c r="EG34" s="1">
        <v>-3.8000000000000003</v>
      </c>
      <c r="EH34" s="1">
        <v>-13.700000000000001</v>
      </c>
      <c r="EI34" s="1">
        <v>-10.700000000000001</v>
      </c>
      <c r="EJ34" s="1">
        <v>-3.4000000000000004</v>
      </c>
      <c r="EK34" s="1">
        <v>-42.6</v>
      </c>
      <c r="EL34" s="1">
        <v>-38.400000000000006</v>
      </c>
      <c r="EM34" s="1">
        <v>-34.300000000000004</v>
      </c>
      <c r="EN34" s="1">
        <v>-19.600000000000001</v>
      </c>
      <c r="EO34" s="1">
        <v>-30.1</v>
      </c>
      <c r="EP34" s="1">
        <v>24.6</v>
      </c>
      <c r="EQ34" s="1"/>
      <c r="ER34" s="1">
        <v>15.8</v>
      </c>
      <c r="ES34" s="1">
        <v>-18.8</v>
      </c>
      <c r="ET34" s="1">
        <v>20.6</v>
      </c>
      <c r="EU34" s="1">
        <v>-0.2</v>
      </c>
      <c r="EV34" s="1">
        <v>-24.400000000000002</v>
      </c>
      <c r="EW34" s="1">
        <v>-11.5</v>
      </c>
      <c r="EX34" s="1">
        <v>-20.3</v>
      </c>
      <c r="EY34" s="1">
        <v>50.7</v>
      </c>
      <c r="EZ34" s="1">
        <v>43.300000000000004</v>
      </c>
      <c r="FA34" s="1">
        <v>-15.9</v>
      </c>
      <c r="FB34" s="1">
        <v>-12.700000000000001</v>
      </c>
      <c r="FC34" s="1">
        <v>-44.400000000000006</v>
      </c>
      <c r="FD34" s="1">
        <v>-34.6</v>
      </c>
      <c r="FE34" s="1">
        <v>48.900000000000006</v>
      </c>
      <c r="FF34" s="1">
        <v>-16.7</v>
      </c>
      <c r="FG34" s="1">
        <v>-24.400000000000002</v>
      </c>
      <c r="FH34" s="1">
        <v>28.5</v>
      </c>
      <c r="FI34" s="1">
        <v>0.30000000000000004</v>
      </c>
      <c r="FJ34" s="1">
        <v>-23</v>
      </c>
      <c r="FK34" s="1">
        <v>-22.6</v>
      </c>
      <c r="FL34" s="1">
        <v>43.300000000000004</v>
      </c>
      <c r="FM34" s="1">
        <v>13.600000000000001</v>
      </c>
      <c r="FN34" s="1">
        <v>-24.2</v>
      </c>
      <c r="FO34" s="1">
        <v>-47</v>
      </c>
      <c r="FP34" s="1">
        <v>-50.5</v>
      </c>
      <c r="FQ34" s="1">
        <v>24.2</v>
      </c>
      <c r="FR34" s="1">
        <v>-24.7</v>
      </c>
      <c r="FS34" s="1">
        <v>1.4000000000000001</v>
      </c>
      <c r="FT34" s="1">
        <v>-38.4</v>
      </c>
      <c r="FU34" s="1">
        <v>-32</v>
      </c>
      <c r="FV34" s="1">
        <v>-22.6</v>
      </c>
      <c r="FW34" s="1">
        <v>-19.8</v>
      </c>
      <c r="FX34" s="1">
        <v>-23.5</v>
      </c>
      <c r="FY34" s="1">
        <v>81.7</v>
      </c>
      <c r="FZ34" s="5">
        <v>-1.51</v>
      </c>
      <c r="GA34" s="6">
        <v>-21.5</v>
      </c>
      <c r="GB34" s="6">
        <v>-27</v>
      </c>
      <c r="GC34" s="6">
        <v>78.2</v>
      </c>
      <c r="GD34" s="6">
        <v>58.6</v>
      </c>
      <c r="GE34" s="6">
        <v>85.300000000000011</v>
      </c>
      <c r="GF34" s="6">
        <v>77.800000000000011</v>
      </c>
      <c r="GG34" s="6">
        <v>80.2</v>
      </c>
      <c r="GH34" s="6">
        <v>82.4</v>
      </c>
      <c r="GI34" s="6">
        <v>997.649</v>
      </c>
      <c r="GJ34" s="6">
        <v>3262.21</v>
      </c>
      <c r="GK34" s="6">
        <v>423.15480000000002</v>
      </c>
      <c r="GL34" s="6">
        <v>8.19</v>
      </c>
      <c r="GM34" s="6">
        <v>6.87</v>
      </c>
      <c r="GN34" s="6">
        <v>63.947200000000002</v>
      </c>
      <c r="GO34" s="6">
        <v>93.100200000000001</v>
      </c>
      <c r="GP34" s="6">
        <v>77.886600000000001</v>
      </c>
      <c r="GQ34" s="6">
        <v>97.5</v>
      </c>
      <c r="GR34" s="6">
        <v>98.59</v>
      </c>
      <c r="GS34" s="6">
        <v>94.6447</v>
      </c>
      <c r="GT34" s="6">
        <v>44.364899999999999</v>
      </c>
      <c r="GU34" s="6">
        <v>99.08</v>
      </c>
      <c r="GV34" s="6">
        <v>20.602900000000002</v>
      </c>
      <c r="GW34" s="6">
        <v>97.75</v>
      </c>
      <c r="GX34" s="6">
        <v>94.243800000000007</v>
      </c>
      <c r="GY34" s="6">
        <v>76.440700000000007</v>
      </c>
      <c r="GZ34" s="6">
        <v>99.92</v>
      </c>
      <c r="HA34" s="6">
        <v>99.799199999999999</v>
      </c>
      <c r="HB34" s="6">
        <v>67.653700000000001</v>
      </c>
      <c r="HC34" s="7">
        <v>-0.77900000000000003</v>
      </c>
      <c r="HD34" s="3">
        <v>882.9418784696561</v>
      </c>
      <c r="HE34" s="3">
        <v>870.44006782040435</v>
      </c>
      <c r="HF34" s="6">
        <v>1143.7</v>
      </c>
      <c r="HG34" s="6">
        <v>13.8</v>
      </c>
      <c r="HH34" s="6">
        <v>40.865000000000002</v>
      </c>
      <c r="HI34" s="6">
        <v>8.7000000000000011</v>
      </c>
      <c r="HJ34" s="6">
        <v>501.3</v>
      </c>
      <c r="HK34" s="6">
        <v>3.7</v>
      </c>
      <c r="HL34" s="6">
        <v>304683</v>
      </c>
      <c r="HM34" s="6">
        <v>293202</v>
      </c>
      <c r="HN34" s="6">
        <v>219202</v>
      </c>
      <c r="HO34" s="6">
        <v>2639</v>
      </c>
    </row>
    <row r="35" spans="1:223" x14ac:dyDescent="0.2">
      <c r="A35">
        <v>12</v>
      </c>
      <c r="B35">
        <v>24</v>
      </c>
      <c r="C35">
        <v>222</v>
      </c>
      <c r="D35" s="64">
        <v>33953</v>
      </c>
      <c r="F35" t="s">
        <v>240</v>
      </c>
      <c r="G35" s="1">
        <v>84.9</v>
      </c>
      <c r="H35" s="1">
        <v>79.400000000000006</v>
      </c>
      <c r="I35" s="1">
        <v>72.100000000000009</v>
      </c>
      <c r="J35" s="1">
        <v>125.4</v>
      </c>
      <c r="K35" s="1">
        <v>96.600000000000009</v>
      </c>
      <c r="L35" s="1">
        <v>80.2</v>
      </c>
      <c r="M35" s="1">
        <v>72.5</v>
      </c>
      <c r="N35" s="1">
        <v>81.7</v>
      </c>
      <c r="O35" s="1">
        <v>77.5</v>
      </c>
      <c r="P35" s="1">
        <v>56.800000000000004</v>
      </c>
      <c r="Q35" s="1">
        <v>149.6</v>
      </c>
      <c r="R35" s="1">
        <v>88.100000000000009</v>
      </c>
      <c r="S35" s="1">
        <v>79.100000000000009</v>
      </c>
      <c r="T35" s="1">
        <v>100.9</v>
      </c>
      <c r="U35" s="1">
        <v>85.800000000000011</v>
      </c>
      <c r="V35" s="1">
        <v>56.800000000000004</v>
      </c>
      <c r="W35" s="1">
        <v>101.5</v>
      </c>
      <c r="X35" s="1">
        <v>50.6</v>
      </c>
      <c r="Y35" s="1">
        <v>96.100000000000009</v>
      </c>
      <c r="Z35" s="1">
        <v>51.2</v>
      </c>
      <c r="AA35" s="1">
        <v>93.100000000000009</v>
      </c>
      <c r="AB35" s="1">
        <v>48.5</v>
      </c>
      <c r="AC35" s="1">
        <v>147.9</v>
      </c>
      <c r="AD35" s="1">
        <v>64.400000000000006</v>
      </c>
      <c r="AE35" s="1">
        <v>113.5</v>
      </c>
      <c r="AF35" s="1">
        <v>56.300000000000004</v>
      </c>
      <c r="AG35" s="1">
        <v>117.80000000000001</v>
      </c>
      <c r="AH35" s="1">
        <v>58</v>
      </c>
      <c r="AI35" s="1">
        <v>114.30000000000001</v>
      </c>
      <c r="AJ35" s="1">
        <v>68.7</v>
      </c>
      <c r="AK35" s="1">
        <v>100.7</v>
      </c>
      <c r="AL35" s="1">
        <v>50.5</v>
      </c>
      <c r="AM35" s="1">
        <v>81.300000000000011</v>
      </c>
      <c r="AN35" s="1">
        <v>42.6</v>
      </c>
      <c r="AO35" s="1">
        <v>69</v>
      </c>
      <c r="AP35" s="1">
        <v>28.1</v>
      </c>
      <c r="AQ35" s="1">
        <v>97</v>
      </c>
      <c r="AR35" s="1">
        <v>64</v>
      </c>
      <c r="AS35" s="1">
        <v>110.5</v>
      </c>
      <c r="AT35" s="1">
        <v>63</v>
      </c>
      <c r="AU35" s="1">
        <v>25.18</v>
      </c>
      <c r="AV35" s="1">
        <v>25.52</v>
      </c>
      <c r="AW35" s="1">
        <v>67.2</v>
      </c>
      <c r="AX35" s="1">
        <v>67.2</v>
      </c>
      <c r="AY35" s="1">
        <v>67.900000000000006</v>
      </c>
      <c r="AZ35" s="1">
        <v>62.6</v>
      </c>
      <c r="BA35" s="1">
        <v>94.800000000000011</v>
      </c>
      <c r="BB35" s="1">
        <v>89.600000000000009</v>
      </c>
      <c r="BC35" s="1">
        <v>84.300000000000011</v>
      </c>
      <c r="BD35" s="1">
        <v>86</v>
      </c>
      <c r="BE35" s="1">
        <v>132.1</v>
      </c>
      <c r="BF35" s="1">
        <v>47.5</v>
      </c>
      <c r="BG35" s="1">
        <v>49</v>
      </c>
      <c r="BH35" s="1">
        <v>44.7</v>
      </c>
      <c r="BI35" s="1">
        <v>63.400000000000006</v>
      </c>
      <c r="BJ35" s="1">
        <v>95.300000000000011</v>
      </c>
      <c r="BK35" s="1">
        <v>54</v>
      </c>
      <c r="BL35" s="1">
        <v>79.100000000000009</v>
      </c>
      <c r="BM35" s="1">
        <v>37.9</v>
      </c>
      <c r="BN35" s="1">
        <v>82</v>
      </c>
      <c r="BO35" s="1">
        <v>43</v>
      </c>
      <c r="BP35" s="1">
        <v>96.4</v>
      </c>
      <c r="BQ35" s="1">
        <v>53.1</v>
      </c>
      <c r="BR35" s="1">
        <v>181.5</v>
      </c>
      <c r="BS35" s="1">
        <v>9.73</v>
      </c>
      <c r="BT35" s="1">
        <v>1315</v>
      </c>
      <c r="BU35" s="1">
        <v>12991</v>
      </c>
      <c r="BV35" s="2">
        <v>2.15</v>
      </c>
      <c r="BW35" s="2">
        <v>4.1900000000000004</v>
      </c>
      <c r="BX35" s="2">
        <v>1.53</v>
      </c>
      <c r="BY35" s="2">
        <v>12.48</v>
      </c>
      <c r="BZ35" s="3">
        <v>147.69999999999999</v>
      </c>
      <c r="CA35" s="1">
        <v>335373</v>
      </c>
      <c r="CB35" s="1">
        <v>33</v>
      </c>
      <c r="CC35" s="1">
        <v>321</v>
      </c>
      <c r="CD35" s="1">
        <v>14286.523999999999</v>
      </c>
      <c r="CE35" s="1">
        <v>5565</v>
      </c>
      <c r="CF35" s="1">
        <v>2825</v>
      </c>
      <c r="CG35" s="1">
        <v>8531</v>
      </c>
      <c r="CH35" s="1">
        <v>10832</v>
      </c>
      <c r="CI35" s="1">
        <v>8.1</v>
      </c>
      <c r="CJ35" s="1">
        <v>37918</v>
      </c>
      <c r="CK35" s="1">
        <v>21</v>
      </c>
      <c r="CL35" s="1">
        <v>73.7</v>
      </c>
      <c r="CM35" s="1">
        <v>74.7</v>
      </c>
      <c r="CN35" s="1">
        <v>68.400000000000006</v>
      </c>
      <c r="CO35" s="1">
        <v>71.7</v>
      </c>
      <c r="CP35" s="1">
        <v>152.21</v>
      </c>
      <c r="CQ35" s="4">
        <v>277.34123222748804</v>
      </c>
      <c r="CR35" s="1">
        <v>8.91</v>
      </c>
      <c r="CS35" s="1">
        <v>8.98</v>
      </c>
      <c r="CT35" s="1">
        <v>8.25</v>
      </c>
      <c r="CU35" s="1">
        <v>7.29</v>
      </c>
      <c r="CV35" s="1">
        <v>7.3000000000000007</v>
      </c>
      <c r="CW35" s="1">
        <v>7.9</v>
      </c>
      <c r="CX35" s="1">
        <v>7.13</v>
      </c>
      <c r="CY35" s="1">
        <v>7.22</v>
      </c>
      <c r="CZ35" s="1">
        <v>-1.62</v>
      </c>
      <c r="DA35" s="1">
        <v>-0.96</v>
      </c>
      <c r="DB35" s="1">
        <v>-1.6900000000000004</v>
      </c>
      <c r="DC35" s="1">
        <v>0.66000000000000014</v>
      </c>
      <c r="DD35" s="1">
        <v>0.59999999999999964</v>
      </c>
      <c r="DE35" s="1">
        <v>105.02340000000001</v>
      </c>
      <c r="DF35" s="1">
        <v>1545</v>
      </c>
      <c r="DG35" s="1">
        <v>95.93</v>
      </c>
      <c r="DH35" s="1">
        <v>80.900000000000006</v>
      </c>
      <c r="DI35" s="1">
        <v>82.9</v>
      </c>
      <c r="DJ35" s="1">
        <v>35.6</v>
      </c>
      <c r="DK35" s="1">
        <v>25.3</v>
      </c>
      <c r="DL35" s="1">
        <v>46.6</v>
      </c>
      <c r="DM35" s="1">
        <v>14.8</v>
      </c>
      <c r="DN35" s="1">
        <v>18.27</v>
      </c>
      <c r="DO35" s="1">
        <v>334.63</v>
      </c>
      <c r="DP35" s="1">
        <v>89.5</v>
      </c>
      <c r="DQ35" s="1">
        <v>92</v>
      </c>
      <c r="DR35" s="1">
        <v>154.9</v>
      </c>
      <c r="DS35" s="1">
        <v>87.300000000000011</v>
      </c>
      <c r="DT35" s="1">
        <v>-89.800000000000011</v>
      </c>
      <c r="DU35" s="1">
        <v>-62.2</v>
      </c>
      <c r="DV35" s="1">
        <v>89.100000000000009</v>
      </c>
      <c r="DW35" s="1">
        <v>87.100000000000009</v>
      </c>
      <c r="DX35" s="1">
        <v>91.2</v>
      </c>
      <c r="DY35" s="1">
        <v>-15.200000000000001</v>
      </c>
      <c r="DZ35" s="1">
        <v>-54.400000000000006</v>
      </c>
      <c r="EA35" s="1">
        <v>21.8</v>
      </c>
      <c r="EB35" s="1">
        <v>-50.900000000000006</v>
      </c>
      <c r="EC35" s="1">
        <v>-33.5</v>
      </c>
      <c r="ED35" s="1">
        <v>-35.9</v>
      </c>
      <c r="EE35" s="1">
        <v>2.6</v>
      </c>
      <c r="EF35" s="1">
        <v>-5</v>
      </c>
      <c r="EG35" s="1">
        <v>-9.4</v>
      </c>
      <c r="EH35" s="1">
        <v>-10.600000000000001</v>
      </c>
      <c r="EI35" s="1">
        <v>-6.1000000000000005</v>
      </c>
      <c r="EJ35" s="1">
        <v>-5.5</v>
      </c>
      <c r="EK35" s="1">
        <v>-39.6</v>
      </c>
      <c r="EL35" s="1">
        <v>-38.700000000000003</v>
      </c>
      <c r="EM35" s="1">
        <v>-30.900000000000002</v>
      </c>
      <c r="EN35" s="1">
        <v>-23.3</v>
      </c>
      <c r="EO35" s="1">
        <v>-31.200000000000003</v>
      </c>
      <c r="EP35" s="1">
        <v>10.5</v>
      </c>
      <c r="EQ35" s="1"/>
      <c r="ER35" s="1">
        <v>16</v>
      </c>
      <c r="ES35" s="1">
        <v>-20.200000000000003</v>
      </c>
      <c r="ET35" s="1">
        <v>22.8</v>
      </c>
      <c r="EU35" s="1">
        <v>2.5</v>
      </c>
      <c r="EV35" s="1">
        <v>-28.3</v>
      </c>
      <c r="EW35" s="1">
        <v>-19.600000000000001</v>
      </c>
      <c r="EX35" s="1">
        <v>-18.3</v>
      </c>
      <c r="EY35" s="1">
        <v>51.5</v>
      </c>
      <c r="EZ35" s="1">
        <v>50.300000000000004</v>
      </c>
      <c r="FA35" s="1">
        <v>-17.600000000000001</v>
      </c>
      <c r="FB35" s="1">
        <v>-14.100000000000001</v>
      </c>
      <c r="FC35" s="1">
        <v>-50.400000000000006</v>
      </c>
      <c r="FD35" s="1">
        <v>-40.800000000000004</v>
      </c>
      <c r="FE35" s="1">
        <v>49.6</v>
      </c>
      <c r="FF35" s="1">
        <v>-12.8</v>
      </c>
      <c r="FG35" s="1">
        <v>-26.200000000000003</v>
      </c>
      <c r="FH35" s="1">
        <v>31.5</v>
      </c>
      <c r="FI35" s="1">
        <v>0.4</v>
      </c>
      <c r="FJ35" s="1">
        <v>-26</v>
      </c>
      <c r="FK35" s="1">
        <v>-26.200000000000003</v>
      </c>
      <c r="FL35" s="1">
        <v>50.300000000000004</v>
      </c>
      <c r="FM35" s="1">
        <v>11.700000000000001</v>
      </c>
      <c r="FN35" s="1">
        <v>-24.400000000000002</v>
      </c>
      <c r="FO35" s="1">
        <v>-48.5</v>
      </c>
      <c r="FP35" s="1">
        <v>-51.300000000000004</v>
      </c>
      <c r="FQ35" s="1">
        <v>21.8</v>
      </c>
      <c r="FR35" s="1">
        <v>-23.3</v>
      </c>
      <c r="FS35" s="1">
        <v>3.9</v>
      </c>
      <c r="FT35" s="1">
        <v>-39.4</v>
      </c>
      <c r="FU35" s="1">
        <v>-31.2</v>
      </c>
      <c r="FV35" s="1">
        <v>-26.200000000000003</v>
      </c>
      <c r="FW35" s="1">
        <v>-17.3</v>
      </c>
      <c r="FX35" s="1">
        <v>-19.8</v>
      </c>
      <c r="FY35" s="1">
        <v>81.7</v>
      </c>
      <c r="FZ35" s="5">
        <v>-1.57</v>
      </c>
      <c r="GA35" s="6">
        <v>-21.6</v>
      </c>
      <c r="GB35" s="6">
        <v>-27.3</v>
      </c>
      <c r="GC35" s="6">
        <v>89.5</v>
      </c>
      <c r="GD35" s="6">
        <v>57.900000000000006</v>
      </c>
      <c r="GE35" s="6">
        <v>83.7</v>
      </c>
      <c r="GF35" s="6">
        <v>75.5</v>
      </c>
      <c r="GG35" s="6">
        <v>76.7</v>
      </c>
      <c r="GH35" s="6">
        <v>85.7</v>
      </c>
      <c r="GI35" s="6">
        <v>1010.033</v>
      </c>
      <c r="GJ35" s="6">
        <v>3294.36</v>
      </c>
      <c r="GK35" s="6">
        <v>435.82089999999999</v>
      </c>
      <c r="GL35" s="6">
        <v>8.32</v>
      </c>
      <c r="GM35" s="6">
        <v>6.7700000000000005</v>
      </c>
      <c r="GN35" s="6">
        <v>63.965000000000003</v>
      </c>
      <c r="GO35" s="6">
        <v>92.704400000000007</v>
      </c>
      <c r="GP35" s="6">
        <v>77.503600000000006</v>
      </c>
      <c r="GQ35" s="6">
        <v>97.36</v>
      </c>
      <c r="GR35" s="6">
        <v>98.67</v>
      </c>
      <c r="GS35" s="6">
        <v>94.844000000000008</v>
      </c>
      <c r="GT35" s="6">
        <v>44.6569</v>
      </c>
      <c r="GU35" s="6">
        <v>99.408799999999999</v>
      </c>
      <c r="GV35" s="6">
        <v>20.930500000000002</v>
      </c>
      <c r="GW35" s="6">
        <v>97.56</v>
      </c>
      <c r="GX35" s="6">
        <v>93.829000000000008</v>
      </c>
      <c r="GY35" s="6">
        <v>76.116</v>
      </c>
      <c r="GZ35" s="6">
        <v>100.01</v>
      </c>
      <c r="HA35" s="6">
        <v>100.024</v>
      </c>
      <c r="HB35" s="6">
        <v>67.978700000000003</v>
      </c>
      <c r="HC35" s="7">
        <v>-0.753</v>
      </c>
      <c r="HD35" s="3">
        <v>875.69527125975401</v>
      </c>
      <c r="HE35" s="3">
        <v>871.48787267332898</v>
      </c>
      <c r="HF35" s="6">
        <v>1146</v>
      </c>
      <c r="HG35" s="6">
        <v>2.3000000000000003</v>
      </c>
      <c r="HH35" s="6">
        <v>40.6601</v>
      </c>
      <c r="HI35" s="6">
        <v>-8.6</v>
      </c>
      <c r="HJ35" s="6">
        <v>511.8</v>
      </c>
      <c r="HK35" s="6">
        <v>10.4</v>
      </c>
      <c r="HL35" s="6">
        <v>298994</v>
      </c>
      <c r="HM35" s="6">
        <v>288416</v>
      </c>
      <c r="HN35" s="6">
        <v>220529</v>
      </c>
      <c r="HO35" s="6">
        <v>2692</v>
      </c>
    </row>
    <row r="36" spans="1:223" x14ac:dyDescent="0.2">
      <c r="A36">
        <v>13</v>
      </c>
      <c r="B36">
        <v>25</v>
      </c>
      <c r="C36">
        <v>221</v>
      </c>
      <c r="D36" s="64">
        <v>33984</v>
      </c>
      <c r="F36" t="s">
        <v>241</v>
      </c>
      <c r="G36" s="1">
        <v>84.100000000000009</v>
      </c>
      <c r="H36" s="1">
        <v>78.5</v>
      </c>
      <c r="I36" s="1">
        <v>70.7</v>
      </c>
      <c r="J36" s="1">
        <v>127.10000000000001</v>
      </c>
      <c r="K36" s="1">
        <v>94.2</v>
      </c>
      <c r="L36" s="1">
        <v>79.400000000000006</v>
      </c>
      <c r="M36" s="1">
        <v>71</v>
      </c>
      <c r="N36" s="1">
        <v>80.400000000000006</v>
      </c>
      <c r="O36" s="1">
        <v>78.600000000000009</v>
      </c>
      <c r="P36" s="1">
        <v>52.2</v>
      </c>
      <c r="Q36" s="1">
        <v>139.9</v>
      </c>
      <c r="R36" s="1">
        <v>89.7</v>
      </c>
      <c r="S36" s="1">
        <v>78.300000000000011</v>
      </c>
      <c r="T36" s="1">
        <v>99.600000000000009</v>
      </c>
      <c r="U36" s="1">
        <v>86.9</v>
      </c>
      <c r="V36" s="1">
        <v>52.2</v>
      </c>
      <c r="W36" s="1">
        <v>97.9</v>
      </c>
      <c r="X36" s="1">
        <v>47.2</v>
      </c>
      <c r="Y36" s="1">
        <v>94.800000000000011</v>
      </c>
      <c r="Z36" s="1">
        <v>50.6</v>
      </c>
      <c r="AA36" s="1">
        <v>84.100000000000009</v>
      </c>
      <c r="AB36" s="1">
        <v>42.800000000000004</v>
      </c>
      <c r="AC36" s="1">
        <v>146.70000000000002</v>
      </c>
      <c r="AD36" s="1">
        <v>62.800000000000004</v>
      </c>
      <c r="AE36" s="1">
        <v>112.30000000000001</v>
      </c>
      <c r="AF36" s="1">
        <v>56.300000000000004</v>
      </c>
      <c r="AG36" s="1">
        <v>116.60000000000001</v>
      </c>
      <c r="AH36" s="1">
        <v>57.6</v>
      </c>
      <c r="AI36" s="1">
        <v>118.9</v>
      </c>
      <c r="AJ36" s="1">
        <v>64.400000000000006</v>
      </c>
      <c r="AK36" s="1">
        <v>97.2</v>
      </c>
      <c r="AL36" s="1">
        <v>47.1</v>
      </c>
      <c r="AM36" s="1">
        <v>63.7</v>
      </c>
      <c r="AN36" s="1">
        <v>34.5</v>
      </c>
      <c r="AO36" s="1">
        <v>71.400000000000006</v>
      </c>
      <c r="AP36" s="1">
        <v>30.400000000000002</v>
      </c>
      <c r="AQ36" s="1">
        <v>100.10000000000001</v>
      </c>
      <c r="AR36" s="1">
        <v>63.900000000000006</v>
      </c>
      <c r="AS36" s="1">
        <v>100.30000000000001</v>
      </c>
      <c r="AT36" s="1">
        <v>55.800000000000004</v>
      </c>
      <c r="AU36" s="1">
        <v>24.96</v>
      </c>
      <c r="AV36" s="1">
        <v>23.53</v>
      </c>
      <c r="AW36" s="1">
        <v>66.100000000000009</v>
      </c>
      <c r="AX36" s="1">
        <v>66.100000000000009</v>
      </c>
      <c r="AY36" s="1">
        <v>70.100000000000009</v>
      </c>
      <c r="AZ36" s="1">
        <v>59.1</v>
      </c>
      <c r="BA36" s="1">
        <v>95.300000000000011</v>
      </c>
      <c r="BB36" s="1">
        <v>87.800000000000011</v>
      </c>
      <c r="BC36" s="1">
        <v>87.4</v>
      </c>
      <c r="BD36" s="1">
        <v>79.900000000000006</v>
      </c>
      <c r="BE36" s="1">
        <v>132.6</v>
      </c>
      <c r="BF36" s="1">
        <v>46</v>
      </c>
      <c r="BG36" s="1">
        <v>50</v>
      </c>
      <c r="BH36" s="1">
        <v>43.2</v>
      </c>
      <c r="BI36" s="1">
        <v>52.300000000000004</v>
      </c>
      <c r="BJ36" s="1">
        <v>90.5</v>
      </c>
      <c r="BK36" s="1">
        <v>52.6</v>
      </c>
      <c r="BL36" s="1">
        <v>70.7</v>
      </c>
      <c r="BM36" s="1">
        <v>38.400000000000006</v>
      </c>
      <c r="BN36" s="1">
        <v>82.7</v>
      </c>
      <c r="BO36" s="1">
        <v>41.7</v>
      </c>
      <c r="BP36" s="1">
        <v>96.2</v>
      </c>
      <c r="BQ36" s="1">
        <v>52.900000000000006</v>
      </c>
      <c r="BR36" s="1">
        <v>168.60000000000002</v>
      </c>
      <c r="BS36" s="1">
        <v>8.6300000000000008</v>
      </c>
      <c r="BT36" s="1">
        <v>1332</v>
      </c>
      <c r="BU36" s="1">
        <v>12313</v>
      </c>
      <c r="BV36" s="2">
        <v>2.3000000000000003</v>
      </c>
      <c r="BW36" s="2">
        <v>4.09</v>
      </c>
      <c r="BX36" s="2">
        <v>1.84</v>
      </c>
      <c r="BY36" s="2">
        <v>12.5</v>
      </c>
      <c r="BZ36" s="3">
        <v>138.6</v>
      </c>
      <c r="CA36" s="1">
        <v>255671</v>
      </c>
      <c r="CB36" s="1">
        <v>39</v>
      </c>
      <c r="CC36" s="1">
        <v>257</v>
      </c>
      <c r="CD36" s="1">
        <v>13166.087</v>
      </c>
      <c r="CE36" s="1">
        <v>6111</v>
      </c>
      <c r="CF36" s="1">
        <v>2978</v>
      </c>
      <c r="CG36" s="1">
        <v>9086</v>
      </c>
      <c r="CH36" s="1">
        <v>10719</v>
      </c>
      <c r="CI36" s="1">
        <v>8.2000000000000011</v>
      </c>
      <c r="CJ36" s="1">
        <v>37921</v>
      </c>
      <c r="CK36" s="1">
        <v>20</v>
      </c>
      <c r="CL36" s="1">
        <v>74.100000000000009</v>
      </c>
      <c r="CM36" s="1">
        <v>75</v>
      </c>
      <c r="CN36" s="1">
        <v>68.7</v>
      </c>
      <c r="CO36" s="1">
        <v>71.7</v>
      </c>
      <c r="CP36" s="1">
        <v>150.47</v>
      </c>
      <c r="CQ36" s="4">
        <v>257.38862559241699</v>
      </c>
      <c r="CR36" s="1">
        <v>8.69</v>
      </c>
      <c r="CS36" s="1">
        <v>8.52</v>
      </c>
      <c r="CT36" s="1">
        <v>8.25</v>
      </c>
      <c r="CU36" s="1">
        <v>7.16</v>
      </c>
      <c r="CV36" s="1">
        <v>7</v>
      </c>
      <c r="CW36" s="1">
        <v>7.5</v>
      </c>
      <c r="CX36" s="1">
        <v>6.83</v>
      </c>
      <c r="CY36" s="1">
        <v>6.97</v>
      </c>
      <c r="CZ36" s="1">
        <v>-1.5299999999999994</v>
      </c>
      <c r="DA36" s="1">
        <v>-1.0899999999999999</v>
      </c>
      <c r="DB36" s="1">
        <v>-1.3599999999999994</v>
      </c>
      <c r="DC36" s="1">
        <v>0.4399999999999995</v>
      </c>
      <c r="DD36" s="1">
        <v>0.5</v>
      </c>
      <c r="DE36" s="1">
        <v>105.3207</v>
      </c>
      <c r="DF36" s="1">
        <v>1571.8000000000002</v>
      </c>
      <c r="DG36" s="1">
        <v>95.740000000000009</v>
      </c>
      <c r="DH36" s="1">
        <v>82</v>
      </c>
      <c r="DI36" s="1">
        <v>84</v>
      </c>
      <c r="DJ36" s="1">
        <v>35.700000000000003</v>
      </c>
      <c r="DK36" s="1">
        <v>25</v>
      </c>
      <c r="DL36" s="1">
        <v>47</v>
      </c>
      <c r="DM36" s="1">
        <v>14.600000000000001</v>
      </c>
      <c r="DN36" s="1">
        <v>17.510000000000002</v>
      </c>
      <c r="DO36" s="1">
        <v>329</v>
      </c>
      <c r="DP36" s="1">
        <v>89.300000000000011</v>
      </c>
      <c r="DQ36" s="1">
        <v>92</v>
      </c>
      <c r="DR36" s="1">
        <v>155.5</v>
      </c>
      <c r="DS36" s="1">
        <v>87.2</v>
      </c>
      <c r="DT36" s="1">
        <v>-93.300000000000011</v>
      </c>
      <c r="DU36" s="1">
        <v>-49.7</v>
      </c>
      <c r="DV36" s="1">
        <v>88.300000000000011</v>
      </c>
      <c r="DW36" s="1">
        <v>89.4</v>
      </c>
      <c r="DX36" s="1">
        <v>87.2</v>
      </c>
      <c r="DY36" s="1">
        <v>-13.3</v>
      </c>
      <c r="DZ36" s="1">
        <v>-57</v>
      </c>
      <c r="EA36" s="1">
        <v>23.900000000000002</v>
      </c>
      <c r="EB36" s="1">
        <v>-51.1</v>
      </c>
      <c r="EC36" s="1">
        <v>-37.300000000000004</v>
      </c>
      <c r="ED36" s="1">
        <v>-37.200000000000003</v>
      </c>
      <c r="EE36" s="1">
        <v>-2.7</v>
      </c>
      <c r="EF36" s="1">
        <v>-7.7</v>
      </c>
      <c r="EG36" s="1">
        <v>-11.600000000000001</v>
      </c>
      <c r="EH36" s="1">
        <v>-11.8</v>
      </c>
      <c r="EI36" s="1">
        <v>-15.3</v>
      </c>
      <c r="EJ36" s="1">
        <v>-4.2</v>
      </c>
      <c r="EK36" s="1">
        <v>-36.800000000000004</v>
      </c>
      <c r="EL36" s="1">
        <v>-30.400000000000002</v>
      </c>
      <c r="EM36" s="1">
        <v>-32.1</v>
      </c>
      <c r="EN36" s="1">
        <v>-22.400000000000002</v>
      </c>
      <c r="EO36" s="1">
        <v>-31.8</v>
      </c>
      <c r="EP36" s="1">
        <v>14.4</v>
      </c>
      <c r="EQ36" s="1"/>
      <c r="ER36" s="1">
        <v>18.400000000000002</v>
      </c>
      <c r="ES36" s="1">
        <v>-25.8</v>
      </c>
      <c r="ET36" s="1">
        <v>22.700000000000003</v>
      </c>
      <c r="EU36" s="1">
        <v>-3.6</v>
      </c>
      <c r="EV36" s="1">
        <v>-31.5</v>
      </c>
      <c r="EW36" s="1">
        <v>-21.200000000000003</v>
      </c>
      <c r="EX36" s="1">
        <v>-37.700000000000003</v>
      </c>
      <c r="EY36" s="1">
        <v>51</v>
      </c>
      <c r="EZ36" s="1">
        <v>50.1</v>
      </c>
      <c r="FA36" s="1">
        <v>-17.600000000000001</v>
      </c>
      <c r="FB36" s="1">
        <v>-14.600000000000001</v>
      </c>
      <c r="FC36" s="1">
        <v>-51.400000000000006</v>
      </c>
      <c r="FD36" s="1">
        <v>-39.700000000000003</v>
      </c>
      <c r="FE36" s="1">
        <v>50.2</v>
      </c>
      <c r="FF36" s="1">
        <v>-20.200000000000003</v>
      </c>
      <c r="FG36" s="1">
        <v>-26.200000000000003</v>
      </c>
      <c r="FH36" s="1">
        <v>34.800000000000004</v>
      </c>
      <c r="FI36" s="1">
        <v>1.5</v>
      </c>
      <c r="FJ36" s="1">
        <v>-26</v>
      </c>
      <c r="FK36" s="1">
        <v>-25.700000000000003</v>
      </c>
      <c r="FL36" s="1">
        <v>50.1</v>
      </c>
      <c r="FM36" s="1">
        <v>12.8</v>
      </c>
      <c r="FN36" s="1">
        <v>-28.5</v>
      </c>
      <c r="FO36" s="1">
        <v>-49.800000000000004</v>
      </c>
      <c r="FP36" s="1">
        <v>-54.5</v>
      </c>
      <c r="FQ36" s="1">
        <v>23.7</v>
      </c>
      <c r="FR36" s="1">
        <v>-18</v>
      </c>
      <c r="FS36" s="1">
        <v>-2.4</v>
      </c>
      <c r="FT36" s="1">
        <v>-45.9</v>
      </c>
      <c r="FU36" s="1">
        <v>-30.5</v>
      </c>
      <c r="FV36" s="1">
        <v>-25.700000000000003</v>
      </c>
      <c r="FW36" s="1">
        <v>-23.400000000000002</v>
      </c>
      <c r="FX36" s="1">
        <v>-16.8</v>
      </c>
      <c r="FY36" s="1">
        <v>82.2</v>
      </c>
      <c r="FZ36" s="5">
        <v>-0.87</v>
      </c>
      <c r="GA36" s="6">
        <v>-23.900000000000002</v>
      </c>
      <c r="GB36" s="6">
        <v>-30.3</v>
      </c>
      <c r="GC36" s="6">
        <v>83.4</v>
      </c>
      <c r="GD36" s="6">
        <v>61.5</v>
      </c>
      <c r="GE36" s="6">
        <v>81.800000000000011</v>
      </c>
      <c r="GF36" s="6">
        <v>72.5</v>
      </c>
      <c r="GG36" s="6">
        <v>76.900000000000006</v>
      </c>
      <c r="GH36" s="6">
        <v>91</v>
      </c>
      <c r="GI36" s="6">
        <v>1035.8</v>
      </c>
      <c r="GJ36" s="6">
        <v>3301.11</v>
      </c>
      <c r="GK36" s="6">
        <v>435.25050000000005</v>
      </c>
      <c r="GL36" s="6">
        <v>8.48</v>
      </c>
      <c r="GM36" s="6">
        <v>6.6000000000000005</v>
      </c>
      <c r="GN36" s="6">
        <v>64.279300000000006</v>
      </c>
      <c r="GO36" s="6">
        <v>92.502900000000011</v>
      </c>
      <c r="GP36" s="6">
        <v>77.283799999999999</v>
      </c>
      <c r="GQ36" s="6">
        <v>97.29</v>
      </c>
      <c r="GR36" s="6">
        <v>98.78</v>
      </c>
      <c r="GS36" s="6">
        <v>95.1571</v>
      </c>
      <c r="GT36" s="6">
        <v>45.005800000000001</v>
      </c>
      <c r="GU36" s="6">
        <v>99.721100000000007</v>
      </c>
      <c r="GV36" s="6">
        <v>21.260100000000001</v>
      </c>
      <c r="GW36" s="6">
        <v>97.44</v>
      </c>
      <c r="GX36" s="6">
        <v>93.577300000000008</v>
      </c>
      <c r="GY36" s="6">
        <v>75.926200000000009</v>
      </c>
      <c r="GZ36" s="6">
        <v>100.04</v>
      </c>
      <c r="HA36" s="6">
        <v>100.1091</v>
      </c>
      <c r="HB36" s="6">
        <v>68.213700000000003</v>
      </c>
      <c r="HC36" s="7">
        <v>-0.67</v>
      </c>
      <c r="HD36" s="3">
        <v>873.21616879320845</v>
      </c>
      <c r="HE36" s="3">
        <v>866.82037832848312</v>
      </c>
      <c r="HF36" s="6">
        <v>1141.2</v>
      </c>
      <c r="HG36" s="6">
        <v>-4.8000000000000007</v>
      </c>
      <c r="HH36" s="6">
        <v>41.0017</v>
      </c>
      <c r="HI36" s="6">
        <v>14.3</v>
      </c>
      <c r="HJ36" s="6">
        <v>516.6</v>
      </c>
      <c r="HK36" s="6">
        <v>4.8000000000000007</v>
      </c>
      <c r="HL36" s="6">
        <v>296188</v>
      </c>
      <c r="HM36" s="6">
        <v>287723</v>
      </c>
      <c r="HN36" s="6">
        <v>224277</v>
      </c>
      <c r="HO36" s="6">
        <v>2668</v>
      </c>
    </row>
    <row r="37" spans="1:223" x14ac:dyDescent="0.2">
      <c r="A37">
        <v>14</v>
      </c>
      <c r="B37">
        <v>26</v>
      </c>
      <c r="C37">
        <v>220</v>
      </c>
      <c r="D37" s="64">
        <v>34015</v>
      </c>
      <c r="F37" t="s">
        <v>242</v>
      </c>
      <c r="G37" s="1">
        <v>83.100000000000009</v>
      </c>
      <c r="H37" s="1">
        <v>77.2</v>
      </c>
      <c r="I37" s="1">
        <v>68.900000000000006</v>
      </c>
      <c r="J37" s="1">
        <v>124.5</v>
      </c>
      <c r="K37" s="1">
        <v>93.2</v>
      </c>
      <c r="L37" s="1">
        <v>78.2</v>
      </c>
      <c r="M37" s="1">
        <v>70.5</v>
      </c>
      <c r="N37" s="1">
        <v>76.3</v>
      </c>
      <c r="O37" s="1">
        <v>76.3</v>
      </c>
      <c r="P37" s="1">
        <v>53.1</v>
      </c>
      <c r="Q37" s="1">
        <v>139.9</v>
      </c>
      <c r="R37" s="1">
        <v>91</v>
      </c>
      <c r="S37" s="1">
        <v>77.400000000000006</v>
      </c>
      <c r="T37" s="1">
        <v>98.4</v>
      </c>
      <c r="U37" s="1">
        <v>88.800000000000011</v>
      </c>
      <c r="V37" s="1">
        <v>53.1</v>
      </c>
      <c r="W37" s="1">
        <v>96</v>
      </c>
      <c r="X37" s="1">
        <v>49.2</v>
      </c>
      <c r="Y37" s="1">
        <v>92.100000000000009</v>
      </c>
      <c r="Z37" s="1">
        <v>51.2</v>
      </c>
      <c r="AA37" s="1">
        <v>83.5</v>
      </c>
      <c r="AB37" s="1">
        <v>46</v>
      </c>
      <c r="AC37" s="1">
        <v>143.6</v>
      </c>
      <c r="AD37" s="1">
        <v>63.5</v>
      </c>
      <c r="AE37" s="1">
        <v>109.60000000000001</v>
      </c>
      <c r="AF37" s="1">
        <v>56.7</v>
      </c>
      <c r="AG37" s="1">
        <v>114</v>
      </c>
      <c r="AH37" s="1">
        <v>58.1</v>
      </c>
      <c r="AI37" s="1">
        <v>116.9</v>
      </c>
      <c r="AJ37" s="1">
        <v>66.3</v>
      </c>
      <c r="AK37" s="1">
        <v>95.100000000000009</v>
      </c>
      <c r="AL37" s="1">
        <v>49.1</v>
      </c>
      <c r="AM37" s="1">
        <v>68.7</v>
      </c>
      <c r="AN37" s="1">
        <v>35.9</v>
      </c>
      <c r="AO37" s="1">
        <v>66.2</v>
      </c>
      <c r="AP37" s="1">
        <v>31.200000000000003</v>
      </c>
      <c r="AQ37" s="1">
        <v>98.7</v>
      </c>
      <c r="AR37" s="1">
        <v>65.8</v>
      </c>
      <c r="AS37" s="1">
        <v>98.2</v>
      </c>
      <c r="AT37" s="1">
        <v>62.300000000000004</v>
      </c>
      <c r="AU37" s="1">
        <v>26.810000000000002</v>
      </c>
      <c r="AV37" s="1">
        <v>24.240000000000002</v>
      </c>
      <c r="AW37" s="1">
        <v>64.100000000000009</v>
      </c>
      <c r="AX37" s="1">
        <v>64.100000000000009</v>
      </c>
      <c r="AY37" s="1">
        <v>69.600000000000009</v>
      </c>
      <c r="AZ37" s="1">
        <v>56.800000000000004</v>
      </c>
      <c r="BA37" s="1">
        <v>89.600000000000009</v>
      </c>
      <c r="BB37" s="1">
        <v>83.5</v>
      </c>
      <c r="BC37" s="1">
        <v>84.7</v>
      </c>
      <c r="BD37" s="1">
        <v>75.600000000000009</v>
      </c>
      <c r="BE37" s="1">
        <v>120.7</v>
      </c>
      <c r="BF37" s="1">
        <v>46.400000000000006</v>
      </c>
      <c r="BG37" s="1">
        <v>52</v>
      </c>
      <c r="BH37" s="1">
        <v>42.5</v>
      </c>
      <c r="BI37" s="1">
        <v>53.6</v>
      </c>
      <c r="BJ37" s="1">
        <v>90.100000000000009</v>
      </c>
      <c r="BK37" s="1">
        <v>55.300000000000004</v>
      </c>
      <c r="BL37" s="1">
        <v>59.800000000000004</v>
      </c>
      <c r="BM37" s="1">
        <v>35.4</v>
      </c>
      <c r="BN37" s="1">
        <v>82.800000000000011</v>
      </c>
      <c r="BO37" s="1">
        <v>43.7</v>
      </c>
      <c r="BP37" s="1">
        <v>89.7</v>
      </c>
      <c r="BQ37" s="1">
        <v>57.900000000000006</v>
      </c>
      <c r="BR37" s="1">
        <v>162.9</v>
      </c>
      <c r="BS37" s="1">
        <v>8.06</v>
      </c>
      <c r="BT37" s="1">
        <v>1328</v>
      </c>
      <c r="BU37" s="1">
        <v>13231</v>
      </c>
      <c r="BV37" s="2">
        <v>2.4</v>
      </c>
      <c r="BW37" s="2">
        <v>3.94</v>
      </c>
      <c r="BX37" s="2">
        <v>1.69</v>
      </c>
      <c r="BY37" s="2">
        <v>12.43</v>
      </c>
      <c r="BZ37" s="3">
        <v>138</v>
      </c>
      <c r="CA37" s="1">
        <v>259195</v>
      </c>
      <c r="CB37" s="1">
        <v>34</v>
      </c>
      <c r="CC37" s="1">
        <v>290</v>
      </c>
      <c r="CD37" s="1">
        <v>14380.112000000001</v>
      </c>
      <c r="CE37" s="1">
        <v>6538</v>
      </c>
      <c r="CF37" s="1">
        <v>1812</v>
      </c>
      <c r="CG37" s="1">
        <v>8518</v>
      </c>
      <c r="CH37" s="1">
        <v>11054</v>
      </c>
      <c r="CI37" s="1">
        <v>8.3000000000000007</v>
      </c>
      <c r="CJ37" s="1">
        <v>37903</v>
      </c>
      <c r="CK37" s="1">
        <v>21</v>
      </c>
      <c r="CL37" s="1">
        <v>74.600000000000009</v>
      </c>
      <c r="CM37" s="1">
        <v>75.5</v>
      </c>
      <c r="CN37" s="1">
        <v>69.3</v>
      </c>
      <c r="CO37" s="1">
        <v>72.400000000000006</v>
      </c>
      <c r="CP37" s="1">
        <v>149.19</v>
      </c>
      <c r="CQ37" s="4">
        <v>237.43601895734591</v>
      </c>
      <c r="CR37" s="1">
        <v>8.65</v>
      </c>
      <c r="CS37" s="1">
        <v>8.34</v>
      </c>
      <c r="CT37" s="1">
        <v>8.0500000000000007</v>
      </c>
      <c r="CU37" s="1">
        <v>6.93</v>
      </c>
      <c r="CV37" s="1">
        <v>6.8000000000000007</v>
      </c>
      <c r="CW37" s="1">
        <v>7.4</v>
      </c>
      <c r="CX37" s="1">
        <v>6.58</v>
      </c>
      <c r="CY37" s="1">
        <v>6.75</v>
      </c>
      <c r="CZ37" s="1">
        <v>-1.7200000000000006</v>
      </c>
      <c r="DA37" s="1">
        <v>-1.120000000000001</v>
      </c>
      <c r="DB37" s="1">
        <v>-1.4100000000000001</v>
      </c>
      <c r="DC37" s="1">
        <v>0.59999999999999964</v>
      </c>
      <c r="DD37" s="1">
        <v>0.59999999999999964</v>
      </c>
      <c r="DE37" s="1">
        <v>106.12570000000001</v>
      </c>
      <c r="DF37" s="1">
        <v>1684.3000000000002</v>
      </c>
      <c r="DG37" s="1">
        <v>95.97</v>
      </c>
      <c r="DH37" s="1">
        <v>82.5</v>
      </c>
      <c r="DI37" s="1">
        <v>84.5</v>
      </c>
      <c r="DJ37" s="1">
        <v>36.200000000000003</v>
      </c>
      <c r="DK37" s="1">
        <v>26.5</v>
      </c>
      <c r="DL37" s="1">
        <v>46.5</v>
      </c>
      <c r="DM37" s="1">
        <v>15.600000000000001</v>
      </c>
      <c r="DN37" s="1">
        <v>18.45</v>
      </c>
      <c r="DO37" s="1">
        <v>329.31</v>
      </c>
      <c r="DP37" s="1">
        <v>89.5</v>
      </c>
      <c r="DQ37" s="1">
        <v>92</v>
      </c>
      <c r="DR37" s="1">
        <v>155.30000000000001</v>
      </c>
      <c r="DS37" s="1">
        <v>87.4</v>
      </c>
      <c r="DT37" s="1">
        <v>-96.2</v>
      </c>
      <c r="DU37" s="1">
        <v>-36.800000000000004</v>
      </c>
      <c r="DV37" s="1">
        <v>86.7</v>
      </c>
      <c r="DW37" s="1">
        <v>88.7</v>
      </c>
      <c r="DX37" s="1">
        <v>84.7</v>
      </c>
      <c r="DY37" s="1">
        <v>-14.700000000000001</v>
      </c>
      <c r="DZ37" s="1">
        <v>-56</v>
      </c>
      <c r="EA37" s="1">
        <v>22.6</v>
      </c>
      <c r="EB37" s="1">
        <v>-54.900000000000006</v>
      </c>
      <c r="EC37" s="1">
        <v>-43.7</v>
      </c>
      <c r="ED37" s="1">
        <v>-44.300000000000004</v>
      </c>
      <c r="EE37" s="1">
        <v>-15.200000000000001</v>
      </c>
      <c r="EF37" s="1">
        <v>-17.400000000000002</v>
      </c>
      <c r="EG37" s="1">
        <v>-12.8</v>
      </c>
      <c r="EH37" s="1">
        <v>-15.700000000000001</v>
      </c>
      <c r="EI37" s="1">
        <v>-17.900000000000002</v>
      </c>
      <c r="EJ37" s="1">
        <v>-9.9</v>
      </c>
      <c r="EK37" s="1">
        <v>-41.900000000000006</v>
      </c>
      <c r="EL37" s="1">
        <v>-27.700000000000003</v>
      </c>
      <c r="EM37" s="1">
        <v>-36.300000000000004</v>
      </c>
      <c r="EN37" s="1">
        <v>-23.3</v>
      </c>
      <c r="EO37" s="1">
        <v>-34.200000000000003</v>
      </c>
      <c r="EP37" s="1">
        <v>39.700000000000003</v>
      </c>
      <c r="EQ37" s="1"/>
      <c r="ER37" s="1">
        <v>16.600000000000001</v>
      </c>
      <c r="ES37" s="1">
        <v>-23.5</v>
      </c>
      <c r="ET37" s="1">
        <v>26.200000000000003</v>
      </c>
      <c r="EU37" s="1">
        <v>-3.1</v>
      </c>
      <c r="EV37" s="1">
        <v>-31</v>
      </c>
      <c r="EW37" s="1">
        <v>-17.100000000000001</v>
      </c>
      <c r="EX37" s="1">
        <v>-39.300000000000004</v>
      </c>
      <c r="EY37" s="1">
        <v>48.7</v>
      </c>
      <c r="EZ37" s="1">
        <v>50.400000000000006</v>
      </c>
      <c r="FA37" s="1">
        <v>-18</v>
      </c>
      <c r="FB37" s="1">
        <v>-13.5</v>
      </c>
      <c r="FC37" s="1">
        <v>-50.5</v>
      </c>
      <c r="FD37" s="1">
        <v>-37.6</v>
      </c>
      <c r="FE37" s="1">
        <v>51.7</v>
      </c>
      <c r="FF37" s="1">
        <v>-19.600000000000001</v>
      </c>
      <c r="FG37" s="1">
        <v>-24</v>
      </c>
      <c r="FH37" s="1">
        <v>33.800000000000004</v>
      </c>
      <c r="FI37" s="1">
        <v>3.7</v>
      </c>
      <c r="FJ37" s="1">
        <v>-25</v>
      </c>
      <c r="FK37" s="1">
        <v>-24.5</v>
      </c>
      <c r="FL37" s="1">
        <v>50.400000000000006</v>
      </c>
      <c r="FM37" s="1">
        <v>11.100000000000001</v>
      </c>
      <c r="FN37" s="1">
        <v>-17.5</v>
      </c>
      <c r="FO37" s="1">
        <v>-53.7</v>
      </c>
      <c r="FP37" s="1">
        <v>-53.4</v>
      </c>
      <c r="FQ37" s="1">
        <v>22.1</v>
      </c>
      <c r="FR37" s="1">
        <v>-20.100000000000001</v>
      </c>
      <c r="FS37" s="1">
        <v>-2.2000000000000002</v>
      </c>
      <c r="FT37" s="1">
        <v>-47</v>
      </c>
      <c r="FU37" s="1">
        <v>-32</v>
      </c>
      <c r="FV37" s="1">
        <v>-24.5</v>
      </c>
      <c r="FW37" s="1">
        <v>-20.400000000000002</v>
      </c>
      <c r="FX37" s="1">
        <v>-21.6</v>
      </c>
      <c r="FY37" s="1">
        <v>82.300000000000011</v>
      </c>
      <c r="FZ37" s="5">
        <v>-0.77</v>
      </c>
      <c r="GA37" s="6">
        <v>-24.5</v>
      </c>
      <c r="GB37" s="6">
        <v>-30.5</v>
      </c>
      <c r="GC37" s="6">
        <v>80.600000000000009</v>
      </c>
      <c r="GD37" s="6">
        <v>63.5</v>
      </c>
      <c r="GE37" s="6">
        <v>81.900000000000006</v>
      </c>
      <c r="GF37" s="6">
        <v>76.2</v>
      </c>
      <c r="GG37" s="6">
        <v>75.8</v>
      </c>
      <c r="GH37" s="6">
        <v>92.7</v>
      </c>
      <c r="GI37" s="6">
        <v>1097.5220000000002</v>
      </c>
      <c r="GJ37" s="6">
        <v>3332.1800000000003</v>
      </c>
      <c r="GK37" s="6">
        <v>441.84650000000005</v>
      </c>
      <c r="GL37" s="6">
        <v>8.11</v>
      </c>
      <c r="GM37" s="6">
        <v>6.26</v>
      </c>
      <c r="GN37" s="6">
        <v>64.510900000000007</v>
      </c>
      <c r="GO37" s="6">
        <v>92.472400000000007</v>
      </c>
      <c r="GP37" s="6">
        <v>77.20750000000001</v>
      </c>
      <c r="GQ37" s="6">
        <v>97.27</v>
      </c>
      <c r="GR37" s="6">
        <v>98.9</v>
      </c>
      <c r="GS37" s="6">
        <v>95.549400000000006</v>
      </c>
      <c r="GT37" s="6">
        <v>45.3932</v>
      </c>
      <c r="GU37" s="6">
        <v>99.932500000000005</v>
      </c>
      <c r="GV37" s="6">
        <v>21.572800000000001</v>
      </c>
      <c r="GW37" s="6">
        <v>97.39</v>
      </c>
      <c r="GX37" s="6">
        <v>93.488600000000005</v>
      </c>
      <c r="GY37" s="6">
        <v>75.872500000000002</v>
      </c>
      <c r="GZ37" s="6">
        <v>100.01</v>
      </c>
      <c r="HA37" s="6">
        <v>100.03750000000001</v>
      </c>
      <c r="HB37" s="6">
        <v>68.346400000000003</v>
      </c>
      <c r="HC37" s="7">
        <v>-0.63600000000000001</v>
      </c>
      <c r="HD37" s="3">
        <v>878.46042401090074</v>
      </c>
      <c r="HE37" s="3">
        <v>868.91598803433214</v>
      </c>
      <c r="HF37" s="6">
        <v>1143.7</v>
      </c>
      <c r="HG37" s="6">
        <v>2.5</v>
      </c>
      <c r="HH37" s="6">
        <v>41.321200000000005</v>
      </c>
      <c r="HI37" s="6">
        <v>13.4</v>
      </c>
      <c r="HJ37" s="6">
        <v>519.70000000000005</v>
      </c>
      <c r="HK37" s="6">
        <v>3.1</v>
      </c>
      <c r="HL37" s="6">
        <v>299036</v>
      </c>
      <c r="HM37" s="6">
        <v>289566</v>
      </c>
      <c r="HN37" s="6">
        <v>223647</v>
      </c>
      <c r="HO37" s="6">
        <v>2681</v>
      </c>
    </row>
    <row r="38" spans="1:223" x14ac:dyDescent="0.2">
      <c r="A38">
        <v>15</v>
      </c>
      <c r="B38">
        <v>27</v>
      </c>
      <c r="C38">
        <v>219</v>
      </c>
      <c r="D38" s="64">
        <v>34043</v>
      </c>
      <c r="F38" t="s">
        <v>243</v>
      </c>
      <c r="G38" s="1">
        <v>83</v>
      </c>
      <c r="H38" s="1">
        <v>77.300000000000011</v>
      </c>
      <c r="I38" s="1">
        <v>69.600000000000009</v>
      </c>
      <c r="J38" s="1">
        <v>121.7</v>
      </c>
      <c r="K38" s="1">
        <v>94.2</v>
      </c>
      <c r="L38" s="1">
        <v>78.2</v>
      </c>
      <c r="M38" s="1">
        <v>71.600000000000009</v>
      </c>
      <c r="N38" s="1">
        <v>75.3</v>
      </c>
      <c r="O38" s="1">
        <v>77.7</v>
      </c>
      <c r="P38" s="1">
        <v>55.6</v>
      </c>
      <c r="Q38" s="1">
        <v>145</v>
      </c>
      <c r="R38" s="1">
        <v>90.300000000000011</v>
      </c>
      <c r="S38" s="1">
        <v>77.100000000000009</v>
      </c>
      <c r="T38" s="1">
        <v>99</v>
      </c>
      <c r="U38" s="1">
        <v>88.100000000000009</v>
      </c>
      <c r="V38" s="1">
        <v>55.6</v>
      </c>
      <c r="W38" s="1">
        <v>95.600000000000009</v>
      </c>
      <c r="X38" s="1">
        <v>49.400000000000006</v>
      </c>
      <c r="Y38" s="1">
        <v>91.800000000000011</v>
      </c>
      <c r="Z38" s="1">
        <v>52</v>
      </c>
      <c r="AA38" s="1">
        <v>83.100000000000009</v>
      </c>
      <c r="AB38" s="1">
        <v>46</v>
      </c>
      <c r="AC38" s="1">
        <v>140.4</v>
      </c>
      <c r="AD38" s="1">
        <v>61.6</v>
      </c>
      <c r="AE38" s="1">
        <v>110.4</v>
      </c>
      <c r="AF38" s="1">
        <v>56</v>
      </c>
      <c r="AG38" s="1">
        <v>114</v>
      </c>
      <c r="AH38" s="1">
        <v>57.2</v>
      </c>
      <c r="AI38" s="1">
        <v>112.7</v>
      </c>
      <c r="AJ38" s="1">
        <v>61.300000000000004</v>
      </c>
      <c r="AK38" s="1">
        <v>94.800000000000011</v>
      </c>
      <c r="AL38" s="1">
        <v>49.300000000000004</v>
      </c>
      <c r="AM38" s="1">
        <v>69.900000000000006</v>
      </c>
      <c r="AN38" s="1">
        <v>38.300000000000004</v>
      </c>
      <c r="AO38" s="1">
        <v>64.100000000000009</v>
      </c>
      <c r="AP38" s="1">
        <v>30.400000000000002</v>
      </c>
      <c r="AQ38" s="1">
        <v>99.300000000000011</v>
      </c>
      <c r="AR38" s="1">
        <v>65.600000000000009</v>
      </c>
      <c r="AS38" s="1">
        <v>99</v>
      </c>
      <c r="AT38" s="1">
        <v>60.5</v>
      </c>
      <c r="AU38" s="1">
        <v>24.61</v>
      </c>
      <c r="AV38" s="1">
        <v>22.85</v>
      </c>
      <c r="AW38" s="1">
        <v>62.7</v>
      </c>
      <c r="AX38" s="1">
        <v>62.7</v>
      </c>
      <c r="AY38" s="1">
        <v>67.5</v>
      </c>
      <c r="AZ38" s="1">
        <v>55.5</v>
      </c>
      <c r="BA38" s="1">
        <v>90.600000000000009</v>
      </c>
      <c r="BB38" s="1">
        <v>81.5</v>
      </c>
      <c r="BC38" s="1">
        <v>82.800000000000011</v>
      </c>
      <c r="BD38" s="1">
        <v>72.600000000000009</v>
      </c>
      <c r="BE38" s="1">
        <v>125.4</v>
      </c>
      <c r="BF38" s="1">
        <v>45.400000000000006</v>
      </c>
      <c r="BG38" s="1">
        <v>49.800000000000004</v>
      </c>
      <c r="BH38" s="1">
        <v>42.5</v>
      </c>
      <c r="BI38" s="1">
        <v>50.6</v>
      </c>
      <c r="BJ38" s="1">
        <v>84.800000000000011</v>
      </c>
      <c r="BK38" s="1">
        <v>53.900000000000006</v>
      </c>
      <c r="BL38" s="1">
        <v>57.2</v>
      </c>
      <c r="BM38" s="1">
        <v>36.200000000000003</v>
      </c>
      <c r="BN38" s="1">
        <v>76.400000000000006</v>
      </c>
      <c r="BO38" s="1">
        <v>42.400000000000006</v>
      </c>
      <c r="BP38" s="1">
        <v>92.5</v>
      </c>
      <c r="BQ38" s="1">
        <v>54.1</v>
      </c>
      <c r="BR38" s="1">
        <v>170.9</v>
      </c>
      <c r="BS38" s="1">
        <v>8.43</v>
      </c>
      <c r="BT38" s="1">
        <v>1329</v>
      </c>
      <c r="BU38" s="1">
        <v>14213</v>
      </c>
      <c r="BV38" s="2">
        <v>2.61</v>
      </c>
      <c r="BW38" s="2">
        <v>4.3500000000000005</v>
      </c>
      <c r="BX38" s="2">
        <v>2.0499999999999998</v>
      </c>
      <c r="BY38" s="2">
        <v>13.69</v>
      </c>
      <c r="BZ38" s="3">
        <v>143.19999999999999</v>
      </c>
      <c r="CA38" s="1">
        <v>270164</v>
      </c>
      <c r="CB38" s="1">
        <v>36</v>
      </c>
      <c r="CC38" s="1">
        <v>324</v>
      </c>
      <c r="CD38" s="1">
        <v>14630.633</v>
      </c>
      <c r="CE38" s="1">
        <v>6801</v>
      </c>
      <c r="CF38" s="1">
        <v>1885</v>
      </c>
      <c r="CG38" s="1">
        <v>8718</v>
      </c>
      <c r="CH38" s="1">
        <v>10783</v>
      </c>
      <c r="CI38" s="1">
        <v>8.4</v>
      </c>
      <c r="CJ38" s="1">
        <v>37847</v>
      </c>
      <c r="CK38" s="1">
        <v>21</v>
      </c>
      <c r="CL38" s="1">
        <v>74.900000000000006</v>
      </c>
      <c r="CM38" s="1">
        <v>75.8</v>
      </c>
      <c r="CN38" s="1">
        <v>69.7</v>
      </c>
      <c r="CO38" s="1">
        <v>72.600000000000009</v>
      </c>
      <c r="CP38" s="1">
        <v>148.20000000000002</v>
      </c>
      <c r="CQ38" s="4">
        <v>240.42890995260657</v>
      </c>
      <c r="CR38" s="1">
        <v>8.34</v>
      </c>
      <c r="CS38" s="1">
        <v>7.91</v>
      </c>
      <c r="CT38" s="1">
        <v>7.8</v>
      </c>
      <c r="CU38" s="1">
        <v>6.63</v>
      </c>
      <c r="CV38" s="1">
        <v>6.4</v>
      </c>
      <c r="CW38" s="1">
        <v>7</v>
      </c>
      <c r="CX38" s="1">
        <v>6.18</v>
      </c>
      <c r="CY38" s="1">
        <v>6.38</v>
      </c>
      <c r="CZ38" s="1">
        <v>-1.71</v>
      </c>
      <c r="DA38" s="1">
        <v>-1.17</v>
      </c>
      <c r="DB38" s="1">
        <v>-1.2800000000000002</v>
      </c>
      <c r="DC38" s="1">
        <v>0.54</v>
      </c>
      <c r="DD38" s="1">
        <v>0.59999999999999964</v>
      </c>
      <c r="DE38" s="1">
        <v>106.1425</v>
      </c>
      <c r="DF38" s="1">
        <v>1684.2</v>
      </c>
      <c r="DG38" s="1">
        <v>95.76</v>
      </c>
      <c r="DH38" s="1">
        <v>82.600000000000009</v>
      </c>
      <c r="DI38" s="1">
        <v>84.7</v>
      </c>
      <c r="DJ38" s="1">
        <v>36.800000000000004</v>
      </c>
      <c r="DK38" s="1">
        <v>27.1</v>
      </c>
      <c r="DL38" s="1">
        <v>47</v>
      </c>
      <c r="DM38" s="1">
        <v>16</v>
      </c>
      <c r="DN38" s="1">
        <v>18.84</v>
      </c>
      <c r="DO38" s="1">
        <v>330.03000000000003</v>
      </c>
      <c r="DP38" s="1">
        <v>89.5</v>
      </c>
      <c r="DQ38" s="1">
        <v>92</v>
      </c>
      <c r="DR38" s="1">
        <v>155.30000000000001</v>
      </c>
      <c r="DS38" s="1">
        <v>87.4</v>
      </c>
      <c r="DT38" s="1">
        <v>-96.2</v>
      </c>
      <c r="DU38" s="1">
        <v>-29.400000000000002</v>
      </c>
      <c r="DV38" s="1">
        <v>89.100000000000009</v>
      </c>
      <c r="DW38" s="1">
        <v>91.600000000000009</v>
      </c>
      <c r="DX38" s="1">
        <v>86.7</v>
      </c>
      <c r="DY38" s="1">
        <v>-11.700000000000001</v>
      </c>
      <c r="DZ38" s="1">
        <v>-56.800000000000004</v>
      </c>
      <c r="EA38" s="1">
        <v>22.900000000000002</v>
      </c>
      <c r="EB38" s="1">
        <v>-56.800000000000004</v>
      </c>
      <c r="EC38" s="1">
        <v>-47.2</v>
      </c>
      <c r="ED38" s="1">
        <v>-41.800000000000004</v>
      </c>
      <c r="EE38" s="1">
        <v>-15.8</v>
      </c>
      <c r="EF38" s="1">
        <v>-15.200000000000001</v>
      </c>
      <c r="EG38" s="1">
        <v>-13.8</v>
      </c>
      <c r="EH38" s="1">
        <v>-8</v>
      </c>
      <c r="EI38" s="1">
        <v>-10.100000000000001</v>
      </c>
      <c r="EJ38" s="1">
        <v>-5.2</v>
      </c>
      <c r="EK38" s="1">
        <v>-41.5</v>
      </c>
      <c r="EL38" s="1">
        <v>-29</v>
      </c>
      <c r="EM38" s="1">
        <v>-31.8</v>
      </c>
      <c r="EN38" s="1">
        <v>-23.5</v>
      </c>
      <c r="EO38" s="1">
        <v>-40.300000000000004</v>
      </c>
      <c r="EP38" s="1">
        <v>18.7</v>
      </c>
      <c r="EQ38" s="1"/>
      <c r="ER38" s="1">
        <v>18.600000000000001</v>
      </c>
      <c r="ES38" s="1">
        <v>-24.400000000000002</v>
      </c>
      <c r="ET38" s="1">
        <v>23.8</v>
      </c>
      <c r="EU38" s="1">
        <v>-2.3000000000000003</v>
      </c>
      <c r="EV38" s="1">
        <v>-33.200000000000003</v>
      </c>
      <c r="EW38" s="1">
        <v>-23</v>
      </c>
      <c r="EX38" s="1">
        <v>-39.700000000000003</v>
      </c>
      <c r="EY38" s="1">
        <v>47.2</v>
      </c>
      <c r="EZ38" s="1">
        <v>57.900000000000006</v>
      </c>
      <c r="FA38" s="1">
        <v>-18.600000000000001</v>
      </c>
      <c r="FB38" s="1">
        <v>-13.200000000000001</v>
      </c>
      <c r="FC38" s="1">
        <v>-52.7</v>
      </c>
      <c r="FD38" s="1">
        <v>-41.1</v>
      </c>
      <c r="FE38" s="1">
        <v>51.2</v>
      </c>
      <c r="FF38" s="1">
        <v>-18.100000000000001</v>
      </c>
      <c r="FG38" s="1">
        <v>-25.400000000000002</v>
      </c>
      <c r="FH38" s="1">
        <v>32.4</v>
      </c>
      <c r="FI38" s="1">
        <v>2</v>
      </c>
      <c r="FJ38" s="1">
        <v>-28</v>
      </c>
      <c r="FK38" s="1">
        <v>-27.5</v>
      </c>
      <c r="FL38" s="1">
        <v>57.900000000000006</v>
      </c>
      <c r="FM38" s="1">
        <v>12.100000000000001</v>
      </c>
      <c r="FN38" s="1">
        <v>-13.200000000000001</v>
      </c>
      <c r="FO38" s="1">
        <v>-55.6</v>
      </c>
      <c r="FP38" s="1">
        <v>-54.9</v>
      </c>
      <c r="FQ38" s="1">
        <v>23.8</v>
      </c>
      <c r="FR38" s="1">
        <v>-19.900000000000002</v>
      </c>
      <c r="FS38" s="1">
        <v>-1.4000000000000001</v>
      </c>
      <c r="FT38" s="1">
        <v>-48.300000000000004</v>
      </c>
      <c r="FU38" s="1">
        <v>-33.1</v>
      </c>
      <c r="FV38" s="1">
        <v>-27.5</v>
      </c>
      <c r="FW38" s="1">
        <v>-13.4</v>
      </c>
      <c r="FX38" s="1">
        <v>-22.7</v>
      </c>
      <c r="FY38" s="1">
        <v>81.100000000000009</v>
      </c>
      <c r="FZ38" s="5">
        <v>-0.79</v>
      </c>
      <c r="GA38" s="6">
        <v>-23.900000000000002</v>
      </c>
      <c r="GB38" s="6">
        <v>-28.8</v>
      </c>
      <c r="GC38" s="6">
        <v>75.8</v>
      </c>
      <c r="GD38" s="6">
        <v>56.7</v>
      </c>
      <c r="GE38" s="6">
        <v>80.800000000000011</v>
      </c>
      <c r="GF38" s="6">
        <v>76.600000000000009</v>
      </c>
      <c r="GG38" s="6">
        <v>76.100000000000009</v>
      </c>
      <c r="GH38" s="6">
        <v>95.600000000000009</v>
      </c>
      <c r="GI38" s="6">
        <v>1136.2539000000002</v>
      </c>
      <c r="GJ38" s="6">
        <v>3355.41</v>
      </c>
      <c r="GK38" s="6">
        <v>450.15390000000002</v>
      </c>
      <c r="GL38" s="6">
        <v>7.8500000000000005</v>
      </c>
      <c r="GM38" s="6">
        <v>5.98</v>
      </c>
      <c r="GN38" s="6">
        <v>64.495699999999999</v>
      </c>
      <c r="GO38" s="6">
        <v>92.618300000000005</v>
      </c>
      <c r="GP38" s="6">
        <v>77.279300000000006</v>
      </c>
      <c r="GQ38" s="6">
        <v>97.320000000000007</v>
      </c>
      <c r="GR38" s="6">
        <v>99.03</v>
      </c>
      <c r="GS38" s="6">
        <v>95.976100000000002</v>
      </c>
      <c r="GT38" s="6">
        <v>45.800699999999999</v>
      </c>
      <c r="GU38" s="6">
        <v>100.01230000000001</v>
      </c>
      <c r="GV38" s="6">
        <v>21.860900000000001</v>
      </c>
      <c r="GW38" s="6">
        <v>97.41</v>
      </c>
      <c r="GX38" s="6">
        <v>93.555400000000006</v>
      </c>
      <c r="GY38" s="6">
        <v>75.948000000000008</v>
      </c>
      <c r="GZ38" s="6">
        <v>99.93</v>
      </c>
      <c r="HA38" s="6">
        <v>99.835800000000006</v>
      </c>
      <c r="HB38" s="6">
        <v>68.394000000000005</v>
      </c>
      <c r="HC38" s="7">
        <v>-0.6</v>
      </c>
      <c r="HD38" s="3">
        <v>889.71173520522245</v>
      </c>
      <c r="HE38" s="3">
        <v>878.82250664380047</v>
      </c>
      <c r="HF38" s="6">
        <v>1154.5</v>
      </c>
      <c r="HG38" s="6">
        <v>10.8</v>
      </c>
      <c r="HH38" s="6">
        <v>41.788800000000002</v>
      </c>
      <c r="HI38" s="6">
        <v>19.600000000000001</v>
      </c>
      <c r="HJ38" s="6">
        <v>535.5</v>
      </c>
      <c r="HK38" s="6">
        <v>15.8</v>
      </c>
      <c r="HL38" s="6">
        <v>295268</v>
      </c>
      <c r="HM38" s="6">
        <v>286375</v>
      </c>
      <c r="HN38" s="6">
        <v>223955</v>
      </c>
      <c r="HO38" s="6">
        <v>2684</v>
      </c>
    </row>
    <row r="39" spans="1:223" x14ac:dyDescent="0.2">
      <c r="A39">
        <v>16</v>
      </c>
      <c r="B39">
        <v>28</v>
      </c>
      <c r="C39">
        <v>218</v>
      </c>
      <c r="D39" s="64">
        <v>34074</v>
      </c>
      <c r="F39" t="s">
        <v>244</v>
      </c>
      <c r="G39" s="1">
        <v>82.4</v>
      </c>
      <c r="H39" s="1">
        <v>76.7</v>
      </c>
      <c r="I39" s="1">
        <v>68.600000000000009</v>
      </c>
      <c r="J39" s="1">
        <v>121.80000000000001</v>
      </c>
      <c r="K39" s="1">
        <v>93.2</v>
      </c>
      <c r="L39" s="1">
        <v>77.600000000000009</v>
      </c>
      <c r="M39" s="1">
        <v>70.3</v>
      </c>
      <c r="N39" s="1">
        <v>75.7</v>
      </c>
      <c r="O39" s="1">
        <v>75.400000000000006</v>
      </c>
      <c r="P39" s="1">
        <v>54.7</v>
      </c>
      <c r="Q39" s="1">
        <v>144.6</v>
      </c>
      <c r="R39" s="1">
        <v>89</v>
      </c>
      <c r="S39" s="1">
        <v>77</v>
      </c>
      <c r="T39" s="1">
        <v>98</v>
      </c>
      <c r="U39" s="1">
        <v>85.800000000000011</v>
      </c>
      <c r="V39" s="1">
        <v>54.7</v>
      </c>
      <c r="W39" s="1">
        <v>96.5</v>
      </c>
      <c r="X39" s="1">
        <v>48.300000000000004</v>
      </c>
      <c r="Y39" s="1">
        <v>92.100000000000009</v>
      </c>
      <c r="Z39" s="1">
        <v>51.5</v>
      </c>
      <c r="AA39" s="1">
        <v>84.2</v>
      </c>
      <c r="AB39" s="1">
        <v>44.1</v>
      </c>
      <c r="AC39" s="1">
        <v>140.30000000000001</v>
      </c>
      <c r="AD39" s="1">
        <v>60.900000000000006</v>
      </c>
      <c r="AE39" s="1">
        <v>111.4</v>
      </c>
      <c r="AF39" s="1">
        <v>56.800000000000004</v>
      </c>
      <c r="AG39" s="1">
        <v>115</v>
      </c>
      <c r="AH39" s="1">
        <v>57.6</v>
      </c>
      <c r="AI39" s="1">
        <v>117.60000000000001</v>
      </c>
      <c r="AJ39" s="1">
        <v>62</v>
      </c>
      <c r="AK39" s="1">
        <v>95.7</v>
      </c>
      <c r="AL39" s="1">
        <v>48.1</v>
      </c>
      <c r="AM39" s="1">
        <v>68.3</v>
      </c>
      <c r="AN39" s="1">
        <v>36</v>
      </c>
      <c r="AO39" s="1">
        <v>64.2</v>
      </c>
      <c r="AP39" s="1">
        <v>31.900000000000002</v>
      </c>
      <c r="AQ39" s="1">
        <v>97.600000000000009</v>
      </c>
      <c r="AR39" s="1">
        <v>66.2</v>
      </c>
      <c r="AS39" s="1">
        <v>98.2</v>
      </c>
      <c r="AT39" s="1">
        <v>57.7</v>
      </c>
      <c r="AU39" s="1">
        <v>24.71</v>
      </c>
      <c r="AV39" s="1">
        <v>24.16</v>
      </c>
      <c r="AW39" s="1">
        <v>62.900000000000006</v>
      </c>
      <c r="AX39" s="1">
        <v>62.900000000000006</v>
      </c>
      <c r="AY39" s="1">
        <v>68.400000000000006</v>
      </c>
      <c r="AZ39" s="1">
        <v>55.300000000000004</v>
      </c>
      <c r="BA39" s="1">
        <v>89.300000000000011</v>
      </c>
      <c r="BB39" s="1">
        <v>81.2</v>
      </c>
      <c r="BC39" s="1">
        <v>82.800000000000011</v>
      </c>
      <c r="BD39" s="1">
        <v>72.2</v>
      </c>
      <c r="BE39" s="1">
        <v>122.9</v>
      </c>
      <c r="BF39" s="1">
        <v>46.1</v>
      </c>
      <c r="BG39" s="1">
        <v>51.800000000000004</v>
      </c>
      <c r="BH39" s="1">
        <v>42.5</v>
      </c>
      <c r="BI39" s="1">
        <v>50.400000000000006</v>
      </c>
      <c r="BJ39" s="1">
        <v>85.5</v>
      </c>
      <c r="BK39" s="1">
        <v>55.6</v>
      </c>
      <c r="BL39" s="1">
        <v>60.300000000000004</v>
      </c>
      <c r="BM39" s="1">
        <v>35.5</v>
      </c>
      <c r="BN39" s="1">
        <v>72.7</v>
      </c>
      <c r="BO39" s="1">
        <v>42.2</v>
      </c>
      <c r="BP39" s="1">
        <v>91.300000000000011</v>
      </c>
      <c r="BQ39" s="1">
        <v>55.1</v>
      </c>
      <c r="BR39" s="1">
        <v>166.5</v>
      </c>
      <c r="BS39" s="1">
        <v>8.64</v>
      </c>
      <c r="BT39" s="1">
        <v>1333</v>
      </c>
      <c r="BU39" s="1">
        <v>14196</v>
      </c>
      <c r="BV39" s="2">
        <v>2.35</v>
      </c>
      <c r="BW39" s="2">
        <v>4.1399999999999997</v>
      </c>
      <c r="BX39" s="2">
        <v>1.74</v>
      </c>
      <c r="BY39" s="2">
        <v>12.67</v>
      </c>
      <c r="BZ39" s="3">
        <v>142.5</v>
      </c>
      <c r="CA39" s="1">
        <v>290782</v>
      </c>
      <c r="CB39" s="1">
        <v>34</v>
      </c>
      <c r="CC39" s="1">
        <v>324</v>
      </c>
      <c r="CD39" s="1">
        <v>14730.179</v>
      </c>
      <c r="CE39" s="1">
        <v>7361</v>
      </c>
      <c r="CF39" s="1">
        <v>1843</v>
      </c>
      <c r="CG39" s="1">
        <v>9169</v>
      </c>
      <c r="CH39" s="1">
        <v>11094</v>
      </c>
      <c r="CI39" s="1">
        <v>8.5</v>
      </c>
      <c r="CJ39" s="1">
        <v>37775</v>
      </c>
      <c r="CK39" s="1">
        <v>22</v>
      </c>
      <c r="CL39" s="1">
        <v>75.100000000000009</v>
      </c>
      <c r="CM39" s="1">
        <v>75.600000000000009</v>
      </c>
      <c r="CN39" s="1">
        <v>70.100000000000009</v>
      </c>
      <c r="CO39" s="1">
        <v>72.400000000000006</v>
      </c>
      <c r="CP39" s="1">
        <v>147.24</v>
      </c>
      <c r="CQ39" s="4">
        <v>238.43364928909946</v>
      </c>
      <c r="CR39" s="1">
        <v>8.0500000000000007</v>
      </c>
      <c r="CS39" s="1">
        <v>7.8500000000000005</v>
      </c>
      <c r="CT39" s="1">
        <v>7.43</v>
      </c>
      <c r="CU39" s="1">
        <v>6.66</v>
      </c>
      <c r="CV39" s="1">
        <v>6.5</v>
      </c>
      <c r="CW39" s="1">
        <v>7</v>
      </c>
      <c r="CX39" s="1">
        <v>6.24</v>
      </c>
      <c r="CY39" s="1">
        <v>6.48</v>
      </c>
      <c r="CZ39" s="1">
        <v>-1.3900000000000006</v>
      </c>
      <c r="DA39" s="1">
        <v>-0.76999999999999957</v>
      </c>
      <c r="DB39" s="1">
        <v>-1.1900000000000004</v>
      </c>
      <c r="DC39" s="1">
        <v>0.62000000000000099</v>
      </c>
      <c r="DD39" s="1">
        <v>0.5</v>
      </c>
      <c r="DE39" s="1">
        <v>105.98350000000001</v>
      </c>
      <c r="DF39" s="1">
        <v>1627.2</v>
      </c>
      <c r="DG39" s="1">
        <v>95.87</v>
      </c>
      <c r="DH39" s="1">
        <v>83</v>
      </c>
      <c r="DI39" s="1">
        <v>85.100000000000009</v>
      </c>
      <c r="DJ39" s="1">
        <v>35.6</v>
      </c>
      <c r="DK39" s="1">
        <v>26.3</v>
      </c>
      <c r="DL39" s="1">
        <v>45.5</v>
      </c>
      <c r="DM39" s="1">
        <v>15.5</v>
      </c>
      <c r="DN39" s="1">
        <v>18.78</v>
      </c>
      <c r="DO39" s="1">
        <v>342.05</v>
      </c>
      <c r="DP39" s="1">
        <v>88.9</v>
      </c>
      <c r="DQ39" s="1">
        <v>92</v>
      </c>
      <c r="DR39" s="1">
        <v>155.70000000000002</v>
      </c>
      <c r="DS39" s="1">
        <v>87.300000000000011</v>
      </c>
      <c r="DT39" s="1">
        <v>-96.300000000000011</v>
      </c>
      <c r="DU39" s="1">
        <v>-24.1</v>
      </c>
      <c r="DV39" s="1">
        <v>87.9</v>
      </c>
      <c r="DW39" s="1">
        <v>90.300000000000011</v>
      </c>
      <c r="DX39" s="1">
        <v>85.600000000000009</v>
      </c>
      <c r="DY39" s="1">
        <v>-11.100000000000001</v>
      </c>
      <c r="DZ39" s="1">
        <v>-57.2</v>
      </c>
      <c r="EA39" s="1">
        <v>24</v>
      </c>
      <c r="EB39" s="1">
        <v>-59.1</v>
      </c>
      <c r="EC39" s="1">
        <v>-50.2</v>
      </c>
      <c r="ED39" s="1">
        <v>-46.900000000000006</v>
      </c>
      <c r="EE39" s="1">
        <v>-17.400000000000002</v>
      </c>
      <c r="EF39" s="1">
        <v>-19.5</v>
      </c>
      <c r="EG39" s="1">
        <v>-19.900000000000002</v>
      </c>
      <c r="EH39" s="1">
        <v>-8.5</v>
      </c>
      <c r="EI39" s="1">
        <v>-9.3000000000000007</v>
      </c>
      <c r="EJ39" s="1">
        <v>-4.8000000000000007</v>
      </c>
      <c r="EK39" s="1">
        <v>-44.1</v>
      </c>
      <c r="EL39" s="1">
        <v>-21.3</v>
      </c>
      <c r="EM39" s="1">
        <v>-35.700000000000003</v>
      </c>
      <c r="EN39" s="1">
        <v>-20.6</v>
      </c>
      <c r="EO39" s="1">
        <v>-37.5</v>
      </c>
      <c r="EP39" s="1">
        <v>12.4</v>
      </c>
      <c r="EQ39" s="1"/>
      <c r="ER39" s="1">
        <v>18.2</v>
      </c>
      <c r="ES39" s="1">
        <v>-23.900000000000002</v>
      </c>
      <c r="ET39" s="1">
        <v>15.700000000000001</v>
      </c>
      <c r="EU39" s="1">
        <v>1</v>
      </c>
      <c r="EV39" s="1">
        <v>-25.1</v>
      </c>
      <c r="EW39" s="1">
        <v>-11.4</v>
      </c>
      <c r="EX39" s="1">
        <v>-30.1</v>
      </c>
      <c r="EY39" s="1">
        <v>46.1</v>
      </c>
      <c r="EZ39" s="1">
        <v>47.800000000000004</v>
      </c>
      <c r="FA39" s="1">
        <v>-17.100000000000001</v>
      </c>
      <c r="FB39" s="1">
        <v>-11.4</v>
      </c>
      <c r="FC39" s="1">
        <v>-50.400000000000006</v>
      </c>
      <c r="FD39" s="1">
        <v>-34.700000000000003</v>
      </c>
      <c r="FE39" s="1">
        <v>50.5</v>
      </c>
      <c r="FF39" s="1">
        <v>-16.100000000000001</v>
      </c>
      <c r="FG39" s="1">
        <v>-26.200000000000003</v>
      </c>
      <c r="FH39" s="1">
        <v>33.9</v>
      </c>
      <c r="FI39" s="1">
        <v>2.5</v>
      </c>
      <c r="FJ39" s="1">
        <v>-23</v>
      </c>
      <c r="FK39" s="1">
        <v>-22.900000000000002</v>
      </c>
      <c r="FL39" s="1">
        <v>47.800000000000004</v>
      </c>
      <c r="FM39" s="1">
        <v>11.9</v>
      </c>
      <c r="FN39" s="1">
        <v>-24.3</v>
      </c>
      <c r="FO39" s="1">
        <v>-57.800000000000004</v>
      </c>
      <c r="FP39" s="1">
        <v>-55.800000000000004</v>
      </c>
      <c r="FQ39" s="1">
        <v>24.2</v>
      </c>
      <c r="FR39" s="1">
        <v>-19</v>
      </c>
      <c r="FS39" s="1">
        <v>-2.6</v>
      </c>
      <c r="FT39" s="1">
        <v>-49.800000000000004</v>
      </c>
      <c r="FU39" s="1">
        <v>-33.6</v>
      </c>
      <c r="FV39" s="1">
        <v>-22.900000000000002</v>
      </c>
      <c r="FW39" s="1">
        <v>-14.4</v>
      </c>
      <c r="FX39" s="1">
        <v>-22.8</v>
      </c>
      <c r="FY39" s="1">
        <v>82.300000000000011</v>
      </c>
      <c r="FZ39" s="5">
        <v>-0.95</v>
      </c>
      <c r="GA39" s="6">
        <v>-23.8</v>
      </c>
      <c r="GB39" s="6">
        <v>-29.8</v>
      </c>
      <c r="GC39" s="6">
        <v>76.400000000000006</v>
      </c>
      <c r="GD39" s="6">
        <v>51.6</v>
      </c>
      <c r="GE39" s="6">
        <v>80.5</v>
      </c>
      <c r="GF39" s="6">
        <v>77.5</v>
      </c>
      <c r="GG39" s="6">
        <v>72.7</v>
      </c>
      <c r="GH39" s="6">
        <v>97.300000000000011</v>
      </c>
      <c r="GI39" s="6">
        <v>1127.5405000000001</v>
      </c>
      <c r="GJ39" s="6">
        <v>3439.44</v>
      </c>
      <c r="GK39" s="6">
        <v>443.01860000000005</v>
      </c>
      <c r="GL39" s="6">
        <v>7.97</v>
      </c>
      <c r="GM39" s="6">
        <v>5.97</v>
      </c>
      <c r="GN39" s="6">
        <v>64.698000000000008</v>
      </c>
      <c r="GO39" s="6">
        <v>92.907300000000006</v>
      </c>
      <c r="GP39" s="6">
        <v>77.471299999999999</v>
      </c>
      <c r="GQ39" s="6">
        <v>97.43</v>
      </c>
      <c r="GR39" s="6">
        <v>99.13</v>
      </c>
      <c r="GS39" s="6">
        <v>96.355100000000007</v>
      </c>
      <c r="GT39" s="6">
        <v>46.189700000000002</v>
      </c>
      <c r="GU39" s="6">
        <v>99.916800000000009</v>
      </c>
      <c r="GV39" s="6">
        <v>22.113600000000002</v>
      </c>
      <c r="GW39" s="6">
        <v>97.48</v>
      </c>
      <c r="GX39" s="6">
        <v>93.759900000000002</v>
      </c>
      <c r="GY39" s="6">
        <v>76.1387</v>
      </c>
      <c r="GZ39" s="6">
        <v>99.83</v>
      </c>
      <c r="HA39" s="6">
        <v>99.583300000000008</v>
      </c>
      <c r="HB39" s="6">
        <v>68.410600000000002</v>
      </c>
      <c r="HC39" s="7">
        <v>-0.48899999999999999</v>
      </c>
      <c r="HD39" s="3">
        <v>897.53044298432746</v>
      </c>
      <c r="HE39" s="3">
        <v>892.25345975856044</v>
      </c>
      <c r="HF39" s="6">
        <v>1153.8</v>
      </c>
      <c r="HG39" s="6">
        <v>-0.70000000000000007</v>
      </c>
      <c r="HH39" s="6">
        <v>42.023499999999999</v>
      </c>
      <c r="HI39" s="6">
        <v>9.8000000000000007</v>
      </c>
      <c r="HJ39" s="6">
        <v>532</v>
      </c>
      <c r="HK39" s="6">
        <v>-3.5</v>
      </c>
      <c r="HL39" s="6">
        <v>291900</v>
      </c>
      <c r="HM39" s="6">
        <v>283204</v>
      </c>
      <c r="HN39" s="6">
        <v>225367</v>
      </c>
      <c r="HO39" s="6">
        <v>2661</v>
      </c>
    </row>
    <row r="40" spans="1:223" x14ac:dyDescent="0.2">
      <c r="A40">
        <v>17</v>
      </c>
      <c r="B40">
        <v>29</v>
      </c>
      <c r="C40">
        <v>217</v>
      </c>
      <c r="D40" s="64">
        <v>34104</v>
      </c>
      <c r="F40" t="s">
        <v>245</v>
      </c>
      <c r="G40" s="1">
        <v>82.300000000000011</v>
      </c>
      <c r="H40" s="1">
        <v>76.800000000000011</v>
      </c>
      <c r="I40" s="1">
        <v>69.8</v>
      </c>
      <c r="J40" s="1">
        <v>123.4</v>
      </c>
      <c r="K40" s="1">
        <v>92.4</v>
      </c>
      <c r="L40" s="1">
        <v>77.600000000000009</v>
      </c>
      <c r="M40" s="1">
        <v>69.100000000000009</v>
      </c>
      <c r="N40" s="1">
        <v>75.2</v>
      </c>
      <c r="O40" s="1">
        <v>78.7</v>
      </c>
      <c r="P40" s="1">
        <v>55.6</v>
      </c>
      <c r="Q40" s="1">
        <v>145.30000000000001</v>
      </c>
      <c r="R40" s="1">
        <v>86.800000000000011</v>
      </c>
      <c r="S40" s="1">
        <v>76.100000000000009</v>
      </c>
      <c r="T40" s="1">
        <v>97.800000000000011</v>
      </c>
      <c r="U40" s="1">
        <v>84.4</v>
      </c>
      <c r="V40" s="1">
        <v>55.6</v>
      </c>
      <c r="W40" s="1">
        <v>94.300000000000011</v>
      </c>
      <c r="X40" s="1">
        <v>48.800000000000004</v>
      </c>
      <c r="Y40" s="1">
        <v>90.9</v>
      </c>
      <c r="Z40" s="1">
        <v>51</v>
      </c>
      <c r="AA40" s="1">
        <v>80.600000000000009</v>
      </c>
      <c r="AB40" s="1">
        <v>45.6</v>
      </c>
      <c r="AC40" s="1">
        <v>141.30000000000001</v>
      </c>
      <c r="AD40" s="1">
        <v>61.2</v>
      </c>
      <c r="AE40" s="1">
        <v>109.10000000000001</v>
      </c>
      <c r="AF40" s="1">
        <v>54.900000000000006</v>
      </c>
      <c r="AG40" s="1">
        <v>113.10000000000001</v>
      </c>
      <c r="AH40" s="1">
        <v>56.300000000000004</v>
      </c>
      <c r="AI40" s="1">
        <v>116</v>
      </c>
      <c r="AJ40" s="1">
        <v>61</v>
      </c>
      <c r="AK40" s="1">
        <v>93.600000000000009</v>
      </c>
      <c r="AL40" s="1">
        <v>48.7</v>
      </c>
      <c r="AM40" s="1">
        <v>65.400000000000006</v>
      </c>
      <c r="AN40" s="1">
        <v>37.5</v>
      </c>
      <c r="AO40" s="1">
        <v>59.7</v>
      </c>
      <c r="AP40" s="1">
        <v>30.700000000000003</v>
      </c>
      <c r="AQ40" s="1">
        <v>96.4</v>
      </c>
      <c r="AR40" s="1">
        <v>64</v>
      </c>
      <c r="AS40" s="1">
        <v>96.800000000000011</v>
      </c>
      <c r="AT40" s="1">
        <v>60.400000000000006</v>
      </c>
      <c r="AU40" s="1">
        <v>24.78</v>
      </c>
      <c r="AV40" s="1">
        <v>23.2</v>
      </c>
      <c r="AW40" s="1">
        <v>64.3</v>
      </c>
      <c r="AX40" s="1">
        <v>64.3</v>
      </c>
      <c r="AY40" s="1">
        <v>67.3</v>
      </c>
      <c r="AZ40" s="1">
        <v>58.1</v>
      </c>
      <c r="BA40" s="1">
        <v>92.800000000000011</v>
      </c>
      <c r="BB40" s="1">
        <v>83.100000000000009</v>
      </c>
      <c r="BC40" s="1">
        <v>81.5</v>
      </c>
      <c r="BD40" s="1">
        <v>77</v>
      </c>
      <c r="BE40" s="1">
        <v>123.30000000000001</v>
      </c>
      <c r="BF40" s="1">
        <v>47.1</v>
      </c>
      <c r="BG40" s="1">
        <v>50.900000000000006</v>
      </c>
      <c r="BH40" s="1">
        <v>43.800000000000004</v>
      </c>
      <c r="BI40" s="1">
        <v>57.7</v>
      </c>
      <c r="BJ40" s="1">
        <v>90.5</v>
      </c>
      <c r="BK40" s="1">
        <v>51.400000000000006</v>
      </c>
      <c r="BL40" s="1">
        <v>65.7</v>
      </c>
      <c r="BM40" s="1">
        <v>35.6</v>
      </c>
      <c r="BN40" s="1">
        <v>72.7</v>
      </c>
      <c r="BO40" s="1">
        <v>42.300000000000004</v>
      </c>
      <c r="BP40" s="1">
        <v>89.9</v>
      </c>
      <c r="BQ40" s="1">
        <v>56.1</v>
      </c>
      <c r="BR40" s="1">
        <v>162.20000000000002</v>
      </c>
      <c r="BS40" s="1">
        <v>8.64</v>
      </c>
      <c r="BT40" s="1">
        <v>1336</v>
      </c>
      <c r="BU40" s="1">
        <v>13963</v>
      </c>
      <c r="BV40" s="2">
        <v>2.35</v>
      </c>
      <c r="BW40" s="2">
        <v>4.4000000000000004</v>
      </c>
      <c r="BX40" s="2">
        <v>1.79</v>
      </c>
      <c r="BY40" s="2">
        <v>13.16</v>
      </c>
      <c r="BZ40" s="3">
        <v>143.1</v>
      </c>
      <c r="CA40" s="1">
        <v>251502</v>
      </c>
      <c r="CB40" s="1">
        <v>30</v>
      </c>
      <c r="CC40" s="1">
        <v>305</v>
      </c>
      <c r="CD40" s="1">
        <v>14986.655000000001</v>
      </c>
      <c r="CE40" s="1">
        <v>7105</v>
      </c>
      <c r="CF40" s="1">
        <v>1636</v>
      </c>
      <c r="CG40" s="1">
        <v>8808</v>
      </c>
      <c r="CH40" s="1">
        <v>10984</v>
      </c>
      <c r="CI40" s="1">
        <v>8.7000000000000011</v>
      </c>
      <c r="CJ40" s="1">
        <v>37706</v>
      </c>
      <c r="CK40" s="1">
        <v>20</v>
      </c>
      <c r="CL40" s="1">
        <v>75.600000000000009</v>
      </c>
      <c r="CM40" s="1">
        <v>76.2</v>
      </c>
      <c r="CN40" s="1">
        <v>70.7</v>
      </c>
      <c r="CO40" s="1">
        <v>73</v>
      </c>
      <c r="CP40" s="1">
        <v>146.12</v>
      </c>
      <c r="CQ40" s="4">
        <v>238.43364928909946</v>
      </c>
      <c r="CR40" s="1">
        <v>7.8500000000000005</v>
      </c>
      <c r="CS40" s="1">
        <v>7.45</v>
      </c>
      <c r="CT40" s="1">
        <v>7.25</v>
      </c>
      <c r="CU40" s="1">
        <v>6.8</v>
      </c>
      <c r="CV40" s="1">
        <v>6.6000000000000005</v>
      </c>
      <c r="CW40" s="1">
        <v>7.1000000000000005</v>
      </c>
      <c r="CX40" s="1">
        <v>6.3</v>
      </c>
      <c r="CY40" s="1">
        <v>6.61</v>
      </c>
      <c r="CZ40" s="1">
        <v>-1.0500000000000007</v>
      </c>
      <c r="DA40" s="1">
        <v>-0.45000000000000018</v>
      </c>
      <c r="DB40" s="1">
        <v>-0.65000000000000036</v>
      </c>
      <c r="DC40" s="1">
        <v>0.60000000000000053</v>
      </c>
      <c r="DD40" s="1">
        <v>0.5</v>
      </c>
      <c r="DE40" s="1">
        <v>104.95320000000001</v>
      </c>
      <c r="DF40" s="1">
        <v>1631.8000000000002</v>
      </c>
      <c r="DG40" s="1">
        <v>94.92</v>
      </c>
      <c r="DH40" s="1">
        <v>83</v>
      </c>
      <c r="DI40" s="1">
        <v>85.2</v>
      </c>
      <c r="DJ40" s="1">
        <v>35.6</v>
      </c>
      <c r="DK40" s="1">
        <v>26.1</v>
      </c>
      <c r="DL40" s="1">
        <v>45.7</v>
      </c>
      <c r="DM40" s="1">
        <v>15.4</v>
      </c>
      <c r="DN40" s="1">
        <v>18.580000000000002</v>
      </c>
      <c r="DO40" s="1">
        <v>366.40000000000003</v>
      </c>
      <c r="DP40" s="1">
        <v>88.7</v>
      </c>
      <c r="DQ40" s="1">
        <v>92</v>
      </c>
      <c r="DR40" s="1">
        <v>155.5</v>
      </c>
      <c r="DS40" s="1">
        <v>87.2</v>
      </c>
      <c r="DT40" s="1">
        <v>-97.2</v>
      </c>
      <c r="DU40" s="1">
        <v>-14</v>
      </c>
      <c r="DV40" s="1">
        <v>87.5</v>
      </c>
      <c r="DW40" s="1">
        <v>91.2</v>
      </c>
      <c r="DX40" s="1">
        <v>84</v>
      </c>
      <c r="DY40" s="1">
        <v>-9.8000000000000007</v>
      </c>
      <c r="DZ40" s="1">
        <v>-58.300000000000004</v>
      </c>
      <c r="EA40" s="1">
        <v>23.8</v>
      </c>
      <c r="EB40" s="1">
        <v>-58.1</v>
      </c>
      <c r="EC40" s="1">
        <v>-50.900000000000006</v>
      </c>
      <c r="ED40" s="1">
        <v>-48.400000000000006</v>
      </c>
      <c r="EE40" s="1">
        <v>-33.5</v>
      </c>
      <c r="EF40" s="1">
        <v>-26.5</v>
      </c>
      <c r="EG40" s="1">
        <v>-5.6000000000000005</v>
      </c>
      <c r="EH40" s="1">
        <v>-11.9</v>
      </c>
      <c r="EI40" s="1">
        <v>-14.3</v>
      </c>
      <c r="EJ40" s="1">
        <v>-2.1</v>
      </c>
      <c r="EK40" s="1">
        <v>-41</v>
      </c>
      <c r="EL40" s="1">
        <v>-18.3</v>
      </c>
      <c r="EM40" s="1">
        <v>-36.200000000000003</v>
      </c>
      <c r="EN40" s="1">
        <v>-17.5</v>
      </c>
      <c r="EO40" s="1">
        <v>-39.1</v>
      </c>
      <c r="EP40" s="1">
        <v>16.3</v>
      </c>
      <c r="EQ40" s="1"/>
      <c r="ER40" s="1">
        <v>17.900000000000002</v>
      </c>
      <c r="ES40" s="1">
        <v>-22.6</v>
      </c>
      <c r="ET40" s="1">
        <v>24.900000000000002</v>
      </c>
      <c r="EU40" s="1">
        <v>-4.7</v>
      </c>
      <c r="EV40" s="1">
        <v>-26.6</v>
      </c>
      <c r="EW40" s="1">
        <v>-8.4</v>
      </c>
      <c r="EX40" s="1">
        <v>-32.300000000000004</v>
      </c>
      <c r="EY40" s="1">
        <v>43.1</v>
      </c>
      <c r="EZ40" s="1">
        <v>49.5</v>
      </c>
      <c r="FA40" s="1">
        <v>-17.600000000000001</v>
      </c>
      <c r="FB40" s="1">
        <v>-11.3</v>
      </c>
      <c r="FC40" s="1">
        <v>-50.300000000000004</v>
      </c>
      <c r="FD40" s="1">
        <v>-36.5</v>
      </c>
      <c r="FE40" s="1">
        <v>49.300000000000004</v>
      </c>
      <c r="FF40" s="1">
        <v>-15.8</v>
      </c>
      <c r="FG40" s="1">
        <v>-25.400000000000002</v>
      </c>
      <c r="FH40" s="1">
        <v>34.6</v>
      </c>
      <c r="FI40" s="1">
        <v>2.3000000000000003</v>
      </c>
      <c r="FJ40" s="1">
        <v>-24</v>
      </c>
      <c r="FK40" s="1">
        <v>-23.700000000000003</v>
      </c>
      <c r="FL40" s="1">
        <v>49.5</v>
      </c>
      <c r="FM40" s="1">
        <v>11.600000000000001</v>
      </c>
      <c r="FN40" s="1">
        <v>-19.600000000000001</v>
      </c>
      <c r="FO40" s="1">
        <v>-56.9</v>
      </c>
      <c r="FP40" s="1">
        <v>-57.4</v>
      </c>
      <c r="FQ40" s="1">
        <v>24.2</v>
      </c>
      <c r="FR40" s="1">
        <v>-16.5</v>
      </c>
      <c r="FS40" s="1">
        <v>-1.6</v>
      </c>
      <c r="FT40" s="1">
        <v>-50.9</v>
      </c>
      <c r="FU40" s="1">
        <v>-32.5</v>
      </c>
      <c r="FV40" s="1">
        <v>-23.700000000000003</v>
      </c>
      <c r="FW40" s="1">
        <v>-15.1</v>
      </c>
      <c r="FX40" s="1">
        <v>-24</v>
      </c>
      <c r="FY40" s="1">
        <v>82.5</v>
      </c>
      <c r="FZ40" s="5">
        <v>-0.66</v>
      </c>
      <c r="GA40" s="6">
        <v>-24.2</v>
      </c>
      <c r="GB40" s="6">
        <v>-28.5</v>
      </c>
      <c r="GC40" s="6">
        <v>68.5</v>
      </c>
      <c r="GD40" s="6">
        <v>55</v>
      </c>
      <c r="GE40" s="6">
        <v>78.300000000000011</v>
      </c>
      <c r="GF40" s="6">
        <v>81.100000000000009</v>
      </c>
      <c r="GG40" s="6">
        <v>78.300000000000011</v>
      </c>
      <c r="GH40" s="6">
        <v>98.4</v>
      </c>
      <c r="GI40" s="6">
        <v>1110.7486000000001</v>
      </c>
      <c r="GJ40" s="6">
        <v>3446.46</v>
      </c>
      <c r="GK40" s="6">
        <v>445.48050000000001</v>
      </c>
      <c r="GL40" s="6">
        <v>8.2200000000000006</v>
      </c>
      <c r="GM40" s="6">
        <v>6.04</v>
      </c>
      <c r="GN40" s="6">
        <v>64.464300000000009</v>
      </c>
      <c r="GO40" s="6">
        <v>93.326700000000002</v>
      </c>
      <c r="GP40" s="6">
        <v>77.773400000000009</v>
      </c>
      <c r="GQ40" s="6">
        <v>97.570000000000007</v>
      </c>
      <c r="GR40" s="6">
        <v>99.19</v>
      </c>
      <c r="GS40" s="6">
        <v>96.6477</v>
      </c>
      <c r="GT40" s="6">
        <v>46.5411</v>
      </c>
      <c r="GU40" s="6">
        <v>99.637500000000003</v>
      </c>
      <c r="GV40" s="6">
        <v>22.3276</v>
      </c>
      <c r="GW40" s="6">
        <v>97.61</v>
      </c>
      <c r="GX40" s="6">
        <v>94.085999999999999</v>
      </c>
      <c r="GY40" s="6">
        <v>76.430999999999997</v>
      </c>
      <c r="GZ40" s="6">
        <v>99.710000000000008</v>
      </c>
      <c r="HA40" s="6">
        <v>99.29910000000001</v>
      </c>
      <c r="HB40" s="6">
        <v>68.409100000000009</v>
      </c>
      <c r="HC40" s="7">
        <v>-0.33600000000000002</v>
      </c>
      <c r="HD40" s="3">
        <v>901.82119725334849</v>
      </c>
      <c r="HE40" s="3">
        <v>896.25416919699956</v>
      </c>
      <c r="HF40" s="6">
        <v>1160.7</v>
      </c>
      <c r="HG40" s="6">
        <v>6.9</v>
      </c>
      <c r="HH40" s="6">
        <v>42.359400000000001</v>
      </c>
      <c r="HI40" s="6">
        <v>14.100000000000001</v>
      </c>
      <c r="HJ40" s="6">
        <v>532</v>
      </c>
      <c r="HK40" s="6">
        <v>0</v>
      </c>
      <c r="HL40" s="6">
        <v>291599</v>
      </c>
      <c r="HM40" s="6">
        <v>283630</v>
      </c>
      <c r="HN40" s="6">
        <v>227407</v>
      </c>
      <c r="HO40" s="6">
        <v>2658</v>
      </c>
    </row>
    <row r="41" spans="1:223" x14ac:dyDescent="0.2">
      <c r="A41">
        <v>18</v>
      </c>
      <c r="B41">
        <v>30</v>
      </c>
      <c r="C41">
        <v>216</v>
      </c>
      <c r="D41" s="64">
        <v>34135</v>
      </c>
      <c r="F41" t="s">
        <v>246</v>
      </c>
      <c r="G41" s="1">
        <v>82</v>
      </c>
      <c r="H41" s="1">
        <v>76.2</v>
      </c>
      <c r="I41" s="1">
        <v>67.400000000000006</v>
      </c>
      <c r="J41" s="1">
        <v>120.80000000000001</v>
      </c>
      <c r="K41" s="1">
        <v>93.7</v>
      </c>
      <c r="L41" s="1">
        <v>77.100000000000009</v>
      </c>
      <c r="M41" s="1">
        <v>71.5</v>
      </c>
      <c r="N41" s="1">
        <v>76.2</v>
      </c>
      <c r="O41" s="1">
        <v>74.2</v>
      </c>
      <c r="P41" s="1">
        <v>50.5</v>
      </c>
      <c r="Q41" s="1">
        <v>143.5</v>
      </c>
      <c r="R41" s="1">
        <v>88.9</v>
      </c>
      <c r="S41" s="1">
        <v>76.600000000000009</v>
      </c>
      <c r="T41" s="1">
        <v>98.4</v>
      </c>
      <c r="U41" s="1">
        <v>86.300000000000011</v>
      </c>
      <c r="V41" s="1">
        <v>50.5</v>
      </c>
      <c r="W41" s="1">
        <v>94.7</v>
      </c>
      <c r="X41" s="1">
        <v>47.800000000000004</v>
      </c>
      <c r="Y41" s="1">
        <v>90.800000000000011</v>
      </c>
      <c r="Z41" s="1">
        <v>50.800000000000004</v>
      </c>
      <c r="AA41" s="1">
        <v>79.7</v>
      </c>
      <c r="AB41" s="1">
        <v>43.7</v>
      </c>
      <c r="AC41" s="1">
        <v>138.6</v>
      </c>
      <c r="AD41" s="1">
        <v>60.300000000000004</v>
      </c>
      <c r="AE41" s="1">
        <v>112</v>
      </c>
      <c r="AF41" s="1">
        <v>56.5</v>
      </c>
      <c r="AG41" s="1">
        <v>115.30000000000001</v>
      </c>
      <c r="AH41" s="1">
        <v>57.300000000000004</v>
      </c>
      <c r="AI41" s="1">
        <v>118.5</v>
      </c>
      <c r="AJ41" s="1">
        <v>69.8</v>
      </c>
      <c r="AK41" s="1">
        <v>93.9</v>
      </c>
      <c r="AL41" s="1">
        <v>47.7</v>
      </c>
      <c r="AM41" s="1">
        <v>61.400000000000006</v>
      </c>
      <c r="AN41" s="1">
        <v>35.700000000000003</v>
      </c>
      <c r="AO41" s="1">
        <v>62.7</v>
      </c>
      <c r="AP41" s="1">
        <v>29.8</v>
      </c>
      <c r="AQ41" s="1">
        <v>96.300000000000011</v>
      </c>
      <c r="AR41" s="1">
        <v>65.7</v>
      </c>
      <c r="AS41" s="1">
        <v>95.9</v>
      </c>
      <c r="AT41" s="1">
        <v>57.2</v>
      </c>
      <c r="AU41" s="1">
        <v>24.53</v>
      </c>
      <c r="AV41" s="1">
        <v>23.080000000000002</v>
      </c>
      <c r="AW41" s="1">
        <v>63.400000000000006</v>
      </c>
      <c r="AX41" s="1">
        <v>63.400000000000006</v>
      </c>
      <c r="AY41" s="1">
        <v>68.400000000000006</v>
      </c>
      <c r="AZ41" s="1">
        <v>56.300000000000004</v>
      </c>
      <c r="BA41" s="1">
        <v>88.2</v>
      </c>
      <c r="BB41" s="1">
        <v>81.600000000000009</v>
      </c>
      <c r="BC41" s="1">
        <v>81.600000000000009</v>
      </c>
      <c r="BD41" s="1">
        <v>74</v>
      </c>
      <c r="BE41" s="1">
        <v>123.60000000000001</v>
      </c>
      <c r="BF41" s="1">
        <v>46.5</v>
      </c>
      <c r="BG41" s="1">
        <v>52.900000000000006</v>
      </c>
      <c r="BH41" s="1">
        <v>43</v>
      </c>
      <c r="BI41" s="1">
        <v>47.5</v>
      </c>
      <c r="BJ41" s="1">
        <v>86.4</v>
      </c>
      <c r="BK41" s="1">
        <v>52.300000000000004</v>
      </c>
      <c r="BL41" s="1">
        <v>63.5</v>
      </c>
      <c r="BM41" s="1">
        <v>35.200000000000003</v>
      </c>
      <c r="BN41" s="1">
        <v>73.400000000000006</v>
      </c>
      <c r="BO41" s="1">
        <v>43.800000000000004</v>
      </c>
      <c r="BP41" s="1">
        <v>91</v>
      </c>
      <c r="BQ41" s="1">
        <v>54.300000000000004</v>
      </c>
      <c r="BR41" s="1">
        <v>164.20000000000002</v>
      </c>
      <c r="BS41" s="1">
        <v>8.7200000000000006</v>
      </c>
      <c r="BT41" s="1">
        <v>1341</v>
      </c>
      <c r="BU41" s="1">
        <v>15372</v>
      </c>
      <c r="BV41" s="2">
        <v>2.3000000000000003</v>
      </c>
      <c r="BW41" s="2">
        <v>4.6000000000000005</v>
      </c>
      <c r="BX41" s="2">
        <v>1.74</v>
      </c>
      <c r="BY41" s="2">
        <v>13.4</v>
      </c>
      <c r="BZ41" s="3">
        <v>141.4</v>
      </c>
      <c r="CA41" s="1">
        <v>253591</v>
      </c>
      <c r="CB41" s="1">
        <v>30</v>
      </c>
      <c r="CC41" s="1">
        <v>307</v>
      </c>
      <c r="CD41" s="1">
        <v>15109.313</v>
      </c>
      <c r="CE41" s="1">
        <v>7811</v>
      </c>
      <c r="CF41" s="1">
        <v>1702</v>
      </c>
      <c r="CG41" s="1">
        <v>9543</v>
      </c>
      <c r="CH41" s="1">
        <v>11185</v>
      </c>
      <c r="CI41" s="1">
        <v>8.8000000000000007</v>
      </c>
      <c r="CJ41" s="1">
        <v>37663</v>
      </c>
      <c r="CK41" s="1">
        <v>21</v>
      </c>
      <c r="CL41" s="1">
        <v>76.5</v>
      </c>
      <c r="CM41" s="1">
        <v>76.900000000000006</v>
      </c>
      <c r="CN41" s="1">
        <v>72.100000000000009</v>
      </c>
      <c r="CO41" s="1">
        <v>74.2</v>
      </c>
      <c r="CP41" s="1">
        <v>144.89000000000001</v>
      </c>
      <c r="CQ41" s="4">
        <v>238.43364928909946</v>
      </c>
      <c r="CR41" s="1">
        <v>7.82</v>
      </c>
      <c r="CS41" s="1">
        <v>7.55</v>
      </c>
      <c r="CT41" s="1">
        <v>7.25</v>
      </c>
      <c r="CU41" s="1">
        <v>6.79</v>
      </c>
      <c r="CV41" s="1">
        <v>6.6000000000000005</v>
      </c>
      <c r="CW41" s="1">
        <v>7.1000000000000005</v>
      </c>
      <c r="CX41" s="1">
        <v>6.38</v>
      </c>
      <c r="CY41" s="1">
        <v>6.63</v>
      </c>
      <c r="CZ41" s="1">
        <v>-1.0300000000000002</v>
      </c>
      <c r="DA41" s="1">
        <v>-0.45999999999999996</v>
      </c>
      <c r="DB41" s="1">
        <v>-0.75999999999999979</v>
      </c>
      <c r="DC41" s="1">
        <v>0.57000000000000028</v>
      </c>
      <c r="DD41" s="1">
        <v>0.5</v>
      </c>
      <c r="DE41" s="1">
        <v>104.0492</v>
      </c>
      <c r="DF41" s="1">
        <v>1697.6000000000001</v>
      </c>
      <c r="DG41" s="1">
        <v>93.710000000000008</v>
      </c>
      <c r="DH41" s="1">
        <v>83.4</v>
      </c>
      <c r="DI41" s="1">
        <v>85.5</v>
      </c>
      <c r="DJ41" s="1">
        <v>36</v>
      </c>
      <c r="DK41" s="1">
        <v>25.700000000000003</v>
      </c>
      <c r="DL41" s="1">
        <v>47</v>
      </c>
      <c r="DM41" s="1">
        <v>15.100000000000001</v>
      </c>
      <c r="DN41" s="1">
        <v>17.63</v>
      </c>
      <c r="DO41" s="1">
        <v>371.91</v>
      </c>
      <c r="DP41" s="1">
        <v>89</v>
      </c>
      <c r="DQ41" s="1">
        <v>92.100000000000009</v>
      </c>
      <c r="DR41" s="1">
        <v>155.30000000000001</v>
      </c>
      <c r="DS41" s="1">
        <v>87.2</v>
      </c>
      <c r="DT41" s="1">
        <v>-98.100000000000009</v>
      </c>
      <c r="DU41" s="1">
        <v>-7.6000000000000005</v>
      </c>
      <c r="DV41" s="1">
        <v>89.5</v>
      </c>
      <c r="DW41" s="1">
        <v>94</v>
      </c>
      <c r="DX41" s="1">
        <v>85.300000000000011</v>
      </c>
      <c r="DY41" s="1">
        <v>-7.3000000000000007</v>
      </c>
      <c r="DZ41" s="1">
        <v>-58.7</v>
      </c>
      <c r="EA41" s="1">
        <v>24.1</v>
      </c>
      <c r="EB41" s="1">
        <v>-56.7</v>
      </c>
      <c r="EC41" s="1">
        <v>-52.5</v>
      </c>
      <c r="ED41" s="1">
        <v>-46.6</v>
      </c>
      <c r="EE41" s="1">
        <v>-27.400000000000002</v>
      </c>
      <c r="EF41" s="1">
        <v>-21.6</v>
      </c>
      <c r="EG41" s="1">
        <v>-5.3000000000000007</v>
      </c>
      <c r="EH41" s="1">
        <v>-6.1000000000000005</v>
      </c>
      <c r="EI41" s="1">
        <v>-5.5</v>
      </c>
      <c r="EJ41" s="1">
        <v>-2</v>
      </c>
      <c r="EK41" s="1">
        <v>-38</v>
      </c>
      <c r="EL41" s="1">
        <v>-21</v>
      </c>
      <c r="EM41" s="1">
        <v>-31.700000000000003</v>
      </c>
      <c r="EN41" s="1">
        <v>-15.100000000000001</v>
      </c>
      <c r="EO41" s="1">
        <v>-40.300000000000004</v>
      </c>
      <c r="EP41" s="1">
        <v>17</v>
      </c>
      <c r="EQ41" s="1"/>
      <c r="ER41" s="1">
        <v>16.400000000000002</v>
      </c>
      <c r="ES41" s="1">
        <v>-24.400000000000002</v>
      </c>
      <c r="ET41" s="1">
        <v>30.200000000000003</v>
      </c>
      <c r="EU41" s="1">
        <v>-8.4</v>
      </c>
      <c r="EV41" s="1">
        <v>-26.8</v>
      </c>
      <c r="EW41" s="1">
        <v>-17.7</v>
      </c>
      <c r="EX41" s="1">
        <v>-38.400000000000006</v>
      </c>
      <c r="EY41" s="1">
        <v>44.6</v>
      </c>
      <c r="EZ41" s="1">
        <v>44.5</v>
      </c>
      <c r="FA41" s="1">
        <v>-18.400000000000002</v>
      </c>
      <c r="FB41" s="1">
        <v>-13.100000000000001</v>
      </c>
      <c r="FC41" s="1">
        <v>-54.400000000000006</v>
      </c>
      <c r="FD41" s="1">
        <v>-38.6</v>
      </c>
      <c r="FE41" s="1">
        <v>46.2</v>
      </c>
      <c r="FF41" s="1">
        <v>-17.600000000000001</v>
      </c>
      <c r="FG41" s="1">
        <v>-27.700000000000003</v>
      </c>
      <c r="FH41" s="1">
        <v>34.300000000000004</v>
      </c>
      <c r="FI41" s="1">
        <v>1.7000000000000002</v>
      </c>
      <c r="FJ41" s="1">
        <v>-24</v>
      </c>
      <c r="FK41" s="1">
        <v>-23.6</v>
      </c>
      <c r="FL41" s="1">
        <v>44.5</v>
      </c>
      <c r="FM41" s="1">
        <v>11.200000000000001</v>
      </c>
      <c r="FN41" s="1">
        <v>-13.1</v>
      </c>
      <c r="FO41" s="1">
        <v>-55.5</v>
      </c>
      <c r="FP41" s="1">
        <v>-58</v>
      </c>
      <c r="FQ41" s="1">
        <v>24.6</v>
      </c>
      <c r="FR41" s="1">
        <v>-16.100000000000001</v>
      </c>
      <c r="FS41" s="1">
        <v>-1.2</v>
      </c>
      <c r="FT41" s="1">
        <v>-52.1</v>
      </c>
      <c r="FU41" s="1">
        <v>-32.1</v>
      </c>
      <c r="FV41" s="1">
        <v>-23.6</v>
      </c>
      <c r="FW41" s="1">
        <v>-18.5</v>
      </c>
      <c r="FX41" s="1">
        <v>-26.5</v>
      </c>
      <c r="FY41" s="1">
        <v>81.800000000000011</v>
      </c>
      <c r="FZ41" s="5">
        <v>-0.72</v>
      </c>
      <c r="GA41" s="6">
        <v>-24.6</v>
      </c>
      <c r="GB41" s="6">
        <v>-29.3</v>
      </c>
      <c r="GC41" s="6">
        <v>70.400000000000006</v>
      </c>
      <c r="GD41" s="6">
        <v>53.1</v>
      </c>
      <c r="GE41" s="6">
        <v>76.900000000000006</v>
      </c>
      <c r="GF41" s="6">
        <v>80.7</v>
      </c>
      <c r="GG41" s="6">
        <v>77.5</v>
      </c>
      <c r="GH41" s="6">
        <v>96.300000000000011</v>
      </c>
      <c r="GI41" s="6">
        <v>1135.9550000000002</v>
      </c>
      <c r="GJ41" s="6">
        <v>3552.34</v>
      </c>
      <c r="GK41" s="6">
        <v>448.0573</v>
      </c>
      <c r="GL41" s="6">
        <v>8.01</v>
      </c>
      <c r="GM41" s="6">
        <v>5.96</v>
      </c>
      <c r="GN41" s="6">
        <v>64.616500000000002</v>
      </c>
      <c r="GO41" s="6">
        <v>93.855699999999999</v>
      </c>
      <c r="GP41" s="6">
        <v>78.168199999999999</v>
      </c>
      <c r="GQ41" s="6">
        <v>97.76</v>
      </c>
      <c r="GR41" s="6">
        <v>99.210000000000008</v>
      </c>
      <c r="GS41" s="6">
        <v>96.816800000000001</v>
      </c>
      <c r="GT41" s="6">
        <v>46.8369</v>
      </c>
      <c r="GU41" s="6">
        <v>99.159400000000005</v>
      </c>
      <c r="GV41" s="6">
        <v>22.4984</v>
      </c>
      <c r="GW41" s="6">
        <v>97.78</v>
      </c>
      <c r="GX41" s="6">
        <v>94.5124</v>
      </c>
      <c r="GY41" s="6">
        <v>76.808999999999997</v>
      </c>
      <c r="GZ41" s="6">
        <v>99.61</v>
      </c>
      <c r="HA41" s="6">
        <v>99.064700000000002</v>
      </c>
      <c r="HB41" s="6">
        <v>68.445800000000006</v>
      </c>
      <c r="HC41" s="7">
        <v>-0.23500000000000001</v>
      </c>
      <c r="HD41" s="3">
        <v>912.78645816306891</v>
      </c>
      <c r="HE41" s="3">
        <v>902.7315082878057</v>
      </c>
      <c r="HF41" s="6">
        <v>1168.8</v>
      </c>
      <c r="HG41" s="6">
        <v>8.1</v>
      </c>
      <c r="HH41" s="6">
        <v>42.507200000000005</v>
      </c>
      <c r="HI41" s="6">
        <v>6.2</v>
      </c>
      <c r="HJ41" s="6">
        <v>529</v>
      </c>
      <c r="HK41" s="6">
        <v>-3</v>
      </c>
      <c r="HL41" s="6">
        <v>287351</v>
      </c>
      <c r="HM41" s="6">
        <v>279584</v>
      </c>
      <c r="HN41" s="6">
        <v>226650</v>
      </c>
      <c r="HO41" s="6">
        <v>2630</v>
      </c>
    </row>
    <row r="42" spans="1:223" x14ac:dyDescent="0.2">
      <c r="A42">
        <v>19</v>
      </c>
      <c r="B42">
        <v>31</v>
      </c>
      <c r="C42">
        <v>215</v>
      </c>
      <c r="D42" s="64">
        <v>34165</v>
      </c>
      <c r="F42" t="s">
        <v>247</v>
      </c>
      <c r="G42" s="1">
        <v>80.300000000000011</v>
      </c>
      <c r="H42" s="1">
        <v>74.7</v>
      </c>
      <c r="I42" s="1">
        <v>65</v>
      </c>
      <c r="J42" s="1">
        <v>112.5</v>
      </c>
      <c r="K42" s="1">
        <v>92.4</v>
      </c>
      <c r="L42" s="1">
        <v>75.3</v>
      </c>
      <c r="M42" s="1">
        <v>71.400000000000006</v>
      </c>
      <c r="N42" s="1">
        <v>73.8</v>
      </c>
      <c r="O42" s="1">
        <v>72.3</v>
      </c>
      <c r="P42" s="1">
        <v>50.900000000000006</v>
      </c>
      <c r="Q42" s="1">
        <v>141.20000000000002</v>
      </c>
      <c r="R42" s="1">
        <v>88.600000000000009</v>
      </c>
      <c r="S42" s="1">
        <v>75.7</v>
      </c>
      <c r="T42" s="1">
        <v>95.9</v>
      </c>
      <c r="U42" s="1">
        <v>85.2</v>
      </c>
      <c r="V42" s="1">
        <v>50.900000000000006</v>
      </c>
      <c r="W42" s="1">
        <v>93.7</v>
      </c>
      <c r="X42" s="1">
        <v>47.7</v>
      </c>
      <c r="Y42" s="1">
        <v>89.5</v>
      </c>
      <c r="Z42" s="1">
        <v>51.7</v>
      </c>
      <c r="AA42" s="1">
        <v>79.7</v>
      </c>
      <c r="AB42" s="1">
        <v>43.1</v>
      </c>
      <c r="AC42" s="1">
        <v>136.80000000000001</v>
      </c>
      <c r="AD42" s="1">
        <v>57.400000000000006</v>
      </c>
      <c r="AE42" s="1">
        <v>109.30000000000001</v>
      </c>
      <c r="AF42" s="1">
        <v>55.400000000000006</v>
      </c>
      <c r="AG42" s="1">
        <v>112.7</v>
      </c>
      <c r="AH42" s="1">
        <v>55.800000000000004</v>
      </c>
      <c r="AI42" s="1">
        <v>120.30000000000001</v>
      </c>
      <c r="AJ42" s="1">
        <v>78.5</v>
      </c>
      <c r="AK42" s="1">
        <v>92.9</v>
      </c>
      <c r="AL42" s="1">
        <v>47.5</v>
      </c>
      <c r="AM42" s="1">
        <v>61</v>
      </c>
      <c r="AN42" s="1">
        <v>34.9</v>
      </c>
      <c r="AO42" s="1">
        <v>62.800000000000004</v>
      </c>
      <c r="AP42" s="1">
        <v>31.5</v>
      </c>
      <c r="AQ42" s="1">
        <v>94.9</v>
      </c>
      <c r="AR42" s="1">
        <v>65.600000000000009</v>
      </c>
      <c r="AS42" s="1">
        <v>92.4</v>
      </c>
      <c r="AT42" s="1">
        <v>56.400000000000006</v>
      </c>
      <c r="AU42" s="1">
        <v>24.5</v>
      </c>
      <c r="AV42" s="1">
        <v>23.32</v>
      </c>
      <c r="AW42" s="1">
        <v>64.100000000000009</v>
      </c>
      <c r="AX42" s="1">
        <v>64.100000000000009</v>
      </c>
      <c r="AY42" s="1">
        <v>69.100000000000009</v>
      </c>
      <c r="AZ42" s="1">
        <v>57.1</v>
      </c>
      <c r="BA42" s="1">
        <v>90.4</v>
      </c>
      <c r="BB42" s="1">
        <v>83.600000000000009</v>
      </c>
      <c r="BC42" s="1">
        <v>82.4</v>
      </c>
      <c r="BD42" s="1">
        <v>77</v>
      </c>
      <c r="BE42" s="1">
        <v>125.30000000000001</v>
      </c>
      <c r="BF42" s="1">
        <v>46.300000000000004</v>
      </c>
      <c r="BG42" s="1">
        <v>53.7</v>
      </c>
      <c r="BH42" s="1">
        <v>41.900000000000006</v>
      </c>
      <c r="BI42" s="1">
        <v>50.400000000000006</v>
      </c>
      <c r="BJ42" s="1">
        <v>88.4</v>
      </c>
      <c r="BK42" s="1">
        <v>52.300000000000004</v>
      </c>
      <c r="BL42" s="1">
        <v>64.7</v>
      </c>
      <c r="BM42" s="1">
        <v>37</v>
      </c>
      <c r="BN42" s="1">
        <v>78.400000000000006</v>
      </c>
      <c r="BO42" s="1">
        <v>44</v>
      </c>
      <c r="BP42" s="1">
        <v>90.4</v>
      </c>
      <c r="BQ42" s="1">
        <v>55.1</v>
      </c>
      <c r="BR42" s="1">
        <v>170.8</v>
      </c>
      <c r="BS42" s="1">
        <v>8.74</v>
      </c>
      <c r="BT42" s="1">
        <v>1346</v>
      </c>
      <c r="BU42" s="1">
        <v>14683</v>
      </c>
      <c r="BV42" s="2">
        <v>2.25</v>
      </c>
      <c r="BW42" s="2">
        <v>4.5</v>
      </c>
      <c r="BX42" s="2">
        <v>1.74</v>
      </c>
      <c r="BY42" s="2">
        <v>13.200000000000001</v>
      </c>
      <c r="BZ42" s="3">
        <v>139.4</v>
      </c>
      <c r="CA42" s="1">
        <v>236870</v>
      </c>
      <c r="CB42" s="1">
        <v>29</v>
      </c>
      <c r="CC42" s="1">
        <v>318</v>
      </c>
      <c r="CD42" s="1">
        <v>13990.355</v>
      </c>
      <c r="CE42" s="1">
        <v>7659</v>
      </c>
      <c r="CF42" s="1">
        <v>1578</v>
      </c>
      <c r="CG42" s="1">
        <v>9117</v>
      </c>
      <c r="CH42" s="1">
        <v>10874</v>
      </c>
      <c r="CI42" s="1">
        <v>9.1</v>
      </c>
      <c r="CJ42" s="1">
        <v>37640</v>
      </c>
      <c r="CK42" s="1">
        <v>21</v>
      </c>
      <c r="CL42" s="1">
        <v>77.400000000000006</v>
      </c>
      <c r="CM42" s="1">
        <v>77.900000000000006</v>
      </c>
      <c r="CN42" s="1">
        <v>73.2</v>
      </c>
      <c r="CO42" s="1">
        <v>75.2</v>
      </c>
      <c r="CP42" s="1">
        <v>143.85</v>
      </c>
      <c r="CQ42" s="4">
        <v>235.4407582938388</v>
      </c>
      <c r="CR42" s="1">
        <v>7.28</v>
      </c>
      <c r="CS42" s="1">
        <v>7.18</v>
      </c>
      <c r="CT42" s="1">
        <v>6.7700000000000005</v>
      </c>
      <c r="CU42" s="1">
        <v>6.61</v>
      </c>
      <c r="CV42" s="1">
        <v>6.4</v>
      </c>
      <c r="CW42" s="1">
        <v>7.1000000000000005</v>
      </c>
      <c r="CX42" s="1">
        <v>6.13</v>
      </c>
      <c r="CY42" s="1">
        <v>6.43</v>
      </c>
      <c r="CZ42" s="1">
        <v>-0.66999999999999993</v>
      </c>
      <c r="DA42" s="1">
        <v>-0.16000000000000014</v>
      </c>
      <c r="DB42" s="1">
        <v>-0.5699999999999994</v>
      </c>
      <c r="DC42" s="1">
        <v>0.50999999999999979</v>
      </c>
      <c r="DD42" s="1">
        <v>0.70000000000000018</v>
      </c>
      <c r="DE42" s="1">
        <v>103.5625</v>
      </c>
      <c r="DF42" s="1">
        <v>1803.2</v>
      </c>
      <c r="DG42" s="1">
        <v>93.11</v>
      </c>
      <c r="DH42" s="1">
        <v>83.600000000000009</v>
      </c>
      <c r="DI42" s="1">
        <v>85.800000000000011</v>
      </c>
      <c r="DJ42" s="1">
        <v>38</v>
      </c>
      <c r="DK42" s="1">
        <v>25.3</v>
      </c>
      <c r="DL42" s="1">
        <v>51.5</v>
      </c>
      <c r="DM42" s="1">
        <v>14.8</v>
      </c>
      <c r="DN42" s="1">
        <v>16.809999999999999</v>
      </c>
      <c r="DO42" s="1">
        <v>392.12</v>
      </c>
      <c r="DP42" s="1">
        <v>89.800000000000011</v>
      </c>
      <c r="DQ42" s="1">
        <v>92.300000000000011</v>
      </c>
      <c r="DR42" s="1">
        <v>155.5</v>
      </c>
      <c r="DS42" s="1">
        <v>87.300000000000011</v>
      </c>
      <c r="DT42" s="1">
        <v>-96.9</v>
      </c>
      <c r="DU42" s="1">
        <v>24.3</v>
      </c>
      <c r="DV42" s="1">
        <v>89.800000000000011</v>
      </c>
      <c r="DW42" s="1">
        <v>94.600000000000009</v>
      </c>
      <c r="DX42" s="1">
        <v>85.2</v>
      </c>
      <c r="DY42" s="1">
        <v>-8.6</v>
      </c>
      <c r="DZ42" s="1">
        <v>-60.2</v>
      </c>
      <c r="EA42" s="1">
        <v>24.5</v>
      </c>
      <c r="EB42" s="1">
        <v>-60.300000000000004</v>
      </c>
      <c r="EC42" s="1">
        <v>-54.400000000000006</v>
      </c>
      <c r="ED42" s="1">
        <v>-50.2</v>
      </c>
      <c r="EE42" s="1">
        <v>-22.6</v>
      </c>
      <c r="EF42" s="1">
        <v>-15.8</v>
      </c>
      <c r="EG42" s="1">
        <v>-5.8000000000000007</v>
      </c>
      <c r="EH42" s="1">
        <v>-10.3</v>
      </c>
      <c r="EI42" s="1">
        <v>-10</v>
      </c>
      <c r="EJ42" s="1">
        <v>-2.8000000000000003</v>
      </c>
      <c r="EK42" s="1">
        <v>-38.700000000000003</v>
      </c>
      <c r="EL42" s="1">
        <v>-22.900000000000002</v>
      </c>
      <c r="EM42" s="1">
        <v>-32.4</v>
      </c>
      <c r="EN42" s="1">
        <v>-11.3</v>
      </c>
      <c r="EO42" s="1">
        <v>-40.200000000000003</v>
      </c>
      <c r="EP42" s="1">
        <v>22.200000000000003</v>
      </c>
      <c r="EQ42" s="1"/>
      <c r="ER42" s="1">
        <v>19.100000000000001</v>
      </c>
      <c r="ES42" s="1">
        <v>-20.3</v>
      </c>
      <c r="ET42" s="1">
        <v>24</v>
      </c>
      <c r="EU42" s="1">
        <v>-4.9000000000000004</v>
      </c>
      <c r="EV42" s="1">
        <v>-24.900000000000002</v>
      </c>
      <c r="EW42" s="1">
        <v>-20.6</v>
      </c>
      <c r="EX42" s="1">
        <v>-38.1</v>
      </c>
      <c r="EY42" s="1">
        <v>48.1</v>
      </c>
      <c r="EZ42" s="1">
        <v>51.400000000000006</v>
      </c>
      <c r="FA42" s="1">
        <v>-18.2</v>
      </c>
      <c r="FB42" s="1">
        <v>-14.100000000000001</v>
      </c>
      <c r="FC42" s="1">
        <v>-57.400000000000006</v>
      </c>
      <c r="FD42" s="1">
        <v>-40.1</v>
      </c>
      <c r="FE42" s="1">
        <v>48.900000000000006</v>
      </c>
      <c r="FF42" s="1">
        <v>-20.200000000000003</v>
      </c>
      <c r="FG42" s="1">
        <v>-29.200000000000003</v>
      </c>
      <c r="FH42" s="1">
        <v>33.9</v>
      </c>
      <c r="FI42" s="1">
        <v>1</v>
      </c>
      <c r="FJ42" s="1">
        <v>-26</v>
      </c>
      <c r="FK42" s="1">
        <v>-26.200000000000003</v>
      </c>
      <c r="FL42" s="1">
        <v>51.400000000000006</v>
      </c>
      <c r="FM42" s="1">
        <v>11.100000000000001</v>
      </c>
      <c r="FN42" s="1">
        <v>-16.399999999999999</v>
      </c>
      <c r="FO42" s="1">
        <v>-59.1</v>
      </c>
      <c r="FP42" s="1">
        <v>-58.5</v>
      </c>
      <c r="FQ42" s="1">
        <v>24.900000000000002</v>
      </c>
      <c r="FR42" s="1">
        <v>-14.1</v>
      </c>
      <c r="FS42" s="1">
        <v>-0.2</v>
      </c>
      <c r="FT42" s="1">
        <v>-49.9</v>
      </c>
      <c r="FU42" s="1">
        <v>-32.700000000000003</v>
      </c>
      <c r="FV42" s="1">
        <v>-26.200000000000003</v>
      </c>
      <c r="FW42" s="1">
        <v>-10.9</v>
      </c>
      <c r="FX42" s="1">
        <v>-27.3</v>
      </c>
      <c r="FY42" s="1">
        <v>81.5</v>
      </c>
      <c r="FZ42" s="5">
        <v>-0.34</v>
      </c>
      <c r="GA42" s="6">
        <v>-22.8</v>
      </c>
      <c r="GB42" s="6">
        <v>-27.3</v>
      </c>
      <c r="GC42" s="6">
        <v>64.7</v>
      </c>
      <c r="GD42" s="6">
        <v>52.7</v>
      </c>
      <c r="GE42" s="6">
        <v>77.100000000000009</v>
      </c>
      <c r="GF42" s="6">
        <v>80.900000000000006</v>
      </c>
      <c r="GG42" s="6">
        <v>77.400000000000006</v>
      </c>
      <c r="GH42" s="6">
        <v>96.2</v>
      </c>
      <c r="GI42" s="6">
        <v>1185.1791000000001</v>
      </c>
      <c r="GJ42" s="6">
        <v>3510.54</v>
      </c>
      <c r="GK42" s="6">
        <v>447.22050000000002</v>
      </c>
      <c r="GL42" s="6">
        <v>7.62</v>
      </c>
      <c r="GM42" s="6">
        <v>5.8100000000000005</v>
      </c>
      <c r="GN42" s="6">
        <v>64.820099999999996</v>
      </c>
      <c r="GO42" s="6">
        <v>94.460800000000006</v>
      </c>
      <c r="GP42" s="6">
        <v>78.628799999999998</v>
      </c>
      <c r="GQ42" s="6">
        <v>97.98</v>
      </c>
      <c r="GR42" s="6">
        <v>99.18</v>
      </c>
      <c r="GS42" s="6">
        <v>96.866700000000009</v>
      </c>
      <c r="GT42" s="6">
        <v>47.078200000000002</v>
      </c>
      <c r="GU42" s="6">
        <v>98.513000000000005</v>
      </c>
      <c r="GV42" s="6">
        <v>22.6312</v>
      </c>
      <c r="GW42" s="6">
        <v>97.990000000000009</v>
      </c>
      <c r="GX42" s="6">
        <v>95.021900000000002</v>
      </c>
      <c r="GY42" s="6">
        <v>77.258899999999997</v>
      </c>
      <c r="GZ42" s="6">
        <v>99.56</v>
      </c>
      <c r="HA42" s="6">
        <v>98.948700000000002</v>
      </c>
      <c r="HB42" s="6">
        <v>68.56880000000001</v>
      </c>
      <c r="HC42" s="7">
        <v>-0.185</v>
      </c>
      <c r="HD42" s="3">
        <v>922.32146764978233</v>
      </c>
      <c r="HE42" s="3">
        <v>911.49496705772003</v>
      </c>
      <c r="HF42" s="6">
        <v>1169.1000000000001</v>
      </c>
      <c r="HG42" s="6">
        <v>0.2</v>
      </c>
      <c r="HH42" s="6">
        <v>42.691000000000003</v>
      </c>
      <c r="HI42" s="6">
        <v>7.7</v>
      </c>
      <c r="HJ42" s="6">
        <v>524.9</v>
      </c>
      <c r="HK42" s="6">
        <v>-4.1000000000000005</v>
      </c>
      <c r="HL42" s="6">
        <v>287889</v>
      </c>
      <c r="HM42" s="6">
        <v>279599</v>
      </c>
      <c r="HN42" s="6">
        <v>229314</v>
      </c>
      <c r="HO42" s="6">
        <v>2363</v>
      </c>
    </row>
    <row r="43" spans="1:223" x14ac:dyDescent="0.2">
      <c r="A43">
        <v>20</v>
      </c>
      <c r="B43">
        <v>32</v>
      </c>
      <c r="C43">
        <v>214</v>
      </c>
      <c r="D43" s="64">
        <v>34196</v>
      </c>
      <c r="F43" t="s">
        <v>248</v>
      </c>
      <c r="G43" s="1">
        <v>83.600000000000009</v>
      </c>
      <c r="H43" s="1">
        <v>77.900000000000006</v>
      </c>
      <c r="I43" s="1">
        <v>70.100000000000009</v>
      </c>
      <c r="J43" s="1">
        <v>127.5</v>
      </c>
      <c r="K43" s="1">
        <v>93.5</v>
      </c>
      <c r="L43" s="1">
        <v>78.600000000000009</v>
      </c>
      <c r="M43" s="1">
        <v>72.100000000000009</v>
      </c>
      <c r="N43" s="1">
        <v>76.900000000000006</v>
      </c>
      <c r="O43" s="1">
        <v>74.900000000000006</v>
      </c>
      <c r="P43" s="1">
        <v>58.2</v>
      </c>
      <c r="Q43" s="1">
        <v>147.20000000000002</v>
      </c>
      <c r="R43" s="1">
        <v>89.100000000000009</v>
      </c>
      <c r="S43" s="1">
        <v>77.7</v>
      </c>
      <c r="T43" s="1">
        <v>99</v>
      </c>
      <c r="U43" s="1">
        <v>86.2</v>
      </c>
      <c r="V43" s="1">
        <v>58.2</v>
      </c>
      <c r="W43" s="1">
        <v>96.300000000000011</v>
      </c>
      <c r="X43" s="1">
        <v>49.400000000000006</v>
      </c>
      <c r="Y43" s="1">
        <v>91.300000000000011</v>
      </c>
      <c r="Z43" s="1">
        <v>52.1</v>
      </c>
      <c r="AA43" s="1">
        <v>86.2</v>
      </c>
      <c r="AB43" s="1">
        <v>45.900000000000006</v>
      </c>
      <c r="AC43" s="1">
        <v>142.1</v>
      </c>
      <c r="AD43" s="1">
        <v>62.1</v>
      </c>
      <c r="AE43" s="1">
        <v>109.2</v>
      </c>
      <c r="AF43" s="1">
        <v>56.5</v>
      </c>
      <c r="AG43" s="1">
        <v>113.30000000000001</v>
      </c>
      <c r="AH43" s="1">
        <v>57.7</v>
      </c>
      <c r="AI43" s="1">
        <v>115.2</v>
      </c>
      <c r="AJ43" s="1">
        <v>65.900000000000006</v>
      </c>
      <c r="AK43" s="1">
        <v>95.7</v>
      </c>
      <c r="AL43" s="1">
        <v>49.300000000000004</v>
      </c>
      <c r="AM43" s="1">
        <v>73.2</v>
      </c>
      <c r="AN43" s="1">
        <v>38.700000000000003</v>
      </c>
      <c r="AO43" s="1">
        <v>73.900000000000006</v>
      </c>
      <c r="AP43" s="1">
        <v>31.8</v>
      </c>
      <c r="AQ43" s="1">
        <v>97.100000000000009</v>
      </c>
      <c r="AR43" s="1">
        <v>66</v>
      </c>
      <c r="AS43" s="1">
        <v>95.800000000000011</v>
      </c>
      <c r="AT43" s="1">
        <v>60</v>
      </c>
      <c r="AU43" s="1">
        <v>25.1</v>
      </c>
      <c r="AV43" s="1">
        <v>23.73</v>
      </c>
      <c r="AW43" s="1">
        <v>63.800000000000004</v>
      </c>
      <c r="AX43" s="1">
        <v>63.800000000000004</v>
      </c>
      <c r="AY43" s="1">
        <v>68</v>
      </c>
      <c r="AZ43" s="1">
        <v>56.400000000000006</v>
      </c>
      <c r="BA43" s="1">
        <v>93.800000000000011</v>
      </c>
      <c r="BB43" s="1">
        <v>82.7</v>
      </c>
      <c r="BC43" s="1">
        <v>81.600000000000009</v>
      </c>
      <c r="BD43" s="1">
        <v>75.600000000000009</v>
      </c>
      <c r="BE43" s="1">
        <v>125.7</v>
      </c>
      <c r="BF43" s="1">
        <v>46.400000000000006</v>
      </c>
      <c r="BG43" s="1">
        <v>52.1</v>
      </c>
      <c r="BH43" s="1">
        <v>41.900000000000006</v>
      </c>
      <c r="BI43" s="1">
        <v>57.300000000000004</v>
      </c>
      <c r="BJ43" s="1">
        <v>82.600000000000009</v>
      </c>
      <c r="BK43" s="1">
        <v>52.5</v>
      </c>
      <c r="BL43" s="1">
        <v>65.2</v>
      </c>
      <c r="BM43" s="1">
        <v>35.1</v>
      </c>
      <c r="BN43" s="1">
        <v>79</v>
      </c>
      <c r="BO43" s="1">
        <v>44.2</v>
      </c>
      <c r="BP43" s="1">
        <v>90.9</v>
      </c>
      <c r="BQ43" s="1">
        <v>58.2</v>
      </c>
      <c r="BR43" s="1">
        <v>169.9</v>
      </c>
      <c r="BS43" s="1">
        <v>8.7200000000000006</v>
      </c>
      <c r="BT43" s="1">
        <v>1348</v>
      </c>
      <c r="BU43" s="1">
        <v>15260</v>
      </c>
      <c r="BV43" s="2">
        <v>2.3000000000000003</v>
      </c>
      <c r="BW43" s="2">
        <v>4.76</v>
      </c>
      <c r="BX43" s="2">
        <v>1.79</v>
      </c>
      <c r="BY43" s="2">
        <v>13.93</v>
      </c>
      <c r="BZ43" s="3">
        <v>144.30000000000001</v>
      </c>
      <c r="CA43" s="1">
        <v>297347</v>
      </c>
      <c r="CB43" s="1">
        <v>30</v>
      </c>
      <c r="CC43" s="1">
        <v>316</v>
      </c>
      <c r="CD43" s="1">
        <v>14771.86</v>
      </c>
      <c r="CE43" s="1">
        <v>7739</v>
      </c>
      <c r="CF43" s="1">
        <v>1569</v>
      </c>
      <c r="CG43" s="1">
        <v>9318</v>
      </c>
      <c r="CH43" s="1">
        <v>10897</v>
      </c>
      <c r="CI43" s="1">
        <v>9.2000000000000011</v>
      </c>
      <c r="CJ43" s="1">
        <v>37609</v>
      </c>
      <c r="CK43" s="1">
        <v>21</v>
      </c>
      <c r="CL43" s="1">
        <v>77.2</v>
      </c>
      <c r="CM43" s="1">
        <v>77.5</v>
      </c>
      <c r="CN43" s="1">
        <v>72.5</v>
      </c>
      <c r="CO43" s="1">
        <v>74.400000000000006</v>
      </c>
      <c r="CP43" s="1">
        <v>143.09</v>
      </c>
      <c r="CQ43" s="4">
        <v>230.45260663507102</v>
      </c>
      <c r="CR43" s="1">
        <v>6.84</v>
      </c>
      <c r="CS43" s="1">
        <v>6.5600000000000005</v>
      </c>
      <c r="CT43" s="1">
        <v>6.75</v>
      </c>
      <c r="CU43" s="1">
        <v>6.3900000000000006</v>
      </c>
      <c r="CV43" s="1">
        <v>6.2</v>
      </c>
      <c r="CW43" s="1">
        <v>6.7</v>
      </c>
      <c r="CX43" s="1">
        <v>5.91</v>
      </c>
      <c r="CY43" s="1">
        <v>6.19</v>
      </c>
      <c r="CZ43" s="1">
        <v>-0.44999999999999929</v>
      </c>
      <c r="DA43" s="1">
        <v>-0.35999999999999943</v>
      </c>
      <c r="DB43" s="1">
        <v>-0.16999999999999993</v>
      </c>
      <c r="DC43" s="1">
        <v>8.9999999999999858E-2</v>
      </c>
      <c r="DD43" s="1">
        <v>0.5</v>
      </c>
      <c r="DE43" s="1">
        <v>105.09780000000001</v>
      </c>
      <c r="DF43" s="1">
        <v>1944.9</v>
      </c>
      <c r="DG43" s="1">
        <v>94.55</v>
      </c>
      <c r="DH43" s="1">
        <v>83.800000000000011</v>
      </c>
      <c r="DI43" s="1">
        <v>86.100000000000009</v>
      </c>
      <c r="DJ43" s="1">
        <v>37.9</v>
      </c>
      <c r="DK43" s="1">
        <v>25.5</v>
      </c>
      <c r="DL43" s="1">
        <v>51</v>
      </c>
      <c r="DM43" s="1">
        <v>15</v>
      </c>
      <c r="DN43" s="1">
        <v>16.84</v>
      </c>
      <c r="DO43" s="1">
        <v>378.88</v>
      </c>
      <c r="DP43" s="1">
        <v>89.4</v>
      </c>
      <c r="DQ43" s="1">
        <v>92.2</v>
      </c>
      <c r="DR43" s="1">
        <v>155.30000000000001</v>
      </c>
      <c r="DS43" s="1">
        <v>87.300000000000011</v>
      </c>
      <c r="DT43" s="1">
        <v>-97.100000000000009</v>
      </c>
      <c r="DU43" s="1">
        <v>26.8</v>
      </c>
      <c r="DV43" s="1">
        <v>92</v>
      </c>
      <c r="DW43" s="1">
        <v>97.300000000000011</v>
      </c>
      <c r="DX43" s="1">
        <v>86.9</v>
      </c>
      <c r="DY43" s="1">
        <v>-4.6000000000000005</v>
      </c>
      <c r="DZ43" s="1">
        <v>-59.300000000000004</v>
      </c>
      <c r="EA43" s="1">
        <v>23.200000000000003</v>
      </c>
      <c r="EB43" s="1">
        <v>-58.800000000000004</v>
      </c>
      <c r="EC43" s="1">
        <v>-52.300000000000004</v>
      </c>
      <c r="ED43" s="1">
        <v>-44.7</v>
      </c>
      <c r="EE43" s="1">
        <v>-12.5</v>
      </c>
      <c r="EF43" s="1">
        <v>-10.200000000000001</v>
      </c>
      <c r="EG43" s="1">
        <v>-11.4</v>
      </c>
      <c r="EH43" s="1">
        <v>-10.3</v>
      </c>
      <c r="EI43" s="1">
        <v>-13.200000000000001</v>
      </c>
      <c r="EJ43" s="1">
        <v>-4.9000000000000004</v>
      </c>
      <c r="EK43" s="1">
        <v>-34.9</v>
      </c>
      <c r="EL43" s="1">
        <v>-16.5</v>
      </c>
      <c r="EM43" s="1">
        <v>-26.5</v>
      </c>
      <c r="EN43" s="1">
        <v>-7.3000000000000007</v>
      </c>
      <c r="EO43" s="1">
        <v>-37.4</v>
      </c>
      <c r="EP43" s="1">
        <v>18.3</v>
      </c>
      <c r="EQ43" s="1"/>
      <c r="ER43" s="1">
        <v>15.4</v>
      </c>
      <c r="ES43" s="1">
        <v>-17.600000000000001</v>
      </c>
      <c r="ET43" s="1">
        <v>22.900000000000002</v>
      </c>
      <c r="EU43" s="1">
        <v>-1.5</v>
      </c>
      <c r="EV43" s="1">
        <v>-21.900000000000002</v>
      </c>
      <c r="EW43" s="1">
        <v>-19.400000000000002</v>
      </c>
      <c r="EX43" s="1">
        <v>-29</v>
      </c>
      <c r="EY43" s="1">
        <v>45.6</v>
      </c>
      <c r="EZ43" s="1">
        <v>52.800000000000004</v>
      </c>
      <c r="FA43" s="1">
        <v>-17.8</v>
      </c>
      <c r="FB43" s="1">
        <v>-12.3</v>
      </c>
      <c r="FC43" s="1">
        <v>-55</v>
      </c>
      <c r="FD43" s="1">
        <v>-36</v>
      </c>
      <c r="FE43" s="1">
        <v>46.1</v>
      </c>
      <c r="FF43" s="1">
        <v>-20</v>
      </c>
      <c r="FG43" s="1">
        <v>-28</v>
      </c>
      <c r="FH43" s="1">
        <v>31.3</v>
      </c>
      <c r="FI43" s="1">
        <v>-0.30000000000000004</v>
      </c>
      <c r="FJ43" s="1">
        <v>-25</v>
      </c>
      <c r="FK43" s="1">
        <v>-25.3</v>
      </c>
      <c r="FL43" s="1">
        <v>52.800000000000004</v>
      </c>
      <c r="FM43" s="1">
        <v>11.600000000000001</v>
      </c>
      <c r="FN43" s="1">
        <v>-13.9</v>
      </c>
      <c r="FO43" s="1">
        <v>-56.9</v>
      </c>
      <c r="FP43" s="1">
        <v>-59</v>
      </c>
      <c r="FQ43" s="1">
        <v>24.5</v>
      </c>
      <c r="FR43" s="1">
        <v>-9.4</v>
      </c>
      <c r="FS43" s="1">
        <v>-1.9000000000000001</v>
      </c>
      <c r="FT43" s="1">
        <v>-50.7</v>
      </c>
      <c r="FU43" s="1">
        <v>-30.3</v>
      </c>
      <c r="FV43" s="1">
        <v>-25.3</v>
      </c>
      <c r="FW43" s="1">
        <v>-10.200000000000001</v>
      </c>
      <c r="FX43" s="1">
        <v>-27.6</v>
      </c>
      <c r="FY43" s="1">
        <v>83.300000000000011</v>
      </c>
      <c r="FZ43" s="5">
        <v>0.01</v>
      </c>
      <c r="GA43" s="6">
        <v>-23.400000000000002</v>
      </c>
      <c r="GB43" s="6">
        <v>-28</v>
      </c>
      <c r="GC43" s="6">
        <v>65.8</v>
      </c>
      <c r="GD43" s="6">
        <v>53.900000000000006</v>
      </c>
      <c r="GE43" s="6">
        <v>77.900000000000006</v>
      </c>
      <c r="GF43" s="6">
        <v>78.100000000000009</v>
      </c>
      <c r="GG43" s="6">
        <v>78</v>
      </c>
      <c r="GH43" s="6">
        <v>102.2</v>
      </c>
      <c r="GI43" s="6">
        <v>1276.8645000000001</v>
      </c>
      <c r="GJ43" s="6">
        <v>3560.9900000000002</v>
      </c>
      <c r="GK43" s="6">
        <v>454.12550000000005</v>
      </c>
      <c r="GL43" s="6">
        <v>7.1000000000000005</v>
      </c>
      <c r="GM43" s="6">
        <v>5.68</v>
      </c>
      <c r="GN43" s="6">
        <v>64.801600000000008</v>
      </c>
      <c r="GO43" s="6">
        <v>95.11930000000001</v>
      </c>
      <c r="GP43" s="6">
        <v>79.137500000000003</v>
      </c>
      <c r="GQ43" s="6">
        <v>98.22</v>
      </c>
      <c r="GR43" s="6">
        <v>99.13</v>
      </c>
      <c r="GS43" s="6">
        <v>96.85690000000001</v>
      </c>
      <c r="GT43" s="6">
        <v>47.293600000000005</v>
      </c>
      <c r="GU43" s="6">
        <v>97.857100000000003</v>
      </c>
      <c r="GV43" s="6">
        <v>22.761500000000002</v>
      </c>
      <c r="GW43" s="6">
        <v>98.22</v>
      </c>
      <c r="GX43" s="6">
        <v>95.591800000000006</v>
      </c>
      <c r="GY43" s="6">
        <v>77.763100000000009</v>
      </c>
      <c r="GZ43" s="6">
        <v>99.59</v>
      </c>
      <c r="HA43" s="6">
        <v>99.000700000000009</v>
      </c>
      <c r="HB43" s="6">
        <v>68.813400000000001</v>
      </c>
      <c r="HC43" s="7">
        <v>-0.159</v>
      </c>
      <c r="HD43" s="3">
        <v>922.60751793438362</v>
      </c>
      <c r="HE43" s="3">
        <v>916.82924630897219</v>
      </c>
      <c r="HF43" s="6">
        <v>1176.2</v>
      </c>
      <c r="HG43" s="6">
        <v>7.1000000000000005</v>
      </c>
      <c r="HH43" s="6">
        <v>42.928100000000001</v>
      </c>
      <c r="HI43" s="6">
        <v>10</v>
      </c>
      <c r="HJ43" s="6">
        <v>525.6</v>
      </c>
      <c r="HK43" s="6">
        <v>0.70000000000000007</v>
      </c>
      <c r="HL43" s="6">
        <v>287718</v>
      </c>
      <c r="HM43" s="6">
        <v>278233</v>
      </c>
      <c r="HN43" s="6">
        <v>231464</v>
      </c>
      <c r="HO43" s="6">
        <v>2354</v>
      </c>
    </row>
    <row r="44" spans="1:223" x14ac:dyDescent="0.2">
      <c r="A44">
        <v>21</v>
      </c>
      <c r="B44">
        <v>33</v>
      </c>
      <c r="C44">
        <v>213</v>
      </c>
      <c r="D44" s="64">
        <v>34227</v>
      </c>
      <c r="F44" t="s">
        <v>249</v>
      </c>
      <c r="G44" s="1">
        <v>82.9</v>
      </c>
      <c r="H44" s="1">
        <v>77.100000000000009</v>
      </c>
      <c r="I44" s="1">
        <v>68.7</v>
      </c>
      <c r="J44" s="1">
        <v>120.7</v>
      </c>
      <c r="K44" s="1">
        <v>95.300000000000011</v>
      </c>
      <c r="L44" s="1">
        <v>78.2</v>
      </c>
      <c r="M44" s="1">
        <v>72.900000000000006</v>
      </c>
      <c r="N44" s="1">
        <v>77.100000000000009</v>
      </c>
      <c r="O44" s="1">
        <v>75</v>
      </c>
      <c r="P44" s="1">
        <v>56</v>
      </c>
      <c r="Q44" s="1">
        <v>145.20000000000002</v>
      </c>
      <c r="R44" s="1">
        <v>89.9</v>
      </c>
      <c r="S44" s="1">
        <v>77.7</v>
      </c>
      <c r="T44" s="1">
        <v>99.600000000000009</v>
      </c>
      <c r="U44" s="1">
        <v>87.5</v>
      </c>
      <c r="V44" s="1">
        <v>56</v>
      </c>
      <c r="W44" s="1">
        <v>96.100000000000009</v>
      </c>
      <c r="X44" s="1">
        <v>49.6</v>
      </c>
      <c r="Y44" s="1">
        <v>92.2</v>
      </c>
      <c r="Z44" s="1">
        <v>52.2</v>
      </c>
      <c r="AA44" s="1">
        <v>83</v>
      </c>
      <c r="AB44" s="1">
        <v>46</v>
      </c>
      <c r="AC44" s="1">
        <v>141.80000000000001</v>
      </c>
      <c r="AD44" s="1">
        <v>62.6</v>
      </c>
      <c r="AE44" s="1">
        <v>109.9</v>
      </c>
      <c r="AF44" s="1">
        <v>57.2</v>
      </c>
      <c r="AG44" s="1">
        <v>113.9</v>
      </c>
      <c r="AH44" s="1">
        <v>58.400000000000006</v>
      </c>
      <c r="AI44" s="1">
        <v>121.2</v>
      </c>
      <c r="AJ44" s="1">
        <v>70.900000000000006</v>
      </c>
      <c r="AK44" s="1">
        <v>95.300000000000011</v>
      </c>
      <c r="AL44" s="1">
        <v>49.5</v>
      </c>
      <c r="AM44" s="1">
        <v>69.3</v>
      </c>
      <c r="AN44" s="1">
        <v>38.5</v>
      </c>
      <c r="AO44" s="1">
        <v>66.400000000000006</v>
      </c>
      <c r="AP44" s="1">
        <v>34.6</v>
      </c>
      <c r="AQ44" s="1">
        <v>97.800000000000011</v>
      </c>
      <c r="AR44" s="1">
        <v>67</v>
      </c>
      <c r="AS44" s="1">
        <v>95.4</v>
      </c>
      <c r="AT44" s="1">
        <v>57.900000000000006</v>
      </c>
      <c r="AU44" s="1">
        <v>25.87</v>
      </c>
      <c r="AV44" s="1">
        <v>23.89</v>
      </c>
      <c r="AW44" s="1">
        <v>66.400000000000006</v>
      </c>
      <c r="AX44" s="1">
        <v>66.400000000000006</v>
      </c>
      <c r="AY44" s="1">
        <v>69.100000000000009</v>
      </c>
      <c r="AZ44" s="1">
        <v>61.2</v>
      </c>
      <c r="BA44" s="1">
        <v>89.9</v>
      </c>
      <c r="BB44" s="1">
        <v>86.2</v>
      </c>
      <c r="BC44" s="1">
        <v>84.4</v>
      </c>
      <c r="BD44" s="1">
        <v>80.800000000000011</v>
      </c>
      <c r="BE44" s="1">
        <v>124.80000000000001</v>
      </c>
      <c r="BF44" s="1">
        <v>48.2</v>
      </c>
      <c r="BG44" s="1">
        <v>51.300000000000004</v>
      </c>
      <c r="BH44" s="1">
        <v>46.400000000000006</v>
      </c>
      <c r="BI44" s="1">
        <v>49.7</v>
      </c>
      <c r="BJ44" s="1">
        <v>85.7</v>
      </c>
      <c r="BK44" s="1">
        <v>59.1</v>
      </c>
      <c r="BL44" s="1">
        <v>68</v>
      </c>
      <c r="BM44" s="1">
        <v>39.5</v>
      </c>
      <c r="BN44" s="1">
        <v>85.7</v>
      </c>
      <c r="BO44" s="1">
        <v>42.900000000000006</v>
      </c>
      <c r="BP44" s="1">
        <v>91.600000000000009</v>
      </c>
      <c r="BQ44" s="1">
        <v>55</v>
      </c>
      <c r="BR44" s="1">
        <v>165.9</v>
      </c>
      <c r="BS44" s="1">
        <v>8.76</v>
      </c>
      <c r="BT44" s="1">
        <v>1348</v>
      </c>
      <c r="BU44" s="1">
        <v>15971</v>
      </c>
      <c r="BV44" s="2">
        <v>2.35</v>
      </c>
      <c r="BW44" s="2">
        <v>4.96</v>
      </c>
      <c r="BX44" s="2">
        <v>1.79</v>
      </c>
      <c r="BY44" s="2">
        <v>14.3</v>
      </c>
      <c r="BZ44" s="3">
        <v>142.80000000000001</v>
      </c>
      <c r="CA44" s="1">
        <v>284664</v>
      </c>
      <c r="CB44" s="1">
        <v>31</v>
      </c>
      <c r="CC44" s="1">
        <v>328</v>
      </c>
      <c r="CD44" s="1">
        <v>14745.604000000001</v>
      </c>
      <c r="CE44" s="1">
        <v>8084</v>
      </c>
      <c r="CF44" s="1">
        <v>1708</v>
      </c>
      <c r="CG44" s="1">
        <v>9827</v>
      </c>
      <c r="CH44" s="1">
        <v>11050</v>
      </c>
      <c r="CI44" s="1">
        <v>9.4</v>
      </c>
      <c r="CJ44" s="1">
        <v>37598</v>
      </c>
      <c r="CK44" s="1">
        <v>21</v>
      </c>
      <c r="CL44" s="1">
        <v>77.400000000000006</v>
      </c>
      <c r="CM44" s="1">
        <v>77.800000000000011</v>
      </c>
      <c r="CN44" s="1">
        <v>73</v>
      </c>
      <c r="CO44" s="1">
        <v>74.900000000000006</v>
      </c>
      <c r="CP44" s="1">
        <v>142.37</v>
      </c>
      <c r="CQ44" s="4">
        <v>222.47156398104261</v>
      </c>
      <c r="CR44" s="1">
        <v>6.99</v>
      </c>
      <c r="CS44" s="1">
        <v>6.57</v>
      </c>
      <c r="CT44" s="1">
        <v>6.41</v>
      </c>
      <c r="CU44" s="1">
        <v>6.12</v>
      </c>
      <c r="CV44" s="1">
        <v>6</v>
      </c>
      <c r="CW44" s="1">
        <v>6.6000000000000005</v>
      </c>
      <c r="CX44" s="1">
        <v>5.73</v>
      </c>
      <c r="CY44" s="1">
        <v>6.03</v>
      </c>
      <c r="CZ44" s="1">
        <v>-0.87000000000000011</v>
      </c>
      <c r="DA44" s="1">
        <v>-0.29000000000000004</v>
      </c>
      <c r="DB44" s="1">
        <v>-0.45000000000000018</v>
      </c>
      <c r="DC44" s="1">
        <v>0.58000000000000007</v>
      </c>
      <c r="DD44" s="1">
        <v>0.60000000000000053</v>
      </c>
      <c r="DE44" s="1">
        <v>106.84620000000001</v>
      </c>
      <c r="DF44" s="1">
        <v>1915.7</v>
      </c>
      <c r="DG44" s="1">
        <v>96.350000000000009</v>
      </c>
      <c r="DH44" s="1">
        <v>83.800000000000011</v>
      </c>
      <c r="DI44" s="1">
        <v>86.2</v>
      </c>
      <c r="DJ44" s="1">
        <v>35.6</v>
      </c>
      <c r="DK44" s="1">
        <v>23.8</v>
      </c>
      <c r="DL44" s="1">
        <v>48.2</v>
      </c>
      <c r="DM44" s="1">
        <v>13.9</v>
      </c>
      <c r="DN44" s="1">
        <v>16.14</v>
      </c>
      <c r="DO44" s="1">
        <v>355.35</v>
      </c>
      <c r="DP44" s="1">
        <v>88.4</v>
      </c>
      <c r="DQ44" s="1">
        <v>92</v>
      </c>
      <c r="DR44" s="1">
        <v>155.10000000000002</v>
      </c>
      <c r="DS44" s="1">
        <v>87</v>
      </c>
      <c r="DT44" s="1">
        <v>-96</v>
      </c>
      <c r="DU44" s="1">
        <v>29.6</v>
      </c>
      <c r="DV44" s="1">
        <v>91</v>
      </c>
      <c r="DW44" s="1">
        <v>96.5</v>
      </c>
      <c r="DX44" s="1">
        <v>85.7</v>
      </c>
      <c r="DY44" s="1">
        <v>-5.9</v>
      </c>
      <c r="DZ44" s="1">
        <v>-57.6</v>
      </c>
      <c r="EA44" s="1">
        <v>22.200000000000003</v>
      </c>
      <c r="EB44" s="1">
        <v>-56.2</v>
      </c>
      <c r="EC44" s="1">
        <v>-55</v>
      </c>
      <c r="ED44" s="1">
        <v>-42.1</v>
      </c>
      <c r="EE44" s="1">
        <v>-18</v>
      </c>
      <c r="EF44" s="1">
        <v>-8.5</v>
      </c>
      <c r="EG44" s="1">
        <v>-8.6</v>
      </c>
      <c r="EH44" s="1">
        <v>-10.9</v>
      </c>
      <c r="EI44" s="1">
        <v>-13.100000000000001</v>
      </c>
      <c r="EJ44" s="1">
        <v>-4.4000000000000004</v>
      </c>
      <c r="EK44" s="1">
        <v>-37.700000000000003</v>
      </c>
      <c r="EL44" s="1">
        <v>-18.400000000000002</v>
      </c>
      <c r="EM44" s="1">
        <v>-24.400000000000002</v>
      </c>
      <c r="EN44" s="1">
        <v>-2.3000000000000003</v>
      </c>
      <c r="EO44" s="1">
        <v>-37.6</v>
      </c>
      <c r="EP44" s="1">
        <v>22.1</v>
      </c>
      <c r="EQ44" s="1"/>
      <c r="ER44" s="1">
        <v>20.200000000000003</v>
      </c>
      <c r="ES44" s="1">
        <v>-23.700000000000003</v>
      </c>
      <c r="ET44" s="1">
        <v>24</v>
      </c>
      <c r="EU44" s="1">
        <v>-6.1000000000000005</v>
      </c>
      <c r="EV44" s="1">
        <v>-17.900000000000002</v>
      </c>
      <c r="EW44" s="1">
        <v>-19.200000000000003</v>
      </c>
      <c r="EX44" s="1">
        <v>-25.400000000000002</v>
      </c>
      <c r="EY44" s="1">
        <v>45.300000000000004</v>
      </c>
      <c r="EZ44" s="1">
        <v>50.1</v>
      </c>
      <c r="FA44" s="1">
        <v>-17.8</v>
      </c>
      <c r="FB44" s="1">
        <v>-11.8</v>
      </c>
      <c r="FC44" s="1">
        <v>-55.400000000000006</v>
      </c>
      <c r="FD44" s="1">
        <v>-33.9</v>
      </c>
      <c r="FE44" s="1">
        <v>47</v>
      </c>
      <c r="FF44" s="1">
        <v>-14.3</v>
      </c>
      <c r="FG44" s="1">
        <v>-24.3</v>
      </c>
      <c r="FH44" s="1">
        <v>31.8</v>
      </c>
      <c r="FI44" s="1">
        <v>2.2000000000000002</v>
      </c>
      <c r="FJ44" s="1">
        <v>-23</v>
      </c>
      <c r="FK44" s="1">
        <v>-23.400000000000002</v>
      </c>
      <c r="FL44" s="1">
        <v>50.1</v>
      </c>
      <c r="FM44" s="1">
        <v>12.3</v>
      </c>
      <c r="FN44" s="1">
        <v>-10.3</v>
      </c>
      <c r="FO44" s="1">
        <v>-56</v>
      </c>
      <c r="FP44" s="1">
        <v>-56.5</v>
      </c>
      <c r="FQ44" s="1">
        <v>22.6</v>
      </c>
      <c r="FR44" s="1">
        <v>-9.6</v>
      </c>
      <c r="FS44" s="1">
        <v>-2.3000000000000003</v>
      </c>
      <c r="FT44" s="1">
        <v>-51.7</v>
      </c>
      <c r="FU44" s="1">
        <v>-29.400000000000002</v>
      </c>
      <c r="FV44" s="1">
        <v>-23.400000000000002</v>
      </c>
      <c r="FW44" s="1">
        <v>-15.200000000000001</v>
      </c>
      <c r="FX44" s="1">
        <v>-29.1</v>
      </c>
      <c r="FY44" s="1">
        <v>84.2</v>
      </c>
      <c r="FZ44" s="5">
        <v>0.01</v>
      </c>
      <c r="GA44" s="6">
        <v>-21</v>
      </c>
      <c r="GB44" s="6">
        <v>-25.8</v>
      </c>
      <c r="GC44" s="6">
        <v>66.8</v>
      </c>
      <c r="GD44" s="6">
        <v>55.2</v>
      </c>
      <c r="GE44" s="6">
        <v>80.600000000000009</v>
      </c>
      <c r="GF44" s="6">
        <v>82.800000000000011</v>
      </c>
      <c r="GG44" s="6">
        <v>79</v>
      </c>
      <c r="GH44" s="6">
        <v>103.10000000000001</v>
      </c>
      <c r="GI44" s="6">
        <v>1279.5791000000002</v>
      </c>
      <c r="GJ44" s="6">
        <v>3645.1</v>
      </c>
      <c r="GK44" s="6">
        <v>459.33000000000004</v>
      </c>
      <c r="GL44" s="6">
        <v>7.0200000000000005</v>
      </c>
      <c r="GM44" s="6">
        <v>5.36</v>
      </c>
      <c r="GN44" s="6">
        <v>65.108699999999999</v>
      </c>
      <c r="GO44" s="6">
        <v>95.78670000000001</v>
      </c>
      <c r="GP44" s="6">
        <v>79.65870000000001</v>
      </c>
      <c r="GQ44" s="6">
        <v>98.460000000000008</v>
      </c>
      <c r="GR44" s="6">
        <v>99.09</v>
      </c>
      <c r="GS44" s="6">
        <v>96.834800000000001</v>
      </c>
      <c r="GT44" s="6">
        <v>47.505500000000005</v>
      </c>
      <c r="GU44" s="6">
        <v>97.395800000000008</v>
      </c>
      <c r="GV44" s="6">
        <v>22.936900000000001</v>
      </c>
      <c r="GW44" s="6">
        <v>98.47</v>
      </c>
      <c r="GX44" s="6">
        <v>96.207100000000011</v>
      </c>
      <c r="GY44" s="6">
        <v>78.310400000000001</v>
      </c>
      <c r="GZ44" s="6">
        <v>99.68</v>
      </c>
      <c r="HA44" s="6">
        <v>99.222400000000007</v>
      </c>
      <c r="HB44" s="6">
        <v>69.182000000000002</v>
      </c>
      <c r="HC44" s="7">
        <v>-0.111</v>
      </c>
      <c r="HD44" s="3">
        <v>927.47037277260745</v>
      </c>
      <c r="HE44" s="3">
        <v>918.16281612178534</v>
      </c>
      <c r="HF44" s="6">
        <v>1183.8</v>
      </c>
      <c r="HG44" s="6">
        <v>7.6000000000000005</v>
      </c>
      <c r="HH44" s="6">
        <v>43.055</v>
      </c>
      <c r="HI44" s="6">
        <v>5.3000000000000007</v>
      </c>
      <c r="HJ44" s="6">
        <v>526</v>
      </c>
      <c r="HK44" s="6">
        <v>0.4</v>
      </c>
      <c r="HL44" s="6">
        <v>288385</v>
      </c>
      <c r="HM44" s="6">
        <v>278450</v>
      </c>
      <c r="HN44" s="6">
        <v>230822</v>
      </c>
      <c r="HO44" s="6">
        <v>2433</v>
      </c>
    </row>
    <row r="45" spans="1:223" x14ac:dyDescent="0.2">
      <c r="A45">
        <v>22</v>
      </c>
      <c r="B45">
        <v>34</v>
      </c>
      <c r="C45">
        <v>212</v>
      </c>
      <c r="D45" s="64">
        <v>34257</v>
      </c>
      <c r="F45" t="s">
        <v>250</v>
      </c>
      <c r="G45" s="1">
        <v>83.100000000000009</v>
      </c>
      <c r="H45" s="1">
        <v>77.5</v>
      </c>
      <c r="I45" s="1">
        <v>68.7</v>
      </c>
      <c r="J45" s="1">
        <v>122.2</v>
      </c>
      <c r="K45" s="1">
        <v>94.4</v>
      </c>
      <c r="L45" s="1">
        <v>78.2</v>
      </c>
      <c r="M45" s="1">
        <v>73.400000000000006</v>
      </c>
      <c r="N45" s="1">
        <v>77.2</v>
      </c>
      <c r="O45" s="1">
        <v>73.2</v>
      </c>
      <c r="P45" s="1">
        <v>56.300000000000004</v>
      </c>
      <c r="Q45" s="1">
        <v>147</v>
      </c>
      <c r="R45" s="1">
        <v>88.100000000000009</v>
      </c>
      <c r="S45" s="1">
        <v>78.100000000000009</v>
      </c>
      <c r="T45" s="1">
        <v>99</v>
      </c>
      <c r="U45" s="1">
        <v>86.2</v>
      </c>
      <c r="V45" s="1">
        <v>56.300000000000004</v>
      </c>
      <c r="W45" s="1">
        <v>95.5</v>
      </c>
      <c r="X45" s="1">
        <v>49.300000000000004</v>
      </c>
      <c r="Y45" s="1">
        <v>92.4</v>
      </c>
      <c r="Z45" s="1">
        <v>52</v>
      </c>
      <c r="AA45" s="1">
        <v>83.4</v>
      </c>
      <c r="AB45" s="1">
        <v>45.6</v>
      </c>
      <c r="AC45" s="1">
        <v>140.80000000000001</v>
      </c>
      <c r="AD45" s="1">
        <v>60.6</v>
      </c>
      <c r="AE45" s="1">
        <v>108.2</v>
      </c>
      <c r="AF45" s="1">
        <v>56</v>
      </c>
      <c r="AG45" s="1">
        <v>112.2</v>
      </c>
      <c r="AH45" s="1">
        <v>56.900000000000006</v>
      </c>
      <c r="AI45" s="1">
        <v>115.4</v>
      </c>
      <c r="AJ45" s="1">
        <v>70.3</v>
      </c>
      <c r="AK45" s="1">
        <v>94.800000000000011</v>
      </c>
      <c r="AL45" s="1">
        <v>49.2</v>
      </c>
      <c r="AM45" s="1">
        <v>68.600000000000009</v>
      </c>
      <c r="AN45" s="1">
        <v>39</v>
      </c>
      <c r="AO45" s="1">
        <v>63</v>
      </c>
      <c r="AP45" s="1">
        <v>30.5</v>
      </c>
      <c r="AQ45" s="1">
        <v>96</v>
      </c>
      <c r="AR45" s="1">
        <v>67.2</v>
      </c>
      <c r="AS45" s="1">
        <v>96.600000000000009</v>
      </c>
      <c r="AT45" s="1">
        <v>57.5</v>
      </c>
      <c r="AU45" s="1">
        <v>25.82</v>
      </c>
      <c r="AV45" s="1">
        <v>23.48</v>
      </c>
      <c r="AW45" s="1">
        <v>65.600000000000009</v>
      </c>
      <c r="AX45" s="1">
        <v>65.600000000000009</v>
      </c>
      <c r="AY45" s="1">
        <v>69</v>
      </c>
      <c r="AZ45" s="1">
        <v>59.900000000000006</v>
      </c>
      <c r="BA45" s="1">
        <v>89.2</v>
      </c>
      <c r="BB45" s="1">
        <v>84.4</v>
      </c>
      <c r="BC45" s="1">
        <v>83.100000000000009</v>
      </c>
      <c r="BD45" s="1">
        <v>78.7</v>
      </c>
      <c r="BE45" s="1">
        <v>121.5</v>
      </c>
      <c r="BF45" s="1">
        <v>48.300000000000004</v>
      </c>
      <c r="BG45" s="1">
        <v>52.6</v>
      </c>
      <c r="BH45" s="1">
        <v>45.400000000000006</v>
      </c>
      <c r="BI45" s="1">
        <v>51.900000000000006</v>
      </c>
      <c r="BJ45" s="1">
        <v>85.4</v>
      </c>
      <c r="BK45" s="1">
        <v>58</v>
      </c>
      <c r="BL45" s="1">
        <v>68.400000000000006</v>
      </c>
      <c r="BM45" s="1">
        <v>38.200000000000003</v>
      </c>
      <c r="BN45" s="1">
        <v>77.600000000000009</v>
      </c>
      <c r="BO45" s="1">
        <v>41.300000000000004</v>
      </c>
      <c r="BP45" s="1">
        <v>89.600000000000009</v>
      </c>
      <c r="BQ45" s="1">
        <v>56.800000000000004</v>
      </c>
      <c r="BR45" s="1">
        <v>181.3</v>
      </c>
      <c r="BS45" s="1">
        <v>8.870000000000001</v>
      </c>
      <c r="BT45" s="1">
        <v>1346</v>
      </c>
      <c r="BU45" s="1">
        <v>15471</v>
      </c>
      <c r="BV45" s="2">
        <v>2.4500000000000002</v>
      </c>
      <c r="BW45" s="2">
        <v>4.96</v>
      </c>
      <c r="BX45" s="2">
        <v>1.8900000000000001</v>
      </c>
      <c r="BY45" s="2">
        <v>14.43</v>
      </c>
      <c r="BZ45" s="3">
        <v>144.5</v>
      </c>
      <c r="CA45" s="1">
        <v>269589</v>
      </c>
      <c r="CB45" s="1">
        <v>29</v>
      </c>
      <c r="CC45" s="1">
        <v>324</v>
      </c>
      <c r="CD45" s="1">
        <v>14451.731</v>
      </c>
      <c r="CE45" s="1">
        <v>7804</v>
      </c>
      <c r="CF45" s="1">
        <v>1627</v>
      </c>
      <c r="CG45" s="1">
        <v>9368</v>
      </c>
      <c r="CH45" s="1">
        <v>11010</v>
      </c>
      <c r="CI45" s="1">
        <v>9.6000000000000014</v>
      </c>
      <c r="CJ45" s="1">
        <v>37562</v>
      </c>
      <c r="CK45" s="1">
        <v>21</v>
      </c>
      <c r="CL45" s="1">
        <v>77.7</v>
      </c>
      <c r="CM45" s="1">
        <v>78</v>
      </c>
      <c r="CN45" s="1">
        <v>73.2</v>
      </c>
      <c r="CO45" s="1">
        <v>75.100000000000009</v>
      </c>
      <c r="CP45" s="1">
        <v>141.70000000000002</v>
      </c>
      <c r="CQ45" s="4">
        <v>221.47393364928905</v>
      </c>
      <c r="CR45" s="1">
        <v>6.74</v>
      </c>
      <c r="CS45" s="1">
        <v>6.58</v>
      </c>
      <c r="CT45" s="1">
        <v>6.11</v>
      </c>
      <c r="CU45" s="1">
        <v>5.94</v>
      </c>
      <c r="CV45" s="1">
        <v>5.8000000000000007</v>
      </c>
      <c r="CW45" s="1">
        <v>6.4</v>
      </c>
      <c r="CX45" s="1">
        <v>5.51</v>
      </c>
      <c r="CY45" s="1">
        <v>5.8100000000000005</v>
      </c>
      <c r="CZ45" s="1">
        <v>-0.79999999999999982</v>
      </c>
      <c r="DA45" s="1">
        <v>-0.16999999999999993</v>
      </c>
      <c r="DB45" s="1">
        <v>-0.63999999999999968</v>
      </c>
      <c r="DC45" s="1">
        <v>0.62999999999999989</v>
      </c>
      <c r="DD45" s="1">
        <v>0.59999999999999964</v>
      </c>
      <c r="DE45" s="1">
        <v>107.0963</v>
      </c>
      <c r="DF45" s="1">
        <v>2069</v>
      </c>
      <c r="DG45" s="1">
        <v>96.69</v>
      </c>
      <c r="DH45" s="1">
        <v>84.100000000000009</v>
      </c>
      <c r="DI45" s="1">
        <v>86.4</v>
      </c>
      <c r="DJ45" s="1">
        <v>36</v>
      </c>
      <c r="DK45" s="1">
        <v>24.900000000000002</v>
      </c>
      <c r="DL45" s="1">
        <v>47.7</v>
      </c>
      <c r="DM45" s="1">
        <v>14.5</v>
      </c>
      <c r="DN45" s="1">
        <v>16.64</v>
      </c>
      <c r="DO45" s="1">
        <v>364.09000000000003</v>
      </c>
      <c r="DP45" s="1">
        <v>88.5</v>
      </c>
      <c r="DQ45" s="1">
        <v>92.100000000000009</v>
      </c>
      <c r="DR45" s="1">
        <v>154.9</v>
      </c>
      <c r="DS45" s="1">
        <v>87</v>
      </c>
      <c r="DT45" s="1">
        <v>-96.5</v>
      </c>
      <c r="DU45" s="1">
        <v>31.1</v>
      </c>
      <c r="DV45" s="1">
        <v>91.300000000000011</v>
      </c>
      <c r="DW45" s="1">
        <v>98.300000000000011</v>
      </c>
      <c r="DX45" s="1">
        <v>84.800000000000011</v>
      </c>
      <c r="DY45" s="1">
        <v>-2.4000000000000004</v>
      </c>
      <c r="DZ45" s="1">
        <v>-56</v>
      </c>
      <c r="EA45" s="1">
        <v>21.200000000000003</v>
      </c>
      <c r="EB45" s="1">
        <v>-54.5</v>
      </c>
      <c r="EC45" s="1">
        <v>-53.1</v>
      </c>
      <c r="ED45" s="1">
        <v>-40.700000000000003</v>
      </c>
      <c r="EE45" s="1">
        <v>-23.3</v>
      </c>
      <c r="EF45" s="1">
        <v>-10</v>
      </c>
      <c r="EG45" s="1">
        <v>-3.7</v>
      </c>
      <c r="EH45" s="1">
        <v>-8.1</v>
      </c>
      <c r="EI45" s="1">
        <v>-13.600000000000001</v>
      </c>
      <c r="EJ45" s="1">
        <v>-0.8</v>
      </c>
      <c r="EK45" s="1">
        <v>-32.6</v>
      </c>
      <c r="EL45" s="1">
        <v>-8.3000000000000007</v>
      </c>
      <c r="EM45" s="1">
        <v>-22.5</v>
      </c>
      <c r="EN45" s="1">
        <v>0.2</v>
      </c>
      <c r="EO45" s="1">
        <v>-30.200000000000003</v>
      </c>
      <c r="EP45" s="1">
        <v>18.2</v>
      </c>
      <c r="EQ45" s="1"/>
      <c r="ER45" s="1">
        <v>18.400000000000002</v>
      </c>
      <c r="ES45" s="1">
        <v>-20.700000000000003</v>
      </c>
      <c r="ET45" s="1">
        <v>24.6</v>
      </c>
      <c r="EU45" s="1">
        <v>-5.4</v>
      </c>
      <c r="EV45" s="1">
        <v>-23.700000000000003</v>
      </c>
      <c r="EW45" s="1">
        <v>-23.200000000000003</v>
      </c>
      <c r="EX45" s="1">
        <v>-28.8</v>
      </c>
      <c r="EY45" s="1">
        <v>46.2</v>
      </c>
      <c r="EZ45" s="1">
        <v>53.300000000000004</v>
      </c>
      <c r="FA45" s="1">
        <v>-20.200000000000003</v>
      </c>
      <c r="FB45" s="1">
        <v>-14.3</v>
      </c>
      <c r="FC45" s="1">
        <v>-58.6</v>
      </c>
      <c r="FD45" s="1">
        <v>-39.800000000000004</v>
      </c>
      <c r="FE45" s="1">
        <v>43.900000000000006</v>
      </c>
      <c r="FF45" s="1">
        <v>-16</v>
      </c>
      <c r="FG45" s="1">
        <v>-28.5</v>
      </c>
      <c r="FH45" s="1">
        <v>30.1</v>
      </c>
      <c r="FI45" s="1">
        <v>0.8</v>
      </c>
      <c r="FJ45" s="1">
        <v>-27</v>
      </c>
      <c r="FK45" s="1">
        <v>-26.700000000000003</v>
      </c>
      <c r="FL45" s="1">
        <v>53.300000000000004</v>
      </c>
      <c r="FM45" s="1">
        <v>11</v>
      </c>
      <c r="FN45" s="1">
        <v>-15.1</v>
      </c>
      <c r="FO45" s="1">
        <v>-53.9</v>
      </c>
      <c r="FP45" s="1">
        <v>-54.9</v>
      </c>
      <c r="FQ45" s="1">
        <v>21.2</v>
      </c>
      <c r="FR45" s="1">
        <v>-4.2</v>
      </c>
      <c r="FS45" s="1">
        <v>-5</v>
      </c>
      <c r="FT45" s="1">
        <v>-46</v>
      </c>
      <c r="FU45" s="1">
        <v>-26.5</v>
      </c>
      <c r="FV45" s="1">
        <v>-26.700000000000003</v>
      </c>
      <c r="FW45" s="1">
        <v>-20.6</v>
      </c>
      <c r="FX45" s="1">
        <v>-27.400000000000002</v>
      </c>
      <c r="FY45" s="1">
        <v>84.5</v>
      </c>
      <c r="FZ45" s="5">
        <v>0.19</v>
      </c>
      <c r="GA45" s="6">
        <v>-22</v>
      </c>
      <c r="GB45" s="6">
        <v>-25.5</v>
      </c>
      <c r="GC45" s="6">
        <v>72.5</v>
      </c>
      <c r="GD45" s="6">
        <v>56.1</v>
      </c>
      <c r="GE45" s="6">
        <v>81.400000000000006</v>
      </c>
      <c r="GF45" s="6">
        <v>84</v>
      </c>
      <c r="GG45" s="6">
        <v>81.300000000000011</v>
      </c>
      <c r="GH45" s="6">
        <v>98.100000000000009</v>
      </c>
      <c r="GI45" s="6">
        <v>1333.0338000000002</v>
      </c>
      <c r="GJ45" s="6">
        <v>3581.11</v>
      </c>
      <c r="GK45" s="6">
        <v>463.899</v>
      </c>
      <c r="GL45" s="6">
        <v>6.92</v>
      </c>
      <c r="GM45" s="6">
        <v>5.33</v>
      </c>
      <c r="GN45" s="6">
        <v>65.582400000000007</v>
      </c>
      <c r="GO45" s="6">
        <v>96.4709</v>
      </c>
      <c r="GP45" s="6">
        <v>80.201000000000008</v>
      </c>
      <c r="GQ45" s="6">
        <v>98.710000000000008</v>
      </c>
      <c r="GR45" s="6">
        <v>99.09</v>
      </c>
      <c r="GS45" s="6">
        <v>96.870900000000006</v>
      </c>
      <c r="GT45" s="6">
        <v>47.748699999999999</v>
      </c>
      <c r="GU45" s="6">
        <v>97.211800000000011</v>
      </c>
      <c r="GV45" s="6">
        <v>23.178700000000003</v>
      </c>
      <c r="GW45" s="6">
        <v>98.740000000000009</v>
      </c>
      <c r="GX45" s="6">
        <v>96.866799999999998</v>
      </c>
      <c r="GY45" s="6">
        <v>78.900900000000007</v>
      </c>
      <c r="GZ45" s="6">
        <v>99.83</v>
      </c>
      <c r="HA45" s="6">
        <v>99.591200000000001</v>
      </c>
      <c r="HB45" s="6">
        <v>69.659800000000004</v>
      </c>
      <c r="HC45" s="7">
        <v>-5.2000000000000005E-2</v>
      </c>
      <c r="HD45" s="3">
        <v>933.38207865436971</v>
      </c>
      <c r="HE45" s="3">
        <v>925.78321505214558</v>
      </c>
      <c r="HF45" s="6">
        <v>1197.3</v>
      </c>
      <c r="HG45" s="6">
        <v>13.5</v>
      </c>
      <c r="HH45" s="6">
        <v>43.250599999999999</v>
      </c>
      <c r="HI45" s="6">
        <v>8.2000000000000011</v>
      </c>
      <c r="HJ45" s="6">
        <v>527.4</v>
      </c>
      <c r="HK45" s="6">
        <v>1.3</v>
      </c>
      <c r="HL45" s="6">
        <v>284727</v>
      </c>
      <c r="HM45" s="6">
        <v>276152</v>
      </c>
      <c r="HN45" s="6">
        <v>233580</v>
      </c>
      <c r="HO45" s="6">
        <v>2375</v>
      </c>
    </row>
    <row r="46" spans="1:223" x14ac:dyDescent="0.2">
      <c r="A46">
        <v>23</v>
      </c>
      <c r="B46">
        <v>35</v>
      </c>
      <c r="C46">
        <v>211</v>
      </c>
      <c r="D46" s="64">
        <v>34288</v>
      </c>
      <c r="F46" t="s">
        <v>251</v>
      </c>
      <c r="G46" s="1">
        <v>82.4</v>
      </c>
      <c r="H46" s="1">
        <v>76.900000000000006</v>
      </c>
      <c r="I46" s="1">
        <v>67.2</v>
      </c>
      <c r="J46" s="1">
        <v>121.4</v>
      </c>
      <c r="K46" s="1">
        <v>94.9</v>
      </c>
      <c r="L46" s="1">
        <v>77.5</v>
      </c>
      <c r="M46" s="1">
        <v>74.600000000000009</v>
      </c>
      <c r="N46" s="1">
        <v>76.3</v>
      </c>
      <c r="O46" s="1">
        <v>70.2</v>
      </c>
      <c r="P46" s="1">
        <v>55.300000000000004</v>
      </c>
      <c r="Q46" s="1">
        <v>137</v>
      </c>
      <c r="R46" s="1">
        <v>92.800000000000011</v>
      </c>
      <c r="S46" s="1">
        <v>77.800000000000011</v>
      </c>
      <c r="T46" s="1">
        <v>99.300000000000011</v>
      </c>
      <c r="U46" s="1">
        <v>91.2</v>
      </c>
      <c r="V46" s="1">
        <v>55.300000000000004</v>
      </c>
      <c r="W46" s="1">
        <v>94.600000000000009</v>
      </c>
      <c r="X46" s="1">
        <v>49.5</v>
      </c>
      <c r="Y46" s="1">
        <v>91.4</v>
      </c>
      <c r="Z46" s="1">
        <v>52.800000000000004</v>
      </c>
      <c r="AA46" s="1">
        <v>79.7</v>
      </c>
      <c r="AB46" s="1">
        <v>45.5</v>
      </c>
      <c r="AC46" s="1">
        <v>138.4</v>
      </c>
      <c r="AD46" s="1">
        <v>62.2</v>
      </c>
      <c r="AE46" s="1">
        <v>111</v>
      </c>
      <c r="AF46" s="1">
        <v>57</v>
      </c>
      <c r="AG46" s="1">
        <v>114.5</v>
      </c>
      <c r="AH46" s="1">
        <v>58.1</v>
      </c>
      <c r="AI46" s="1">
        <v>116.9</v>
      </c>
      <c r="AJ46" s="1">
        <v>70.100000000000009</v>
      </c>
      <c r="AK46" s="1">
        <v>93.9</v>
      </c>
      <c r="AL46" s="1">
        <v>49.400000000000006</v>
      </c>
      <c r="AM46" s="1">
        <v>65.900000000000006</v>
      </c>
      <c r="AN46" s="1">
        <v>38.1</v>
      </c>
      <c r="AO46" s="1">
        <v>60.7</v>
      </c>
      <c r="AP46" s="1">
        <v>32.1</v>
      </c>
      <c r="AQ46" s="1">
        <v>97.800000000000011</v>
      </c>
      <c r="AR46" s="1">
        <v>68.3</v>
      </c>
      <c r="AS46" s="1">
        <v>92.800000000000011</v>
      </c>
      <c r="AT46" s="1">
        <v>58.300000000000004</v>
      </c>
      <c r="AU46" s="1">
        <v>25.34</v>
      </c>
      <c r="AV46" s="1">
        <v>24.19</v>
      </c>
      <c r="AW46" s="1">
        <v>65.600000000000009</v>
      </c>
      <c r="AX46" s="1">
        <v>65.600000000000009</v>
      </c>
      <c r="AY46" s="1">
        <v>69.5</v>
      </c>
      <c r="AZ46" s="1">
        <v>59.2</v>
      </c>
      <c r="BA46" s="1">
        <v>91.600000000000009</v>
      </c>
      <c r="BB46" s="1">
        <v>83.800000000000011</v>
      </c>
      <c r="BC46" s="1">
        <v>83.800000000000011</v>
      </c>
      <c r="BD46" s="1">
        <v>76.3</v>
      </c>
      <c r="BE46" s="1">
        <v>124.5</v>
      </c>
      <c r="BF46" s="1">
        <v>48.900000000000006</v>
      </c>
      <c r="BG46" s="1">
        <v>52.800000000000004</v>
      </c>
      <c r="BH46" s="1">
        <v>46.400000000000006</v>
      </c>
      <c r="BI46" s="1">
        <v>53.6</v>
      </c>
      <c r="BJ46" s="1">
        <v>85.7</v>
      </c>
      <c r="BK46" s="1">
        <v>63.300000000000004</v>
      </c>
      <c r="BL46" s="1">
        <v>68.600000000000009</v>
      </c>
      <c r="BM46" s="1">
        <v>37.5</v>
      </c>
      <c r="BN46" s="1">
        <v>72.8</v>
      </c>
      <c r="BO46" s="1">
        <v>40.900000000000006</v>
      </c>
      <c r="BP46" s="1">
        <v>93.800000000000011</v>
      </c>
      <c r="BQ46" s="1">
        <v>58.7</v>
      </c>
      <c r="BR46" s="1">
        <v>180.5</v>
      </c>
      <c r="BS46" s="1">
        <v>8.7200000000000006</v>
      </c>
      <c r="BT46" s="1">
        <v>1352</v>
      </c>
      <c r="BU46" s="1">
        <v>15742</v>
      </c>
      <c r="BV46" s="2">
        <v>2.4500000000000002</v>
      </c>
      <c r="BW46" s="2">
        <v>4.91</v>
      </c>
      <c r="BX46" s="2">
        <v>1.8900000000000001</v>
      </c>
      <c r="BY46" s="2">
        <v>14.47</v>
      </c>
      <c r="BZ46" s="3">
        <v>134.6</v>
      </c>
      <c r="CA46" s="1">
        <v>256240</v>
      </c>
      <c r="CB46" s="1">
        <v>28</v>
      </c>
      <c r="CC46" s="1">
        <v>310</v>
      </c>
      <c r="CD46" s="1">
        <v>15319.89</v>
      </c>
      <c r="CE46" s="1">
        <v>7779</v>
      </c>
      <c r="CF46" s="1">
        <v>1622</v>
      </c>
      <c r="CG46" s="1">
        <v>9512</v>
      </c>
      <c r="CH46" s="1">
        <v>11072</v>
      </c>
      <c r="CI46" s="1">
        <v>9.6000000000000014</v>
      </c>
      <c r="CJ46" s="1">
        <v>37539</v>
      </c>
      <c r="CK46" s="1">
        <v>21</v>
      </c>
      <c r="CL46" s="1">
        <v>78.800000000000011</v>
      </c>
      <c r="CM46" s="1">
        <v>79.100000000000009</v>
      </c>
      <c r="CN46" s="1">
        <v>75.100000000000009</v>
      </c>
      <c r="CO46" s="1">
        <v>77</v>
      </c>
      <c r="CP46" s="1">
        <v>141.17000000000002</v>
      </c>
      <c r="CQ46" s="4">
        <v>218.48104265402839</v>
      </c>
      <c r="CR46" s="1">
        <v>6.43</v>
      </c>
      <c r="CS46" s="1">
        <v>6.26</v>
      </c>
      <c r="CT46" s="1">
        <v>5.75</v>
      </c>
      <c r="CU46" s="1">
        <v>5.86</v>
      </c>
      <c r="CV46" s="1">
        <v>5.6000000000000005</v>
      </c>
      <c r="CW46" s="1">
        <v>6.3</v>
      </c>
      <c r="CX46" s="1">
        <v>5.25</v>
      </c>
      <c r="CY46" s="1">
        <v>5.64</v>
      </c>
      <c r="CZ46" s="1">
        <v>-0.5699999999999994</v>
      </c>
      <c r="DA46" s="1">
        <v>0.11000000000000032</v>
      </c>
      <c r="DB46" s="1">
        <v>-0.39999999999999947</v>
      </c>
      <c r="DC46" s="1">
        <v>0.67999999999999972</v>
      </c>
      <c r="DD46" s="1">
        <v>0.69999999999999929</v>
      </c>
      <c r="DE46" s="1">
        <v>105.5664</v>
      </c>
      <c r="DF46" s="1">
        <v>2057.8000000000002</v>
      </c>
      <c r="DG46" s="1">
        <v>95.100000000000009</v>
      </c>
      <c r="DH46" s="1">
        <v>84.2</v>
      </c>
      <c r="DI46" s="1">
        <v>86.5</v>
      </c>
      <c r="DJ46" s="1">
        <v>36.700000000000003</v>
      </c>
      <c r="DK46" s="1">
        <v>23.8</v>
      </c>
      <c r="DL46" s="1">
        <v>50.5</v>
      </c>
      <c r="DM46" s="1">
        <v>13.700000000000001</v>
      </c>
      <c r="DN46" s="1">
        <v>15.24</v>
      </c>
      <c r="DO46" s="1">
        <v>373.88</v>
      </c>
      <c r="DP46" s="1">
        <v>88.9</v>
      </c>
      <c r="DQ46" s="1">
        <v>92.2</v>
      </c>
      <c r="DR46" s="1">
        <v>154.9</v>
      </c>
      <c r="DS46" s="1">
        <v>87.100000000000009</v>
      </c>
      <c r="DT46" s="1">
        <v>-98.5</v>
      </c>
      <c r="DU46" s="1">
        <v>19.600000000000001</v>
      </c>
      <c r="DV46" s="1">
        <v>91.7</v>
      </c>
      <c r="DW46" s="1">
        <v>97</v>
      </c>
      <c r="DX46" s="1">
        <v>86.600000000000009</v>
      </c>
      <c r="DY46" s="1">
        <v>-2</v>
      </c>
      <c r="DZ46" s="1">
        <v>-54.5</v>
      </c>
      <c r="EA46" s="1">
        <v>19.900000000000002</v>
      </c>
      <c r="EB46" s="1">
        <v>-53.2</v>
      </c>
      <c r="EC46" s="1">
        <v>-53.2</v>
      </c>
      <c r="ED46" s="1">
        <v>-39.400000000000006</v>
      </c>
      <c r="EE46" s="1">
        <v>-12.600000000000001</v>
      </c>
      <c r="EF46" s="1">
        <v>-8.3000000000000007</v>
      </c>
      <c r="EG46" s="1">
        <v>-3.7</v>
      </c>
      <c r="EH46" s="1">
        <v>-6.4</v>
      </c>
      <c r="EI46" s="1">
        <v>-8.6</v>
      </c>
      <c r="EJ46" s="1">
        <v>4.5</v>
      </c>
      <c r="EK46" s="1">
        <v>-35.4</v>
      </c>
      <c r="EL46" s="1">
        <v>-8.2000000000000011</v>
      </c>
      <c r="EM46" s="1">
        <v>-22.6</v>
      </c>
      <c r="EN46" s="1">
        <v>0.1</v>
      </c>
      <c r="EO46" s="1">
        <v>-32.700000000000003</v>
      </c>
      <c r="EP46" s="1">
        <v>53.400000000000006</v>
      </c>
      <c r="EQ46" s="1"/>
      <c r="ER46" s="1">
        <v>17.900000000000002</v>
      </c>
      <c r="ES46" s="1">
        <v>-17.8</v>
      </c>
      <c r="ET46" s="1">
        <v>23.5</v>
      </c>
      <c r="EU46" s="1">
        <v>-2.9000000000000004</v>
      </c>
      <c r="EV46" s="1">
        <v>-26.5</v>
      </c>
      <c r="EW46" s="1">
        <v>-25.6</v>
      </c>
      <c r="EX46" s="1">
        <v>-27.1</v>
      </c>
      <c r="EY46" s="1">
        <v>43.7</v>
      </c>
      <c r="EZ46" s="1">
        <v>57.800000000000004</v>
      </c>
      <c r="FA46" s="1">
        <v>-18.3</v>
      </c>
      <c r="FB46" s="1">
        <v>-13.8</v>
      </c>
      <c r="FC46" s="1">
        <v>-57.7</v>
      </c>
      <c r="FD46" s="1">
        <v>-38.200000000000003</v>
      </c>
      <c r="FE46" s="1">
        <v>44.900000000000006</v>
      </c>
      <c r="FF46" s="1">
        <v>-16.2</v>
      </c>
      <c r="FG46" s="1">
        <v>-27.3</v>
      </c>
      <c r="FH46" s="1">
        <v>32.1</v>
      </c>
      <c r="FI46" s="1">
        <v>1.7000000000000002</v>
      </c>
      <c r="FJ46" s="1">
        <v>-27</v>
      </c>
      <c r="FK46" s="1">
        <v>-27</v>
      </c>
      <c r="FL46" s="1">
        <v>57.800000000000004</v>
      </c>
      <c r="FM46" s="1">
        <v>12.200000000000001</v>
      </c>
      <c r="FN46" s="1">
        <v>-6.2</v>
      </c>
      <c r="FO46" s="1">
        <v>-51.800000000000004</v>
      </c>
      <c r="FP46" s="1">
        <v>-54.300000000000004</v>
      </c>
      <c r="FQ46" s="1">
        <v>20.3</v>
      </c>
      <c r="FR46" s="1">
        <v>-4.5</v>
      </c>
      <c r="FS46" s="1">
        <v>-8.5</v>
      </c>
      <c r="FT46" s="1">
        <v>-46.6</v>
      </c>
      <c r="FU46" s="1">
        <v>-25.5</v>
      </c>
      <c r="FV46" s="1">
        <v>-27</v>
      </c>
      <c r="FW46" s="1">
        <v>-15.4</v>
      </c>
      <c r="FX46" s="1">
        <v>-29</v>
      </c>
      <c r="FY46" s="1">
        <v>85.5</v>
      </c>
      <c r="FZ46" s="5">
        <v>0.28000000000000003</v>
      </c>
      <c r="GA46" s="6">
        <v>-17.7</v>
      </c>
      <c r="GB46" s="6">
        <v>-21.3</v>
      </c>
      <c r="GC46" s="6">
        <v>70.3</v>
      </c>
      <c r="GD46" s="6">
        <v>57.5</v>
      </c>
      <c r="GE46" s="6">
        <v>82.5</v>
      </c>
      <c r="GF46" s="6">
        <v>85</v>
      </c>
      <c r="GG46" s="6">
        <v>85.5</v>
      </c>
      <c r="GH46" s="6">
        <v>100.10000000000001</v>
      </c>
      <c r="GI46" s="6">
        <v>1330.5764000000001</v>
      </c>
      <c r="GJ46" s="6">
        <v>3692.61</v>
      </c>
      <c r="GK46" s="6">
        <v>462.86410000000001</v>
      </c>
      <c r="GL46" s="6">
        <v>6.88</v>
      </c>
      <c r="GM46" s="6">
        <v>5.72</v>
      </c>
      <c r="GN46" s="6">
        <v>65.849800000000002</v>
      </c>
      <c r="GO46" s="6">
        <v>97.220100000000002</v>
      </c>
      <c r="GP46" s="6">
        <v>80.806400000000011</v>
      </c>
      <c r="GQ46" s="6">
        <v>98.98</v>
      </c>
      <c r="GR46" s="6">
        <v>99.15</v>
      </c>
      <c r="GS46" s="6">
        <v>97.032200000000003</v>
      </c>
      <c r="GT46" s="6">
        <v>48.056600000000003</v>
      </c>
      <c r="GU46" s="6">
        <v>97.3078</v>
      </c>
      <c r="GV46" s="6">
        <v>23.489700000000003</v>
      </c>
      <c r="GW46" s="6">
        <v>99.03</v>
      </c>
      <c r="GX46" s="6">
        <v>97.581900000000005</v>
      </c>
      <c r="GY46" s="6">
        <v>79.545000000000002</v>
      </c>
      <c r="GZ46" s="6">
        <v>100.01</v>
      </c>
      <c r="HA46" s="6">
        <v>100.0385</v>
      </c>
      <c r="HB46" s="6">
        <v>70.199600000000004</v>
      </c>
      <c r="HC46" s="7">
        <v>2.5000000000000001E-2</v>
      </c>
      <c r="HD46" s="3">
        <v>947.01714222036969</v>
      </c>
      <c r="HE46" s="3">
        <v>934.26090886217128</v>
      </c>
      <c r="HF46" s="6">
        <v>1211.6000000000001</v>
      </c>
      <c r="HG46" s="6">
        <v>14.3</v>
      </c>
      <c r="HH46" s="6">
        <v>43.454799999999999</v>
      </c>
      <c r="HI46" s="6">
        <v>8.6</v>
      </c>
      <c r="HJ46" s="6">
        <v>524.9</v>
      </c>
      <c r="HK46" s="6">
        <v>-2.4000000000000004</v>
      </c>
      <c r="HL46" s="6">
        <v>282233</v>
      </c>
      <c r="HM46" s="6">
        <v>272825</v>
      </c>
      <c r="HN46" s="6">
        <v>233784</v>
      </c>
      <c r="HO46" s="6">
        <v>2353</v>
      </c>
    </row>
    <row r="47" spans="1:223" x14ac:dyDescent="0.2">
      <c r="A47">
        <v>24</v>
      </c>
      <c r="B47">
        <v>36</v>
      </c>
      <c r="C47">
        <v>210</v>
      </c>
      <c r="D47" s="64">
        <v>34318</v>
      </c>
      <c r="F47" t="s">
        <v>252</v>
      </c>
      <c r="G47" s="1">
        <v>83.100000000000009</v>
      </c>
      <c r="H47" s="1">
        <v>77.7</v>
      </c>
      <c r="I47" s="1">
        <v>69.3</v>
      </c>
      <c r="J47" s="1">
        <v>123.80000000000001</v>
      </c>
      <c r="K47" s="1">
        <v>95.300000000000011</v>
      </c>
      <c r="L47" s="1">
        <v>78.400000000000006</v>
      </c>
      <c r="M47" s="1">
        <v>74.3</v>
      </c>
      <c r="N47" s="1">
        <v>77.900000000000006</v>
      </c>
      <c r="O47" s="1">
        <v>74.8</v>
      </c>
      <c r="P47" s="1">
        <v>56.7</v>
      </c>
      <c r="Q47" s="1">
        <v>140.80000000000001</v>
      </c>
      <c r="R47" s="1">
        <v>91.2</v>
      </c>
      <c r="S47" s="1">
        <v>78.2</v>
      </c>
      <c r="T47" s="1">
        <v>99.600000000000009</v>
      </c>
      <c r="U47" s="1">
        <v>88.2</v>
      </c>
      <c r="V47" s="1">
        <v>56.7</v>
      </c>
      <c r="W47" s="1">
        <v>96.9</v>
      </c>
      <c r="X47" s="1">
        <v>51</v>
      </c>
      <c r="Y47" s="1">
        <v>91.7</v>
      </c>
      <c r="Z47" s="1">
        <v>55.1</v>
      </c>
      <c r="AA47" s="1">
        <v>84.600000000000009</v>
      </c>
      <c r="AB47" s="1">
        <v>46.800000000000004</v>
      </c>
      <c r="AC47" s="1">
        <v>138.80000000000001</v>
      </c>
      <c r="AD47" s="1">
        <v>61.800000000000004</v>
      </c>
      <c r="AE47" s="1">
        <v>110.60000000000001</v>
      </c>
      <c r="AF47" s="1">
        <v>58.1</v>
      </c>
      <c r="AG47" s="1">
        <v>114.2</v>
      </c>
      <c r="AH47" s="1">
        <v>58.800000000000004</v>
      </c>
      <c r="AI47" s="1">
        <v>126.60000000000001</v>
      </c>
      <c r="AJ47" s="1">
        <v>72</v>
      </c>
      <c r="AK47" s="1">
        <v>96.2</v>
      </c>
      <c r="AL47" s="1">
        <v>51</v>
      </c>
      <c r="AM47" s="1">
        <v>71.3</v>
      </c>
      <c r="AN47" s="1">
        <v>39.1</v>
      </c>
      <c r="AO47" s="1">
        <v>66.400000000000006</v>
      </c>
      <c r="AP47" s="1">
        <v>32.200000000000003</v>
      </c>
      <c r="AQ47" s="1">
        <v>97.4</v>
      </c>
      <c r="AR47" s="1">
        <v>69.5</v>
      </c>
      <c r="AS47" s="1">
        <v>95.5</v>
      </c>
      <c r="AT47" s="1">
        <v>61.300000000000004</v>
      </c>
      <c r="AU47" s="1">
        <v>26.67</v>
      </c>
      <c r="AV47" s="1">
        <v>24.51</v>
      </c>
      <c r="AW47" s="1">
        <v>68.100000000000009</v>
      </c>
      <c r="AX47" s="1">
        <v>68.100000000000009</v>
      </c>
      <c r="AY47" s="1">
        <v>72</v>
      </c>
      <c r="AZ47" s="1">
        <v>62</v>
      </c>
      <c r="BA47" s="1">
        <v>90.800000000000011</v>
      </c>
      <c r="BB47" s="1">
        <v>86.5</v>
      </c>
      <c r="BC47" s="1">
        <v>86.100000000000009</v>
      </c>
      <c r="BD47" s="1">
        <v>79.800000000000011</v>
      </c>
      <c r="BE47" s="1">
        <v>124.80000000000001</v>
      </c>
      <c r="BF47" s="1">
        <v>52.2</v>
      </c>
      <c r="BG47" s="1">
        <v>55.900000000000006</v>
      </c>
      <c r="BH47" s="1">
        <v>48.400000000000006</v>
      </c>
      <c r="BI47" s="1">
        <v>67.400000000000006</v>
      </c>
      <c r="BJ47" s="1">
        <v>86.2</v>
      </c>
      <c r="BK47" s="1">
        <v>61.6</v>
      </c>
      <c r="BL47" s="1">
        <v>71.5</v>
      </c>
      <c r="BM47" s="1">
        <v>38.5</v>
      </c>
      <c r="BN47" s="1">
        <v>77.800000000000011</v>
      </c>
      <c r="BO47" s="1">
        <v>46.900000000000006</v>
      </c>
      <c r="BP47" s="1">
        <v>93.9</v>
      </c>
      <c r="BQ47" s="1">
        <v>58.1</v>
      </c>
      <c r="BR47" s="1">
        <v>180.4</v>
      </c>
      <c r="BS47" s="1">
        <v>8.75</v>
      </c>
      <c r="BT47" s="1">
        <v>1361</v>
      </c>
      <c r="BU47" s="1">
        <v>15469</v>
      </c>
      <c r="BV47" s="2">
        <v>2.7600000000000002</v>
      </c>
      <c r="BW47" s="2">
        <v>5.16</v>
      </c>
      <c r="BX47" s="2">
        <v>2.2000000000000002</v>
      </c>
      <c r="BY47" s="2">
        <v>15.59</v>
      </c>
      <c r="BZ47" s="3">
        <v>138.19999999999999</v>
      </c>
      <c r="CA47" s="1">
        <v>268581</v>
      </c>
      <c r="CB47" s="1">
        <v>30</v>
      </c>
      <c r="CC47" s="1">
        <v>299</v>
      </c>
      <c r="CD47" s="1">
        <v>14469.477000000001</v>
      </c>
      <c r="CE47" s="1">
        <v>8424</v>
      </c>
      <c r="CF47" s="1">
        <v>1416</v>
      </c>
      <c r="CG47" s="1">
        <v>9610</v>
      </c>
      <c r="CH47" s="1">
        <v>11187</v>
      </c>
      <c r="CI47" s="1">
        <v>9.6000000000000014</v>
      </c>
      <c r="CJ47" s="1">
        <v>37556</v>
      </c>
      <c r="CK47" s="1">
        <v>22</v>
      </c>
      <c r="CL47" s="1">
        <v>78.300000000000011</v>
      </c>
      <c r="CM47" s="1">
        <v>78.600000000000009</v>
      </c>
      <c r="CN47" s="1">
        <v>73.8</v>
      </c>
      <c r="CO47" s="1">
        <v>75.600000000000009</v>
      </c>
      <c r="CP47" s="1">
        <v>140.83000000000001</v>
      </c>
      <c r="CQ47" s="4">
        <v>216.48578199052128</v>
      </c>
      <c r="CR47" s="1">
        <v>6.19</v>
      </c>
      <c r="CS47" s="1">
        <v>6.05</v>
      </c>
      <c r="CT47" s="1">
        <v>5.75</v>
      </c>
      <c r="CU47" s="1">
        <v>5.83</v>
      </c>
      <c r="CV47" s="1">
        <v>5.5</v>
      </c>
      <c r="CW47" s="1">
        <v>6.2</v>
      </c>
      <c r="CX47" s="1">
        <v>5.1000000000000005</v>
      </c>
      <c r="CY47" s="1">
        <v>5.5</v>
      </c>
      <c r="CZ47" s="1">
        <v>-0.36000000000000032</v>
      </c>
      <c r="DA47" s="1">
        <v>8.0000000000000071E-2</v>
      </c>
      <c r="DB47" s="1">
        <v>-0.21999999999999975</v>
      </c>
      <c r="DC47" s="1">
        <v>0.44000000000000039</v>
      </c>
      <c r="DD47" s="1">
        <v>0.70000000000000018</v>
      </c>
      <c r="DE47" s="1">
        <v>104.9414</v>
      </c>
      <c r="DF47" s="1">
        <v>2266.7000000000003</v>
      </c>
      <c r="DG47" s="1">
        <v>94.56</v>
      </c>
      <c r="DH47" s="1">
        <v>84.2</v>
      </c>
      <c r="DI47" s="1">
        <v>86.5</v>
      </c>
      <c r="DJ47" s="1">
        <v>36.300000000000004</v>
      </c>
      <c r="DK47" s="1">
        <v>21.3</v>
      </c>
      <c r="DL47" s="1">
        <v>52.300000000000004</v>
      </c>
      <c r="DM47" s="1">
        <v>12.100000000000001</v>
      </c>
      <c r="DN47" s="1">
        <v>13.56</v>
      </c>
      <c r="DO47" s="1">
        <v>383.37</v>
      </c>
      <c r="DP47" s="1">
        <v>89</v>
      </c>
      <c r="DQ47" s="1">
        <v>92.5</v>
      </c>
      <c r="DR47" s="1">
        <v>154.80000000000001</v>
      </c>
      <c r="DS47" s="1">
        <v>87.2</v>
      </c>
      <c r="DT47" s="1">
        <v>-97.5</v>
      </c>
      <c r="DU47" s="1">
        <v>29.6</v>
      </c>
      <c r="DV47" s="1">
        <v>93</v>
      </c>
      <c r="DW47" s="1">
        <v>99.100000000000009</v>
      </c>
      <c r="DX47" s="1">
        <v>87.300000000000011</v>
      </c>
      <c r="DY47" s="1">
        <v>0.70000000000000007</v>
      </c>
      <c r="DZ47" s="1">
        <v>-54.2</v>
      </c>
      <c r="EA47" s="1">
        <v>18.900000000000002</v>
      </c>
      <c r="EB47" s="1">
        <v>-52.7</v>
      </c>
      <c r="EC47" s="1">
        <v>-52</v>
      </c>
      <c r="ED47" s="1">
        <v>-33.1</v>
      </c>
      <c r="EE47" s="1">
        <v>-14.100000000000001</v>
      </c>
      <c r="EF47" s="1">
        <v>-6.1000000000000005</v>
      </c>
      <c r="EG47" s="1">
        <v>-1.2000000000000002</v>
      </c>
      <c r="EH47" s="1">
        <v>-3</v>
      </c>
      <c r="EI47" s="1">
        <v>-5.8000000000000007</v>
      </c>
      <c r="EJ47" s="1">
        <v>1.6</v>
      </c>
      <c r="EK47" s="1">
        <v>-30.5</v>
      </c>
      <c r="EL47" s="1">
        <v>-8.9</v>
      </c>
      <c r="EM47" s="1">
        <v>-17.7</v>
      </c>
      <c r="EN47" s="1">
        <v>-2.2000000000000002</v>
      </c>
      <c r="EO47" s="1">
        <v>-30.400000000000002</v>
      </c>
      <c r="EP47" s="1">
        <v>44.7</v>
      </c>
      <c r="EQ47" s="1"/>
      <c r="ER47" s="1">
        <v>16.2</v>
      </c>
      <c r="ES47" s="1">
        <v>-13.4</v>
      </c>
      <c r="ET47" s="1">
        <v>24.900000000000002</v>
      </c>
      <c r="EU47" s="1">
        <v>-3.1</v>
      </c>
      <c r="EV47" s="1">
        <v>-23.700000000000003</v>
      </c>
      <c r="EW47" s="1">
        <v>-26.700000000000003</v>
      </c>
      <c r="EX47" s="1">
        <v>-29.700000000000003</v>
      </c>
      <c r="EY47" s="1">
        <v>43.5</v>
      </c>
      <c r="EZ47" s="1">
        <v>53</v>
      </c>
      <c r="FA47" s="1">
        <v>-20.200000000000003</v>
      </c>
      <c r="FB47" s="1">
        <v>-14.3</v>
      </c>
      <c r="FC47" s="1">
        <v>-59.900000000000006</v>
      </c>
      <c r="FD47" s="1">
        <v>-36.300000000000004</v>
      </c>
      <c r="FE47" s="1">
        <v>41.5</v>
      </c>
      <c r="FF47" s="1">
        <v>-15.9</v>
      </c>
      <c r="FG47" s="1">
        <v>-27.200000000000003</v>
      </c>
      <c r="FH47" s="1">
        <v>34.300000000000004</v>
      </c>
      <c r="FI47" s="1">
        <v>1</v>
      </c>
      <c r="FJ47" s="1">
        <v>-26</v>
      </c>
      <c r="FK47" s="1">
        <v>-25.6</v>
      </c>
      <c r="FL47" s="1">
        <v>53</v>
      </c>
      <c r="FM47" s="1">
        <v>12.5</v>
      </c>
      <c r="FN47" s="1">
        <v>-5.5</v>
      </c>
      <c r="FO47" s="1">
        <v>-51.7</v>
      </c>
      <c r="FP47" s="1">
        <v>-52.800000000000004</v>
      </c>
      <c r="FQ47" s="1">
        <v>19.2</v>
      </c>
      <c r="FR47" s="1">
        <v>-2.8000000000000003</v>
      </c>
      <c r="FS47" s="1">
        <v>-8.9</v>
      </c>
      <c r="FT47" s="1">
        <v>-47</v>
      </c>
      <c r="FU47" s="1">
        <v>-24.6</v>
      </c>
      <c r="FV47" s="1">
        <v>-25.6</v>
      </c>
      <c r="FW47" s="1">
        <v>-15.9</v>
      </c>
      <c r="FX47" s="1">
        <v>-27.1</v>
      </c>
      <c r="FY47" s="1">
        <v>86.4</v>
      </c>
      <c r="FZ47" s="5">
        <v>0.69</v>
      </c>
      <c r="GA47" s="6">
        <v>-16.3</v>
      </c>
      <c r="GB47" s="6">
        <v>-19.3</v>
      </c>
      <c r="GC47" s="6">
        <v>78.800000000000011</v>
      </c>
      <c r="GD47" s="6">
        <v>61.7</v>
      </c>
      <c r="GE47" s="6">
        <v>85.9</v>
      </c>
      <c r="GF47" s="6">
        <v>87.5</v>
      </c>
      <c r="GG47" s="6">
        <v>83.7</v>
      </c>
      <c r="GH47" s="6">
        <v>100.60000000000001</v>
      </c>
      <c r="GI47" s="6">
        <v>1393.6917000000001</v>
      </c>
      <c r="GJ47" s="6">
        <v>3697.08</v>
      </c>
      <c r="GK47" s="6">
        <v>466.00570000000005</v>
      </c>
      <c r="GL47" s="6">
        <v>6.38</v>
      </c>
      <c r="GM47" s="6">
        <v>5.7700000000000005</v>
      </c>
      <c r="GN47" s="6">
        <v>66.190600000000003</v>
      </c>
      <c r="GO47" s="6">
        <v>98.062100000000001</v>
      </c>
      <c r="GP47" s="6">
        <v>81.499000000000009</v>
      </c>
      <c r="GQ47" s="6">
        <v>99.29</v>
      </c>
      <c r="GR47" s="6">
        <v>99.26</v>
      </c>
      <c r="GS47" s="6">
        <v>97.35260000000001</v>
      </c>
      <c r="GT47" s="6">
        <v>48.447000000000003</v>
      </c>
      <c r="GU47" s="6">
        <v>97.616100000000003</v>
      </c>
      <c r="GV47" s="6">
        <v>23.856100000000001</v>
      </c>
      <c r="GW47" s="6">
        <v>99.36</v>
      </c>
      <c r="GX47" s="6">
        <v>98.367100000000008</v>
      </c>
      <c r="GY47" s="6">
        <v>80.254400000000004</v>
      </c>
      <c r="GZ47" s="6">
        <v>100.21000000000001</v>
      </c>
      <c r="HA47" s="6">
        <v>100.52090000000001</v>
      </c>
      <c r="HB47" s="6">
        <v>70.771299999999997</v>
      </c>
      <c r="HC47" s="7">
        <v>0.13100000000000001</v>
      </c>
      <c r="HD47" s="3">
        <v>965.22901033999221</v>
      </c>
      <c r="HE47" s="3">
        <v>948.35864688333777</v>
      </c>
      <c r="HF47" s="6">
        <v>1219.1000000000001</v>
      </c>
      <c r="HG47" s="6">
        <v>7.6000000000000005</v>
      </c>
      <c r="HH47" s="6">
        <v>43.957300000000004</v>
      </c>
      <c r="HI47" s="6">
        <v>21.1</v>
      </c>
      <c r="HJ47" s="6">
        <v>521.6</v>
      </c>
      <c r="HK47" s="6">
        <v>-3.4000000000000004</v>
      </c>
      <c r="HL47" s="6">
        <v>283179</v>
      </c>
      <c r="HM47" s="6">
        <v>274912</v>
      </c>
      <c r="HN47" s="6">
        <v>240405</v>
      </c>
      <c r="HO47" s="6">
        <v>2448</v>
      </c>
    </row>
    <row r="48" spans="1:223" x14ac:dyDescent="0.2">
      <c r="A48">
        <v>25</v>
      </c>
      <c r="B48">
        <v>37</v>
      </c>
      <c r="C48">
        <v>209</v>
      </c>
      <c r="D48" s="64">
        <v>34349</v>
      </c>
      <c r="F48" t="s">
        <v>253</v>
      </c>
      <c r="G48" s="1">
        <v>83.5</v>
      </c>
      <c r="H48" s="1">
        <v>77.5</v>
      </c>
      <c r="I48" s="1">
        <v>66.5</v>
      </c>
      <c r="J48" s="1">
        <v>120.5</v>
      </c>
      <c r="K48" s="1">
        <v>93.5</v>
      </c>
      <c r="L48" s="1">
        <v>78.2</v>
      </c>
      <c r="M48" s="1">
        <v>73.2</v>
      </c>
      <c r="N48" s="1">
        <v>78.400000000000006</v>
      </c>
      <c r="O48" s="1">
        <v>71.100000000000009</v>
      </c>
      <c r="P48" s="1">
        <v>53.400000000000006</v>
      </c>
      <c r="Q48" s="1">
        <v>156.30000000000001</v>
      </c>
      <c r="R48" s="1">
        <v>89.300000000000011</v>
      </c>
      <c r="S48" s="1">
        <v>79.300000000000011</v>
      </c>
      <c r="T48" s="1">
        <v>98</v>
      </c>
      <c r="U48" s="1">
        <v>86.9</v>
      </c>
      <c r="V48" s="1">
        <v>53.400000000000006</v>
      </c>
      <c r="W48" s="1">
        <v>93.800000000000011</v>
      </c>
      <c r="X48" s="1">
        <v>49.6</v>
      </c>
      <c r="Y48" s="1">
        <v>95.2</v>
      </c>
      <c r="Z48" s="1">
        <v>55.400000000000006</v>
      </c>
      <c r="AA48" s="1">
        <v>76.400000000000006</v>
      </c>
      <c r="AB48" s="1">
        <v>43.7</v>
      </c>
      <c r="AC48" s="1">
        <v>136.70000000000002</v>
      </c>
      <c r="AD48" s="1">
        <v>62.6</v>
      </c>
      <c r="AE48" s="1">
        <v>109.2</v>
      </c>
      <c r="AF48" s="1">
        <v>58.7</v>
      </c>
      <c r="AG48" s="1">
        <v>112.7</v>
      </c>
      <c r="AH48" s="1">
        <v>59.6</v>
      </c>
      <c r="AI48" s="1">
        <v>106</v>
      </c>
      <c r="AJ48" s="1">
        <v>74.5</v>
      </c>
      <c r="AK48" s="1">
        <v>93</v>
      </c>
      <c r="AL48" s="1">
        <v>49.400000000000006</v>
      </c>
      <c r="AM48" s="1">
        <v>60.7</v>
      </c>
      <c r="AN48" s="1">
        <v>36.5</v>
      </c>
      <c r="AO48" s="1">
        <v>56.5</v>
      </c>
      <c r="AP48" s="1">
        <v>23.8</v>
      </c>
      <c r="AQ48" s="1">
        <v>97.5</v>
      </c>
      <c r="AR48" s="1">
        <v>69.3</v>
      </c>
      <c r="AS48" s="1">
        <v>90.300000000000011</v>
      </c>
      <c r="AT48" s="1">
        <v>57.900000000000006</v>
      </c>
      <c r="AU48" s="1">
        <v>26.48</v>
      </c>
      <c r="AV48" s="1">
        <v>24.19</v>
      </c>
      <c r="AW48" s="1">
        <v>64.900000000000006</v>
      </c>
      <c r="AX48" s="1">
        <v>64.900000000000006</v>
      </c>
      <c r="AY48" s="1">
        <v>72.400000000000006</v>
      </c>
      <c r="AZ48" s="1">
        <v>55.900000000000006</v>
      </c>
      <c r="BA48" s="1">
        <v>91.600000000000009</v>
      </c>
      <c r="BB48" s="1">
        <v>83.5</v>
      </c>
      <c r="BC48" s="1">
        <v>86.5</v>
      </c>
      <c r="BD48" s="1">
        <v>73.8</v>
      </c>
      <c r="BE48" s="1">
        <v>122.80000000000001</v>
      </c>
      <c r="BF48" s="1">
        <v>47.7</v>
      </c>
      <c r="BG48" s="1">
        <v>56.1</v>
      </c>
      <c r="BH48" s="1">
        <v>42.400000000000006</v>
      </c>
      <c r="BI48" s="1">
        <v>55.300000000000004</v>
      </c>
      <c r="BJ48" s="1">
        <v>82.300000000000011</v>
      </c>
      <c r="BK48" s="1">
        <v>55.2</v>
      </c>
      <c r="BL48" s="1">
        <v>68.100000000000009</v>
      </c>
      <c r="BM48" s="1">
        <v>37.4</v>
      </c>
      <c r="BN48" s="1">
        <v>76.3</v>
      </c>
      <c r="BO48" s="1">
        <v>41</v>
      </c>
      <c r="BP48" s="1">
        <v>92</v>
      </c>
      <c r="BQ48" s="1">
        <v>59.6</v>
      </c>
      <c r="BR48" s="1">
        <v>195.3</v>
      </c>
      <c r="BS48" s="1">
        <v>9.44</v>
      </c>
      <c r="BT48" s="1">
        <v>1371</v>
      </c>
      <c r="BU48" s="1">
        <v>19036</v>
      </c>
      <c r="BV48" s="2">
        <v>3.77</v>
      </c>
      <c r="BW48" s="2">
        <v>6.25</v>
      </c>
      <c r="BX48" s="2">
        <v>2.95</v>
      </c>
      <c r="BY48" s="2">
        <v>14.71</v>
      </c>
      <c r="BZ48" s="3">
        <v>153.1</v>
      </c>
      <c r="CA48" s="1">
        <v>269855</v>
      </c>
      <c r="CB48" s="1">
        <v>27</v>
      </c>
      <c r="CC48" s="1">
        <v>402</v>
      </c>
      <c r="CD48" s="1">
        <v>14741.482</v>
      </c>
      <c r="CE48" s="1">
        <v>8008</v>
      </c>
      <c r="CF48" s="1">
        <v>1599</v>
      </c>
      <c r="CG48" s="1">
        <v>9728</v>
      </c>
      <c r="CH48" s="1">
        <v>10923</v>
      </c>
      <c r="CI48" s="1">
        <v>9.7000000000000011</v>
      </c>
      <c r="CJ48" s="1">
        <v>37637</v>
      </c>
      <c r="CK48" s="1">
        <v>20</v>
      </c>
      <c r="CL48" s="1">
        <v>78</v>
      </c>
      <c r="CM48" s="1">
        <v>78.300000000000011</v>
      </c>
      <c r="CN48" s="1">
        <v>73.8</v>
      </c>
      <c r="CO48" s="1">
        <v>75.400000000000006</v>
      </c>
      <c r="CP48" s="1">
        <v>140.52000000000001</v>
      </c>
      <c r="CQ48" s="4">
        <v>218.48104265402839</v>
      </c>
      <c r="CR48" s="1">
        <v>6.15</v>
      </c>
      <c r="CS48" s="1">
        <v>5.83</v>
      </c>
      <c r="CT48" s="1">
        <v>5.75</v>
      </c>
      <c r="CU48" s="1">
        <v>5.7700000000000005</v>
      </c>
      <c r="CV48" s="1">
        <v>5.5</v>
      </c>
      <c r="CW48" s="1">
        <v>6.3</v>
      </c>
      <c r="CX48" s="1">
        <v>5.07</v>
      </c>
      <c r="CY48" s="1">
        <v>5.5</v>
      </c>
      <c r="CZ48" s="1">
        <v>-0.37999999999999989</v>
      </c>
      <c r="DA48" s="1">
        <v>2.0000000000000462E-2</v>
      </c>
      <c r="DB48" s="1">
        <v>-5.9999999999999609E-2</v>
      </c>
      <c r="DC48" s="1">
        <v>0.40000000000000036</v>
      </c>
      <c r="DD48" s="1">
        <v>0.79999999999999982</v>
      </c>
      <c r="DE48" s="1">
        <v>104.01520000000001</v>
      </c>
      <c r="DF48" s="1">
        <v>2177.4</v>
      </c>
      <c r="DG48" s="1">
        <v>93.91</v>
      </c>
      <c r="DH48" s="1">
        <v>84.7</v>
      </c>
      <c r="DI48" s="1">
        <v>86.800000000000011</v>
      </c>
      <c r="DJ48" s="1">
        <v>37.5</v>
      </c>
      <c r="DK48" s="1">
        <v>21.900000000000002</v>
      </c>
      <c r="DL48" s="1">
        <v>54</v>
      </c>
      <c r="DM48" s="1">
        <v>12.600000000000001</v>
      </c>
      <c r="DN48" s="1">
        <v>14.27</v>
      </c>
      <c r="DO48" s="1">
        <v>386.99</v>
      </c>
      <c r="DP48" s="1">
        <v>89.2</v>
      </c>
      <c r="DQ48" s="1">
        <v>92.600000000000009</v>
      </c>
      <c r="DR48" s="1">
        <v>155.5</v>
      </c>
      <c r="DS48" s="1">
        <v>87.300000000000011</v>
      </c>
      <c r="DT48" s="1">
        <v>-96.9</v>
      </c>
      <c r="DU48" s="1">
        <v>37.200000000000003</v>
      </c>
      <c r="DV48" s="1">
        <v>93.100000000000009</v>
      </c>
      <c r="DW48" s="1">
        <v>99.600000000000009</v>
      </c>
      <c r="DX48" s="1">
        <v>87</v>
      </c>
      <c r="DY48" s="1">
        <v>5.9</v>
      </c>
      <c r="DZ48" s="1">
        <v>-53.900000000000006</v>
      </c>
      <c r="EA48" s="1">
        <v>18.600000000000001</v>
      </c>
      <c r="EB48" s="1">
        <v>-52.800000000000004</v>
      </c>
      <c r="EC48" s="1">
        <v>-48.5</v>
      </c>
      <c r="ED48" s="1">
        <v>-38</v>
      </c>
      <c r="EE48" s="1">
        <v>-20.3</v>
      </c>
      <c r="EF48" s="1">
        <v>-9.6000000000000014</v>
      </c>
      <c r="EG48" s="1">
        <v>1</v>
      </c>
      <c r="EH48" s="1">
        <v>-4.4000000000000004</v>
      </c>
      <c r="EI48" s="1">
        <v>-11.100000000000001</v>
      </c>
      <c r="EJ48" s="1">
        <v>6.2</v>
      </c>
      <c r="EK48" s="1">
        <v>-26.400000000000002</v>
      </c>
      <c r="EL48" s="1">
        <v>-9.2000000000000011</v>
      </c>
      <c r="EM48" s="1">
        <v>-16.900000000000002</v>
      </c>
      <c r="EN48" s="1">
        <v>3.9000000000000004</v>
      </c>
      <c r="EO48" s="1">
        <v>-29.3</v>
      </c>
      <c r="EP48" s="1">
        <v>16.2</v>
      </c>
      <c r="EQ48" s="1">
        <v>95.600000000000009</v>
      </c>
      <c r="ER48" s="1">
        <v>18.2</v>
      </c>
      <c r="ES48" s="1">
        <v>-15.700000000000001</v>
      </c>
      <c r="ET48" s="1">
        <v>34.700000000000003</v>
      </c>
      <c r="EU48" s="1">
        <v>-20.900000000000002</v>
      </c>
      <c r="EV48" s="1">
        <v>-23.700000000000003</v>
      </c>
      <c r="EW48" s="1">
        <v>-26</v>
      </c>
      <c r="EX48" s="1">
        <v>-28.200000000000003</v>
      </c>
      <c r="EY48" s="1">
        <v>41.7</v>
      </c>
      <c r="EZ48" s="1">
        <v>50.900000000000006</v>
      </c>
      <c r="FA48" s="1">
        <v>-21.3</v>
      </c>
      <c r="FB48" s="1">
        <v>-14.4</v>
      </c>
      <c r="FC48" s="1">
        <v>-60.2</v>
      </c>
      <c r="FD48" s="1">
        <v>-34.1</v>
      </c>
      <c r="FE48" s="1">
        <v>47.1</v>
      </c>
      <c r="FF48" s="1">
        <v>-17.3</v>
      </c>
      <c r="FG48" s="1">
        <v>-28.400000000000002</v>
      </c>
      <c r="FH48" s="1">
        <v>34.4</v>
      </c>
      <c r="FI48" s="1">
        <v>1.1000000000000001</v>
      </c>
      <c r="FJ48" s="1">
        <v>-25</v>
      </c>
      <c r="FK48" s="1">
        <v>-24.6</v>
      </c>
      <c r="FL48" s="1">
        <v>50.900000000000006</v>
      </c>
      <c r="FM48" s="1">
        <v>10.8</v>
      </c>
      <c r="FN48" s="1">
        <v>-5.3</v>
      </c>
      <c r="FO48" s="1">
        <v>-49.5</v>
      </c>
      <c r="FP48" s="1">
        <v>-50.9</v>
      </c>
      <c r="FQ48" s="1">
        <v>17.400000000000002</v>
      </c>
      <c r="FR48" s="1">
        <v>0.5</v>
      </c>
      <c r="FS48" s="1">
        <v>-7.3</v>
      </c>
      <c r="FT48" s="1">
        <v>-39.1</v>
      </c>
      <c r="FU48" s="1">
        <v>-22.1</v>
      </c>
      <c r="FV48" s="1">
        <v>-24.6</v>
      </c>
      <c r="FW48" s="1">
        <v>-22</v>
      </c>
      <c r="FX48" s="1">
        <v>-23.5</v>
      </c>
      <c r="FY48" s="1">
        <v>87.9</v>
      </c>
      <c r="FZ48" s="5">
        <v>0.3</v>
      </c>
      <c r="GA48" s="6">
        <v>-11.700000000000001</v>
      </c>
      <c r="GB48" s="6">
        <v>-14.5</v>
      </c>
      <c r="GC48" s="6">
        <v>86.4</v>
      </c>
      <c r="GD48" s="6">
        <v>59.7</v>
      </c>
      <c r="GE48" s="6">
        <v>89.4</v>
      </c>
      <c r="GF48" s="6">
        <v>88.2</v>
      </c>
      <c r="GG48" s="6">
        <v>85.7</v>
      </c>
      <c r="GH48" s="6">
        <v>103.9</v>
      </c>
      <c r="GI48" s="6">
        <v>1423.2105000000001</v>
      </c>
      <c r="GJ48" s="6">
        <v>3756.6</v>
      </c>
      <c r="GK48" s="6">
        <v>472.99</v>
      </c>
      <c r="GL48" s="6">
        <v>6.32</v>
      </c>
      <c r="GM48" s="6">
        <v>5.75</v>
      </c>
      <c r="GN48" s="6">
        <v>66.465299999999999</v>
      </c>
      <c r="GO48" s="6">
        <v>98.990600000000001</v>
      </c>
      <c r="GP48" s="6">
        <v>82.273400000000009</v>
      </c>
      <c r="GQ48" s="6">
        <v>99.64</v>
      </c>
      <c r="GR48" s="6">
        <v>99.44</v>
      </c>
      <c r="GS48" s="6">
        <v>97.880600000000001</v>
      </c>
      <c r="GT48" s="6">
        <v>48.946000000000005</v>
      </c>
      <c r="GU48" s="6">
        <v>98.008800000000008</v>
      </c>
      <c r="GV48" s="6">
        <v>24.247800000000002</v>
      </c>
      <c r="GW48" s="6">
        <v>99.7</v>
      </c>
      <c r="GX48" s="6">
        <v>99.210000000000008</v>
      </c>
      <c r="GY48" s="6">
        <v>81.01870000000001</v>
      </c>
      <c r="GZ48" s="6">
        <v>100.4</v>
      </c>
      <c r="HA48" s="6">
        <v>100.9641</v>
      </c>
      <c r="HB48" s="6">
        <v>71.322400000000002</v>
      </c>
      <c r="HC48" s="7">
        <v>0.30099999999999999</v>
      </c>
      <c r="HD48" s="3">
        <v>969.90116498848181</v>
      </c>
      <c r="HE48" s="3">
        <v>964.64724959698287</v>
      </c>
      <c r="HF48" s="6">
        <v>1234.9000000000001</v>
      </c>
      <c r="HG48" s="6">
        <v>15.700000000000001</v>
      </c>
      <c r="HH48" s="6">
        <v>44.1023</v>
      </c>
      <c r="HI48" s="6">
        <v>6.1000000000000005</v>
      </c>
      <c r="HJ48" s="6">
        <v>512.70000000000005</v>
      </c>
      <c r="HK48" s="6">
        <v>-8.9</v>
      </c>
      <c r="HL48" s="6">
        <v>281266</v>
      </c>
      <c r="HM48" s="6">
        <v>272996</v>
      </c>
      <c r="HN48" s="6">
        <v>245646</v>
      </c>
      <c r="HO48" s="6">
        <v>2398</v>
      </c>
    </row>
    <row r="49" spans="1:223" x14ac:dyDescent="0.2">
      <c r="A49">
        <v>26</v>
      </c>
      <c r="B49">
        <v>38</v>
      </c>
      <c r="C49">
        <v>208</v>
      </c>
      <c r="D49" s="64">
        <v>34380</v>
      </c>
      <c r="F49" t="s">
        <v>254</v>
      </c>
      <c r="G49" s="1">
        <v>84.300000000000011</v>
      </c>
      <c r="H49" s="1">
        <v>78.7</v>
      </c>
      <c r="I49" s="1">
        <v>70.5</v>
      </c>
      <c r="J49" s="1">
        <v>119.80000000000001</v>
      </c>
      <c r="K49" s="1">
        <v>93.4</v>
      </c>
      <c r="L49" s="1">
        <v>79.300000000000011</v>
      </c>
      <c r="M49" s="1">
        <v>74</v>
      </c>
      <c r="N49" s="1">
        <v>77.600000000000009</v>
      </c>
      <c r="O49" s="1">
        <v>79.900000000000006</v>
      </c>
      <c r="P49" s="1">
        <v>55.900000000000006</v>
      </c>
      <c r="Q49" s="1">
        <v>144.1</v>
      </c>
      <c r="R49" s="1">
        <v>90.7</v>
      </c>
      <c r="S49" s="1">
        <v>79.2</v>
      </c>
      <c r="T49" s="1">
        <v>97.7</v>
      </c>
      <c r="U49" s="1">
        <v>88.4</v>
      </c>
      <c r="V49" s="1">
        <v>55.900000000000006</v>
      </c>
      <c r="W49" s="1">
        <v>94.300000000000011</v>
      </c>
      <c r="X49" s="1">
        <v>51.2</v>
      </c>
      <c r="Y49" s="1">
        <v>93.800000000000011</v>
      </c>
      <c r="Z49" s="1">
        <v>56.800000000000004</v>
      </c>
      <c r="AA49" s="1">
        <v>78</v>
      </c>
      <c r="AB49" s="1">
        <v>45.800000000000004</v>
      </c>
      <c r="AC49" s="1">
        <v>137.1</v>
      </c>
      <c r="AD49" s="1">
        <v>63.6</v>
      </c>
      <c r="AE49" s="1">
        <v>108.80000000000001</v>
      </c>
      <c r="AF49" s="1">
        <v>57.7</v>
      </c>
      <c r="AG49" s="1">
        <v>112.4</v>
      </c>
      <c r="AH49" s="1">
        <v>58.900000000000006</v>
      </c>
      <c r="AI49" s="1">
        <v>114.7</v>
      </c>
      <c r="AJ49" s="1">
        <v>79.100000000000009</v>
      </c>
      <c r="AK49" s="1">
        <v>93.5</v>
      </c>
      <c r="AL49" s="1">
        <v>51.1</v>
      </c>
      <c r="AM49" s="1">
        <v>68.2</v>
      </c>
      <c r="AN49" s="1">
        <v>37.9</v>
      </c>
      <c r="AO49" s="1">
        <v>53.5</v>
      </c>
      <c r="AP49" s="1">
        <v>25.200000000000003</v>
      </c>
      <c r="AQ49" s="1">
        <v>98.100000000000009</v>
      </c>
      <c r="AR49" s="1">
        <v>70.5</v>
      </c>
      <c r="AS49" s="1">
        <v>90.2</v>
      </c>
      <c r="AT49" s="1">
        <v>64.2</v>
      </c>
      <c r="AU49" s="1">
        <v>26.48</v>
      </c>
      <c r="AV49" s="1">
        <v>24.98</v>
      </c>
      <c r="AW49" s="1">
        <v>67</v>
      </c>
      <c r="AX49" s="1">
        <v>67</v>
      </c>
      <c r="AY49" s="1">
        <v>73.900000000000006</v>
      </c>
      <c r="AZ49" s="1">
        <v>59.1</v>
      </c>
      <c r="BA49" s="1">
        <v>91.2</v>
      </c>
      <c r="BB49" s="1">
        <v>85.9</v>
      </c>
      <c r="BC49" s="1">
        <v>86.9</v>
      </c>
      <c r="BD49" s="1">
        <v>78.600000000000009</v>
      </c>
      <c r="BE49" s="1">
        <v>121.60000000000001</v>
      </c>
      <c r="BF49" s="1">
        <v>49.800000000000004</v>
      </c>
      <c r="BG49" s="1">
        <v>58.800000000000004</v>
      </c>
      <c r="BH49" s="1">
        <v>44.2</v>
      </c>
      <c r="BI49" s="1">
        <v>56</v>
      </c>
      <c r="BJ49" s="1">
        <v>83.600000000000009</v>
      </c>
      <c r="BK49" s="1">
        <v>58</v>
      </c>
      <c r="BL49" s="1">
        <v>72.7</v>
      </c>
      <c r="BM49" s="1">
        <v>40.1</v>
      </c>
      <c r="BN49" s="1">
        <v>74.3</v>
      </c>
      <c r="BO49" s="1">
        <v>42.400000000000006</v>
      </c>
      <c r="BP49" s="1">
        <v>92.600000000000009</v>
      </c>
      <c r="BQ49" s="1">
        <v>61.400000000000006</v>
      </c>
      <c r="BR49" s="1">
        <v>179</v>
      </c>
      <c r="BS49" s="1">
        <v>9.52</v>
      </c>
      <c r="BT49" s="1">
        <v>1384</v>
      </c>
      <c r="BU49" s="1">
        <v>19208</v>
      </c>
      <c r="BV49" s="2">
        <v>3.75</v>
      </c>
      <c r="BW49" s="2">
        <v>6.0200000000000005</v>
      </c>
      <c r="BX49" s="2">
        <v>2.88</v>
      </c>
      <c r="BY49" s="2">
        <v>14.34</v>
      </c>
      <c r="BZ49" s="3">
        <v>140.1</v>
      </c>
      <c r="CA49" s="1">
        <v>268656</v>
      </c>
      <c r="CB49" s="1">
        <v>29</v>
      </c>
      <c r="CC49" s="1">
        <v>275</v>
      </c>
      <c r="CD49" s="1">
        <v>15649.744000000001</v>
      </c>
      <c r="CE49" s="1">
        <v>8429</v>
      </c>
      <c r="CF49" s="1">
        <v>1585</v>
      </c>
      <c r="CG49" s="1">
        <v>10316</v>
      </c>
      <c r="CH49" s="1">
        <v>11438</v>
      </c>
      <c r="CI49" s="1">
        <v>9.7000000000000011</v>
      </c>
      <c r="CJ49" s="1">
        <v>37671</v>
      </c>
      <c r="CK49" s="1">
        <v>21</v>
      </c>
      <c r="CL49" s="1">
        <v>78.300000000000011</v>
      </c>
      <c r="CM49" s="1">
        <v>78.600000000000009</v>
      </c>
      <c r="CN49" s="1">
        <v>74.2</v>
      </c>
      <c r="CO49" s="1">
        <v>75.900000000000006</v>
      </c>
      <c r="CP49" s="1">
        <v>140.13</v>
      </c>
      <c r="CQ49" s="4">
        <v>219.47867298578194</v>
      </c>
      <c r="CR49" s="1">
        <v>6.22</v>
      </c>
      <c r="CS49" s="1">
        <v>5.86</v>
      </c>
      <c r="CT49" s="1">
        <v>5.58</v>
      </c>
      <c r="CU49" s="1">
        <v>5.97</v>
      </c>
      <c r="CV49" s="1">
        <v>5.8000000000000007</v>
      </c>
      <c r="CW49" s="1">
        <v>6.4</v>
      </c>
      <c r="CX49" s="1">
        <v>5.36</v>
      </c>
      <c r="CY49" s="1">
        <v>5.8</v>
      </c>
      <c r="CZ49" s="1">
        <v>-0.25</v>
      </c>
      <c r="DA49" s="1">
        <v>0.38999999999999968</v>
      </c>
      <c r="DB49" s="1">
        <v>0.10999999999999943</v>
      </c>
      <c r="DC49" s="1">
        <v>0.63999999999999968</v>
      </c>
      <c r="DD49" s="1">
        <v>0.59999999999999964</v>
      </c>
      <c r="DE49" s="1">
        <v>103.73990000000001</v>
      </c>
      <c r="DF49" s="1">
        <v>2091.6</v>
      </c>
      <c r="DG49" s="1">
        <v>93.53</v>
      </c>
      <c r="DH49" s="1">
        <v>84.9</v>
      </c>
      <c r="DI49" s="1">
        <v>87</v>
      </c>
      <c r="DJ49" s="1">
        <v>37.6</v>
      </c>
      <c r="DK49" s="1">
        <v>21.5</v>
      </c>
      <c r="DL49" s="1">
        <v>54.7</v>
      </c>
      <c r="DM49" s="1">
        <v>12.3</v>
      </c>
      <c r="DN49" s="1">
        <v>13.77</v>
      </c>
      <c r="DO49" s="1">
        <v>381.78000000000003</v>
      </c>
      <c r="DP49" s="1">
        <v>89.4</v>
      </c>
      <c r="DQ49" s="1">
        <v>92.600000000000009</v>
      </c>
      <c r="DR49" s="1">
        <v>155.70000000000002</v>
      </c>
      <c r="DS49" s="1">
        <v>87.5</v>
      </c>
      <c r="DT49" s="1">
        <v>-96.4</v>
      </c>
      <c r="DU49" s="1">
        <v>44</v>
      </c>
      <c r="DV49" s="1">
        <v>95.800000000000011</v>
      </c>
      <c r="DW49" s="1">
        <v>101</v>
      </c>
      <c r="DX49" s="1">
        <v>90.9</v>
      </c>
      <c r="DY49" s="1">
        <v>8.2000000000000011</v>
      </c>
      <c r="DZ49" s="1">
        <v>-52.300000000000004</v>
      </c>
      <c r="EA49" s="1">
        <v>14.700000000000001</v>
      </c>
      <c r="EB49" s="1">
        <v>-48.2</v>
      </c>
      <c r="EC49" s="1">
        <v>-41.300000000000004</v>
      </c>
      <c r="ED49" s="1">
        <v>-31.6</v>
      </c>
      <c r="EE49" s="1">
        <v>-19</v>
      </c>
      <c r="EF49" s="1">
        <v>-8.3000000000000007</v>
      </c>
      <c r="EG49" s="1">
        <v>-1.9000000000000001</v>
      </c>
      <c r="EH49" s="1">
        <v>-1.6</v>
      </c>
      <c r="EI49" s="1">
        <v>-8.3000000000000007</v>
      </c>
      <c r="EJ49" s="1">
        <v>8.7000000000000011</v>
      </c>
      <c r="EK49" s="1">
        <v>-22.200000000000003</v>
      </c>
      <c r="EL49" s="1">
        <v>-0.9</v>
      </c>
      <c r="EM49" s="1">
        <v>-10.9</v>
      </c>
      <c r="EN49" s="1">
        <v>6.4</v>
      </c>
      <c r="EO49" s="1">
        <v>-29.8</v>
      </c>
      <c r="EP49" s="1">
        <v>42.800000000000004</v>
      </c>
      <c r="EQ49" s="1">
        <v>96.100000000000009</v>
      </c>
      <c r="ER49" s="1">
        <v>18.2</v>
      </c>
      <c r="ES49" s="1">
        <v>-12.5</v>
      </c>
      <c r="ET49" s="1">
        <v>38.5</v>
      </c>
      <c r="EU49" s="1">
        <v>-20.200000000000003</v>
      </c>
      <c r="EV49" s="1">
        <v>-20.3</v>
      </c>
      <c r="EW49" s="1">
        <v>-25.200000000000003</v>
      </c>
      <c r="EX49" s="1">
        <v>-30.900000000000002</v>
      </c>
      <c r="EY49" s="1">
        <v>37.4</v>
      </c>
      <c r="EZ49" s="1">
        <v>50.2</v>
      </c>
      <c r="FA49" s="1">
        <v>-22.6</v>
      </c>
      <c r="FB49" s="1">
        <v>-15.100000000000001</v>
      </c>
      <c r="FC49" s="1">
        <v>-56.900000000000006</v>
      </c>
      <c r="FD49" s="1">
        <v>-31.3</v>
      </c>
      <c r="FE49" s="1">
        <v>44</v>
      </c>
      <c r="FF49" s="1">
        <v>-19.100000000000001</v>
      </c>
      <c r="FG49" s="1">
        <v>-28.700000000000003</v>
      </c>
      <c r="FH49" s="1">
        <v>32.700000000000003</v>
      </c>
      <c r="FI49" s="1">
        <v>-1.2000000000000002</v>
      </c>
      <c r="FJ49" s="1">
        <v>-24</v>
      </c>
      <c r="FK49" s="1">
        <v>-24.5</v>
      </c>
      <c r="FL49" s="1">
        <v>50.2</v>
      </c>
      <c r="FM49" s="1">
        <v>10</v>
      </c>
      <c r="FN49" s="1">
        <v>4.4000000000000004</v>
      </c>
      <c r="FO49" s="1">
        <v>-44.1</v>
      </c>
      <c r="FP49" s="1">
        <v>-48.7</v>
      </c>
      <c r="FQ49" s="1">
        <v>14.3</v>
      </c>
      <c r="FR49" s="1">
        <v>4.0999999999999996</v>
      </c>
      <c r="FS49" s="1">
        <v>-4.5</v>
      </c>
      <c r="FT49" s="1">
        <v>-39.4</v>
      </c>
      <c r="FU49" s="1">
        <v>-18.100000000000001</v>
      </c>
      <c r="FV49" s="1">
        <v>-24.5</v>
      </c>
      <c r="FW49" s="1">
        <v>-15.200000000000001</v>
      </c>
      <c r="FX49" s="1">
        <v>-24.8</v>
      </c>
      <c r="FY49" s="1">
        <v>90.300000000000011</v>
      </c>
      <c r="FZ49" s="5">
        <v>0.36</v>
      </c>
      <c r="GA49" s="6">
        <v>-8.1</v>
      </c>
      <c r="GB49" s="6">
        <v>-10.5</v>
      </c>
      <c r="GC49" s="6">
        <v>83.5</v>
      </c>
      <c r="GD49" s="6">
        <v>60.2</v>
      </c>
      <c r="GE49" s="6">
        <v>89.800000000000011</v>
      </c>
      <c r="GF49" s="6">
        <v>91.300000000000011</v>
      </c>
      <c r="GG49" s="6">
        <v>90.300000000000011</v>
      </c>
      <c r="GH49" s="6">
        <v>104.9</v>
      </c>
      <c r="GI49" s="6">
        <v>1424.0050000000001</v>
      </c>
      <c r="GJ49" s="6">
        <v>3964.01</v>
      </c>
      <c r="GK49" s="6">
        <v>471.38100000000003</v>
      </c>
      <c r="GL49" s="6">
        <v>6.71</v>
      </c>
      <c r="GM49" s="6">
        <v>5.97</v>
      </c>
      <c r="GN49" s="6">
        <v>66.495100000000008</v>
      </c>
      <c r="GO49" s="6">
        <v>99.974600000000009</v>
      </c>
      <c r="GP49" s="6">
        <v>83.100400000000008</v>
      </c>
      <c r="GQ49" s="6">
        <v>100.01</v>
      </c>
      <c r="GR49" s="6">
        <v>99.64</v>
      </c>
      <c r="GS49" s="6">
        <v>98.498200000000011</v>
      </c>
      <c r="GT49" s="6">
        <v>49.490700000000004</v>
      </c>
      <c r="GU49" s="6">
        <v>98.435900000000004</v>
      </c>
      <c r="GV49" s="6">
        <v>24.6525</v>
      </c>
      <c r="GW49" s="6">
        <v>100.06</v>
      </c>
      <c r="GX49" s="6">
        <v>100.08040000000001</v>
      </c>
      <c r="GY49" s="6">
        <v>81.811400000000006</v>
      </c>
      <c r="GZ49" s="6">
        <v>100.55</v>
      </c>
      <c r="HA49" s="6">
        <v>101.34960000000001</v>
      </c>
      <c r="HB49" s="6">
        <v>71.839399999999998</v>
      </c>
      <c r="HC49" s="7">
        <v>0.5</v>
      </c>
      <c r="HD49" s="3">
        <v>970.85466593715319</v>
      </c>
      <c r="HE49" s="3">
        <v>971.9818835674547</v>
      </c>
      <c r="HF49" s="6">
        <v>1243.6000000000001</v>
      </c>
      <c r="HG49" s="6">
        <v>8.7000000000000011</v>
      </c>
      <c r="HH49" s="6">
        <v>44.282600000000002</v>
      </c>
      <c r="HI49" s="6">
        <v>7.6000000000000005</v>
      </c>
      <c r="HJ49" s="6">
        <v>505</v>
      </c>
      <c r="HK49" s="6">
        <v>-7.7</v>
      </c>
      <c r="HL49" s="6">
        <v>275264</v>
      </c>
      <c r="HM49" s="6">
        <v>267828</v>
      </c>
      <c r="HN49" s="6">
        <v>248436</v>
      </c>
      <c r="HO49" s="6">
        <v>2392</v>
      </c>
    </row>
    <row r="50" spans="1:223" x14ac:dyDescent="0.2">
      <c r="A50">
        <v>27</v>
      </c>
      <c r="B50">
        <v>39</v>
      </c>
      <c r="C50">
        <v>207</v>
      </c>
      <c r="D50" s="64">
        <v>34408</v>
      </c>
      <c r="F50" t="s">
        <v>255</v>
      </c>
      <c r="G50" s="1">
        <v>84.5</v>
      </c>
      <c r="H50" s="1">
        <v>78.2</v>
      </c>
      <c r="I50" s="1">
        <v>69.100000000000009</v>
      </c>
      <c r="J50" s="1">
        <v>119.80000000000001</v>
      </c>
      <c r="K50" s="1">
        <v>94</v>
      </c>
      <c r="L50" s="1">
        <v>78.900000000000006</v>
      </c>
      <c r="M50" s="1">
        <v>74.7</v>
      </c>
      <c r="N50" s="1">
        <v>77.900000000000006</v>
      </c>
      <c r="O50" s="1">
        <v>73.600000000000009</v>
      </c>
      <c r="P50" s="1">
        <v>58.5</v>
      </c>
      <c r="Q50" s="1">
        <v>163</v>
      </c>
      <c r="R50" s="1">
        <v>89.9</v>
      </c>
      <c r="S50" s="1">
        <v>79.800000000000011</v>
      </c>
      <c r="T50" s="1">
        <v>98.5</v>
      </c>
      <c r="U50" s="1">
        <v>87.600000000000009</v>
      </c>
      <c r="V50" s="1">
        <v>58.5</v>
      </c>
      <c r="W50" s="1">
        <v>94.9</v>
      </c>
      <c r="X50" s="1">
        <v>51.300000000000004</v>
      </c>
      <c r="Y50" s="1">
        <v>94.7</v>
      </c>
      <c r="Z50" s="1">
        <v>58.1</v>
      </c>
      <c r="AA50" s="1">
        <v>78.300000000000011</v>
      </c>
      <c r="AB50" s="1">
        <v>45.2</v>
      </c>
      <c r="AC50" s="1">
        <v>136.80000000000001</v>
      </c>
      <c r="AD50" s="1">
        <v>64.100000000000009</v>
      </c>
      <c r="AE50" s="1">
        <v>109.9</v>
      </c>
      <c r="AF50" s="1">
        <v>57.900000000000006</v>
      </c>
      <c r="AG50" s="1">
        <v>113.2</v>
      </c>
      <c r="AH50" s="1">
        <v>59.300000000000004</v>
      </c>
      <c r="AI50" s="1">
        <v>114.5</v>
      </c>
      <c r="AJ50" s="1">
        <v>72</v>
      </c>
      <c r="AK50" s="1">
        <v>94.100000000000009</v>
      </c>
      <c r="AL50" s="1">
        <v>51.2</v>
      </c>
      <c r="AM50" s="1">
        <v>68.400000000000006</v>
      </c>
      <c r="AN50" s="1">
        <v>39</v>
      </c>
      <c r="AO50" s="1">
        <v>54</v>
      </c>
      <c r="AP50" s="1">
        <v>25.900000000000002</v>
      </c>
      <c r="AQ50" s="1">
        <v>98.9</v>
      </c>
      <c r="AR50" s="1">
        <v>70.3</v>
      </c>
      <c r="AS50" s="1">
        <v>91.9</v>
      </c>
      <c r="AT50" s="1">
        <v>60.5</v>
      </c>
      <c r="AU50" s="1">
        <v>27.02</v>
      </c>
      <c r="AV50" s="1">
        <v>25.97</v>
      </c>
      <c r="AW50" s="1">
        <v>69.2</v>
      </c>
      <c r="AX50" s="1">
        <v>69.2</v>
      </c>
      <c r="AY50" s="1">
        <v>74.7</v>
      </c>
      <c r="AZ50" s="1">
        <v>62.300000000000004</v>
      </c>
      <c r="BA50" s="1">
        <v>92.4</v>
      </c>
      <c r="BB50" s="1">
        <v>86.600000000000009</v>
      </c>
      <c r="BC50" s="1">
        <v>87.7</v>
      </c>
      <c r="BD50" s="1">
        <v>79.100000000000009</v>
      </c>
      <c r="BE50" s="1">
        <v>122</v>
      </c>
      <c r="BF50" s="1">
        <v>53.300000000000004</v>
      </c>
      <c r="BG50" s="1">
        <v>59.6</v>
      </c>
      <c r="BH50" s="1">
        <v>49.5</v>
      </c>
      <c r="BI50" s="1">
        <v>58</v>
      </c>
      <c r="BJ50" s="1">
        <v>89.300000000000011</v>
      </c>
      <c r="BK50" s="1">
        <v>58.1</v>
      </c>
      <c r="BL50" s="1">
        <v>73.2</v>
      </c>
      <c r="BM50" s="1">
        <v>48.1</v>
      </c>
      <c r="BN50" s="1">
        <v>73.900000000000006</v>
      </c>
      <c r="BO50" s="1">
        <v>44.400000000000006</v>
      </c>
      <c r="BP50" s="1">
        <v>93.4</v>
      </c>
      <c r="BQ50" s="1">
        <v>62.1</v>
      </c>
      <c r="BR50" s="1">
        <v>183.9</v>
      </c>
      <c r="BS50" s="1">
        <v>9.52</v>
      </c>
      <c r="BT50" s="1">
        <v>1391</v>
      </c>
      <c r="BU50" s="1">
        <v>19269</v>
      </c>
      <c r="BV50" s="2">
        <v>3.36</v>
      </c>
      <c r="BW50" s="2">
        <v>6.09</v>
      </c>
      <c r="BX50" s="2">
        <v>2.64</v>
      </c>
      <c r="BY50" s="2">
        <v>14.1</v>
      </c>
      <c r="BZ50" s="3">
        <v>158.1</v>
      </c>
      <c r="CA50" s="1">
        <v>283158</v>
      </c>
      <c r="CB50" s="1">
        <v>27</v>
      </c>
      <c r="CC50" s="1">
        <v>309</v>
      </c>
      <c r="CD50" s="1">
        <v>14601.139000000001</v>
      </c>
      <c r="CE50" s="1">
        <v>8759</v>
      </c>
      <c r="CF50" s="1">
        <v>1834</v>
      </c>
      <c r="CG50" s="1">
        <v>10537</v>
      </c>
      <c r="CH50" s="1">
        <v>11500</v>
      </c>
      <c r="CI50" s="1">
        <v>9.7000000000000011</v>
      </c>
      <c r="CJ50" s="1">
        <v>37632</v>
      </c>
      <c r="CK50" s="1">
        <v>21</v>
      </c>
      <c r="CL50" s="1">
        <v>78.5</v>
      </c>
      <c r="CM50" s="1">
        <v>78.800000000000011</v>
      </c>
      <c r="CN50" s="1">
        <v>74.3</v>
      </c>
      <c r="CO50" s="1">
        <v>75.900000000000006</v>
      </c>
      <c r="CP50" s="1">
        <v>139.65</v>
      </c>
      <c r="CQ50" s="4">
        <v>219.47867298578194</v>
      </c>
      <c r="CR50" s="1">
        <v>5.99</v>
      </c>
      <c r="CS50" s="1">
        <v>5.79</v>
      </c>
      <c r="CT50" s="1">
        <v>5.25</v>
      </c>
      <c r="CU50" s="1">
        <v>6.29</v>
      </c>
      <c r="CV50" s="1">
        <v>6.2</v>
      </c>
      <c r="CW50" s="1">
        <v>6.5</v>
      </c>
      <c r="CX50" s="1">
        <v>5.75</v>
      </c>
      <c r="CY50" s="1">
        <v>6.21</v>
      </c>
      <c r="CZ50" s="1">
        <v>0.29999999999999982</v>
      </c>
      <c r="DA50" s="1">
        <v>1.04</v>
      </c>
      <c r="DB50" s="1">
        <v>0.5</v>
      </c>
      <c r="DC50" s="1">
        <v>0.74000000000000021</v>
      </c>
      <c r="DD50" s="1">
        <v>0.29999999999999982</v>
      </c>
      <c r="DE50" s="1">
        <v>104.9491</v>
      </c>
      <c r="DF50" s="1">
        <v>2133.1</v>
      </c>
      <c r="DG50" s="1">
        <v>94.68</v>
      </c>
      <c r="DH50" s="1">
        <v>85.100000000000009</v>
      </c>
      <c r="DI50" s="1">
        <v>87.2</v>
      </c>
      <c r="DJ50" s="1">
        <v>36.800000000000004</v>
      </c>
      <c r="DK50" s="1">
        <v>20.6</v>
      </c>
      <c r="DL50" s="1">
        <v>54</v>
      </c>
      <c r="DM50" s="1">
        <v>11.9</v>
      </c>
      <c r="DN50" s="1">
        <v>13.77</v>
      </c>
      <c r="DO50" s="1">
        <v>384.06</v>
      </c>
      <c r="DP50" s="1">
        <v>89.2</v>
      </c>
      <c r="DQ50" s="1">
        <v>92.600000000000009</v>
      </c>
      <c r="DR50" s="1">
        <v>155.80000000000001</v>
      </c>
      <c r="DS50" s="1">
        <v>87.600000000000009</v>
      </c>
      <c r="DT50" s="1">
        <v>-96.100000000000009</v>
      </c>
      <c r="DU50" s="1">
        <v>61.7</v>
      </c>
      <c r="DV50" s="1">
        <v>97.300000000000011</v>
      </c>
      <c r="DW50" s="1">
        <v>102.9</v>
      </c>
      <c r="DX50" s="1">
        <v>92.100000000000009</v>
      </c>
      <c r="DY50" s="1">
        <v>9.5</v>
      </c>
      <c r="DZ50" s="1">
        <v>-48</v>
      </c>
      <c r="EA50" s="1">
        <v>15.200000000000001</v>
      </c>
      <c r="EB50" s="1">
        <v>-46.300000000000004</v>
      </c>
      <c r="EC50" s="1">
        <v>-36.6</v>
      </c>
      <c r="ED50" s="1">
        <v>-27.3</v>
      </c>
      <c r="EE50" s="1">
        <v>-3.1</v>
      </c>
      <c r="EF50" s="1">
        <v>1.6</v>
      </c>
      <c r="EG50" s="1">
        <v>1</v>
      </c>
      <c r="EH50" s="1">
        <v>-0.60000000000000009</v>
      </c>
      <c r="EI50" s="1">
        <v>-8.6</v>
      </c>
      <c r="EJ50" s="1">
        <v>7.1000000000000005</v>
      </c>
      <c r="EK50" s="1">
        <v>-16.2</v>
      </c>
      <c r="EL50" s="1">
        <v>1.3</v>
      </c>
      <c r="EM50" s="1">
        <v>-8</v>
      </c>
      <c r="EN50" s="1">
        <v>8.8000000000000007</v>
      </c>
      <c r="EO50" s="1">
        <v>-31.400000000000002</v>
      </c>
      <c r="EP50" s="1">
        <v>32</v>
      </c>
      <c r="EQ50" s="1">
        <v>98.7</v>
      </c>
      <c r="ER50" s="1">
        <v>17.900000000000002</v>
      </c>
      <c r="ES50" s="1">
        <v>-15.5</v>
      </c>
      <c r="ET50" s="1">
        <v>31.1</v>
      </c>
      <c r="EU50" s="1">
        <v>-13.200000000000001</v>
      </c>
      <c r="EV50" s="1">
        <v>-13.100000000000001</v>
      </c>
      <c r="EW50" s="1">
        <v>-23.3</v>
      </c>
      <c r="EX50" s="1">
        <v>-32</v>
      </c>
      <c r="EY50" s="1">
        <v>35.1</v>
      </c>
      <c r="EZ50" s="1">
        <v>44.2</v>
      </c>
      <c r="FA50" s="1">
        <v>-18.900000000000002</v>
      </c>
      <c r="FB50" s="1">
        <v>-11</v>
      </c>
      <c r="FC50" s="1">
        <v>-50</v>
      </c>
      <c r="FD50" s="1">
        <v>-23.3</v>
      </c>
      <c r="FE50" s="1">
        <v>40.900000000000006</v>
      </c>
      <c r="FF50" s="1">
        <v>-17.900000000000002</v>
      </c>
      <c r="FG50" s="1">
        <v>-27.400000000000002</v>
      </c>
      <c r="FH50" s="1">
        <v>34</v>
      </c>
      <c r="FI50" s="1">
        <v>2.7</v>
      </c>
      <c r="FJ50" s="1">
        <v>-18</v>
      </c>
      <c r="FK50" s="1">
        <v>-18.900000000000002</v>
      </c>
      <c r="FL50" s="1">
        <v>44.2</v>
      </c>
      <c r="FM50" s="1">
        <v>12.200000000000001</v>
      </c>
      <c r="FN50" s="1">
        <v>5.4</v>
      </c>
      <c r="FO50" s="1">
        <v>-43</v>
      </c>
      <c r="FP50" s="1">
        <v>-45.1</v>
      </c>
      <c r="FQ50" s="1">
        <v>14.700000000000001</v>
      </c>
      <c r="FR50" s="1">
        <v>5.9</v>
      </c>
      <c r="FS50" s="1">
        <v>-3.2</v>
      </c>
      <c r="FT50" s="1">
        <v>-39.6</v>
      </c>
      <c r="FU50" s="1">
        <v>-17.2</v>
      </c>
      <c r="FV50" s="1">
        <v>-18.900000000000002</v>
      </c>
      <c r="FW50" s="1">
        <v>-11</v>
      </c>
      <c r="FX50" s="1">
        <v>-22.1</v>
      </c>
      <c r="FY50" s="1">
        <v>93.5</v>
      </c>
      <c r="FZ50" s="5">
        <v>0.32</v>
      </c>
      <c r="GA50" s="6">
        <v>-9.9</v>
      </c>
      <c r="GB50" s="6">
        <v>-11.8</v>
      </c>
      <c r="GC50" s="6">
        <v>85.100000000000009</v>
      </c>
      <c r="GD50" s="6">
        <v>63.400000000000006</v>
      </c>
      <c r="GE50" s="6">
        <v>92.300000000000011</v>
      </c>
      <c r="GF50" s="6">
        <v>93.600000000000009</v>
      </c>
      <c r="GG50" s="6">
        <v>92.7</v>
      </c>
      <c r="GH50" s="6">
        <v>101.5</v>
      </c>
      <c r="GI50" s="6">
        <v>1387.0704000000001</v>
      </c>
      <c r="GJ50" s="6">
        <v>3809.23</v>
      </c>
      <c r="GK50" s="6">
        <v>463.8039</v>
      </c>
      <c r="GL50" s="6">
        <v>7.42</v>
      </c>
      <c r="GM50" s="6">
        <v>6.48</v>
      </c>
      <c r="GN50" s="6">
        <v>67.1892</v>
      </c>
      <c r="GO50" s="6">
        <v>100.9443</v>
      </c>
      <c r="GP50" s="6">
        <v>83.918199999999999</v>
      </c>
      <c r="GQ50" s="6">
        <v>100.37</v>
      </c>
      <c r="GR50" s="6">
        <v>99.87</v>
      </c>
      <c r="GS50" s="6">
        <v>99.181600000000003</v>
      </c>
      <c r="GT50" s="6">
        <v>50.073399999999999</v>
      </c>
      <c r="GU50" s="6">
        <v>98.904300000000006</v>
      </c>
      <c r="GV50" s="6">
        <v>25.0715</v>
      </c>
      <c r="GW50" s="6">
        <v>100.41</v>
      </c>
      <c r="GX50" s="6">
        <v>100.93730000000001</v>
      </c>
      <c r="GY50" s="6">
        <v>82.598500000000001</v>
      </c>
      <c r="GZ50" s="6">
        <v>100.69</v>
      </c>
      <c r="HA50" s="6">
        <v>101.6883</v>
      </c>
      <c r="HB50" s="6">
        <v>72.329700000000003</v>
      </c>
      <c r="HC50" s="7">
        <v>0.69300000000000006</v>
      </c>
      <c r="HD50" s="3">
        <v>982.86877789041193</v>
      </c>
      <c r="HE50" s="3">
        <v>978.26871268500179</v>
      </c>
      <c r="HF50" s="6">
        <v>1259.8000000000002</v>
      </c>
      <c r="HG50" s="6">
        <v>16.2</v>
      </c>
      <c r="HH50" s="6">
        <v>44.535000000000004</v>
      </c>
      <c r="HI50" s="6">
        <v>10.600000000000001</v>
      </c>
      <c r="HJ50" s="6">
        <v>497.6</v>
      </c>
      <c r="HK50" s="6">
        <v>-7.4</v>
      </c>
      <c r="HL50" s="6">
        <v>277159</v>
      </c>
      <c r="HM50" s="6">
        <v>270546</v>
      </c>
      <c r="HN50" s="6">
        <v>251174</v>
      </c>
      <c r="HO50" s="6">
        <v>2386</v>
      </c>
    </row>
    <row r="51" spans="1:223" x14ac:dyDescent="0.2">
      <c r="A51">
        <v>28</v>
      </c>
      <c r="B51">
        <v>40</v>
      </c>
      <c r="C51">
        <v>206</v>
      </c>
      <c r="D51" s="64">
        <v>34439</v>
      </c>
      <c r="F51" t="s">
        <v>256</v>
      </c>
      <c r="G51" s="1">
        <v>85.100000000000009</v>
      </c>
      <c r="H51" s="1">
        <v>79.100000000000009</v>
      </c>
      <c r="I51" s="1">
        <v>71</v>
      </c>
      <c r="J51" s="1">
        <v>123.4</v>
      </c>
      <c r="K51" s="1">
        <v>91.9</v>
      </c>
      <c r="L51" s="1">
        <v>79.800000000000011</v>
      </c>
      <c r="M51" s="1">
        <v>74.100000000000009</v>
      </c>
      <c r="N51" s="1">
        <v>79.400000000000006</v>
      </c>
      <c r="O51" s="1">
        <v>75.8</v>
      </c>
      <c r="P51" s="1">
        <v>60.400000000000006</v>
      </c>
      <c r="Q51" s="1">
        <v>155.4</v>
      </c>
      <c r="R51" s="1">
        <v>90.800000000000011</v>
      </c>
      <c r="S51" s="1">
        <v>80.5</v>
      </c>
      <c r="T51" s="1">
        <v>97.100000000000009</v>
      </c>
      <c r="U51" s="1">
        <v>89</v>
      </c>
      <c r="V51" s="1">
        <v>60.400000000000006</v>
      </c>
      <c r="W51" s="1">
        <v>96</v>
      </c>
      <c r="X51" s="1">
        <v>51.900000000000006</v>
      </c>
      <c r="Y51" s="1">
        <v>95.800000000000011</v>
      </c>
      <c r="Z51" s="1">
        <v>57.5</v>
      </c>
      <c r="AA51" s="1">
        <v>82.2</v>
      </c>
      <c r="AB51" s="1">
        <v>46.1</v>
      </c>
      <c r="AC51" s="1">
        <v>139.9</v>
      </c>
      <c r="AD51" s="1">
        <v>67.5</v>
      </c>
      <c r="AE51" s="1">
        <v>106</v>
      </c>
      <c r="AF51" s="1">
        <v>60.400000000000006</v>
      </c>
      <c r="AG51" s="1">
        <v>110.30000000000001</v>
      </c>
      <c r="AH51" s="1">
        <v>61.900000000000006</v>
      </c>
      <c r="AI51" s="1">
        <v>115.4</v>
      </c>
      <c r="AJ51" s="1">
        <v>74.7</v>
      </c>
      <c r="AK51" s="1">
        <v>95.2</v>
      </c>
      <c r="AL51" s="1">
        <v>51.800000000000004</v>
      </c>
      <c r="AM51" s="1">
        <v>72.900000000000006</v>
      </c>
      <c r="AN51" s="1">
        <v>39.400000000000006</v>
      </c>
      <c r="AO51" s="1">
        <v>59.900000000000006</v>
      </c>
      <c r="AP51" s="1">
        <v>26.400000000000002</v>
      </c>
      <c r="AQ51" s="1">
        <v>100.30000000000001</v>
      </c>
      <c r="AR51" s="1">
        <v>70.2</v>
      </c>
      <c r="AS51" s="1">
        <v>92.800000000000011</v>
      </c>
      <c r="AT51" s="1">
        <v>60.6</v>
      </c>
      <c r="AU51" s="1">
        <v>27.29</v>
      </c>
      <c r="AV51" s="1">
        <v>24.95</v>
      </c>
      <c r="AW51" s="1">
        <v>68.900000000000006</v>
      </c>
      <c r="AX51" s="1">
        <v>68.900000000000006</v>
      </c>
      <c r="AY51" s="1">
        <v>74.600000000000009</v>
      </c>
      <c r="AZ51" s="1">
        <v>61.6</v>
      </c>
      <c r="BA51" s="1">
        <v>92.9</v>
      </c>
      <c r="BB51" s="1">
        <v>87.300000000000011</v>
      </c>
      <c r="BC51" s="1">
        <v>88.600000000000009</v>
      </c>
      <c r="BD51" s="1">
        <v>79.5</v>
      </c>
      <c r="BE51" s="1">
        <v>123.9</v>
      </c>
      <c r="BF51" s="1">
        <v>52.400000000000006</v>
      </c>
      <c r="BG51" s="1">
        <v>58.300000000000004</v>
      </c>
      <c r="BH51" s="1">
        <v>48</v>
      </c>
      <c r="BI51" s="1">
        <v>63.800000000000004</v>
      </c>
      <c r="BJ51" s="1">
        <v>87.800000000000011</v>
      </c>
      <c r="BK51" s="1">
        <v>63.300000000000004</v>
      </c>
      <c r="BL51" s="1">
        <v>74.7</v>
      </c>
      <c r="BM51" s="1">
        <v>41.800000000000004</v>
      </c>
      <c r="BN51" s="1">
        <v>72.8</v>
      </c>
      <c r="BO51" s="1">
        <v>43</v>
      </c>
      <c r="BP51" s="1">
        <v>94.600000000000009</v>
      </c>
      <c r="BQ51" s="1">
        <v>60</v>
      </c>
      <c r="BR51" s="1">
        <v>182.9</v>
      </c>
      <c r="BS51" s="1">
        <v>9.5</v>
      </c>
      <c r="BT51" s="1">
        <v>1397</v>
      </c>
      <c r="BU51" s="1">
        <v>21270</v>
      </c>
      <c r="BV51" s="2">
        <v>3.45</v>
      </c>
      <c r="BW51" s="2">
        <v>6.46</v>
      </c>
      <c r="BX51" s="2">
        <v>2.7</v>
      </c>
      <c r="BY51" s="2">
        <v>15.17</v>
      </c>
      <c r="BZ51" s="3">
        <v>150.4</v>
      </c>
      <c r="CA51" s="1">
        <v>240355</v>
      </c>
      <c r="CB51" s="1">
        <v>29</v>
      </c>
      <c r="CC51" s="1">
        <v>315</v>
      </c>
      <c r="CD51" s="1">
        <v>15665.84</v>
      </c>
      <c r="CE51" s="1">
        <v>8491</v>
      </c>
      <c r="CF51" s="1">
        <v>1767</v>
      </c>
      <c r="CG51" s="1">
        <v>10198</v>
      </c>
      <c r="CH51" s="1">
        <v>11576</v>
      </c>
      <c r="CI51" s="1">
        <v>9.8000000000000007</v>
      </c>
      <c r="CJ51" s="1">
        <v>37598</v>
      </c>
      <c r="CK51" s="1">
        <v>20</v>
      </c>
      <c r="CL51" s="1">
        <v>77.800000000000011</v>
      </c>
      <c r="CM51" s="1">
        <v>78.100000000000009</v>
      </c>
      <c r="CN51" s="1">
        <v>73.2</v>
      </c>
      <c r="CO51" s="1">
        <v>74.900000000000006</v>
      </c>
      <c r="CP51" s="1">
        <v>139.09</v>
      </c>
      <c r="CQ51" s="4">
        <v>216.48578199052128</v>
      </c>
      <c r="CR51" s="1">
        <v>5.66</v>
      </c>
      <c r="CS51" s="1">
        <v>5.54</v>
      </c>
      <c r="CT51" s="1">
        <v>5.1100000000000003</v>
      </c>
      <c r="CU51" s="1">
        <v>6.43</v>
      </c>
      <c r="CV51" s="1">
        <v>6.3000000000000007</v>
      </c>
      <c r="CW51" s="1">
        <v>6.7</v>
      </c>
      <c r="CX51" s="1">
        <v>5.79</v>
      </c>
      <c r="CY51" s="1">
        <v>6.36</v>
      </c>
      <c r="CZ51" s="1">
        <v>0.76999999999999957</v>
      </c>
      <c r="DA51" s="1">
        <v>1.3199999999999994</v>
      </c>
      <c r="DB51" s="1">
        <v>0.88999999999999968</v>
      </c>
      <c r="DC51" s="1">
        <v>0.54999999999999982</v>
      </c>
      <c r="DD51" s="1">
        <v>0.39999999999999947</v>
      </c>
      <c r="DE51" s="1">
        <v>104.363</v>
      </c>
      <c r="DF51" s="1">
        <v>2246</v>
      </c>
      <c r="DG51" s="1">
        <v>94.210000000000008</v>
      </c>
      <c r="DH51" s="1">
        <v>85.300000000000011</v>
      </c>
      <c r="DI51" s="1">
        <v>87.5</v>
      </c>
      <c r="DJ51" s="1">
        <v>38</v>
      </c>
      <c r="DK51" s="1">
        <v>22.6</v>
      </c>
      <c r="DL51" s="1">
        <v>54.400000000000006</v>
      </c>
      <c r="DM51" s="1">
        <v>13</v>
      </c>
      <c r="DN51" s="1">
        <v>15.09</v>
      </c>
      <c r="DO51" s="1">
        <v>377.59000000000003</v>
      </c>
      <c r="DP51" s="1">
        <v>89.300000000000011</v>
      </c>
      <c r="DQ51" s="1">
        <v>92.600000000000009</v>
      </c>
      <c r="DR51" s="1">
        <v>155.80000000000001</v>
      </c>
      <c r="DS51" s="1">
        <v>87.5</v>
      </c>
      <c r="DT51" s="1">
        <v>-91.100000000000009</v>
      </c>
      <c r="DU51" s="1">
        <v>78.5</v>
      </c>
      <c r="DV51" s="1">
        <v>98.5</v>
      </c>
      <c r="DW51" s="1">
        <v>105.60000000000001</v>
      </c>
      <c r="DX51" s="1">
        <v>92</v>
      </c>
      <c r="DY51" s="1">
        <v>12.700000000000001</v>
      </c>
      <c r="DZ51" s="1">
        <v>-46.5</v>
      </c>
      <c r="EA51" s="1">
        <v>12.200000000000001</v>
      </c>
      <c r="EB51" s="1">
        <v>-42.800000000000004</v>
      </c>
      <c r="EC51" s="1">
        <v>-30.6</v>
      </c>
      <c r="ED51" s="1">
        <v>-21</v>
      </c>
      <c r="EE51" s="1">
        <v>-16</v>
      </c>
      <c r="EF51" s="1">
        <v>-1.7000000000000002</v>
      </c>
      <c r="EG51" s="1">
        <v>6.6000000000000005</v>
      </c>
      <c r="EH51" s="1">
        <v>-4.4000000000000004</v>
      </c>
      <c r="EI51" s="1">
        <v>-15.200000000000001</v>
      </c>
      <c r="EJ51" s="1">
        <v>6.9</v>
      </c>
      <c r="EK51" s="1">
        <v>-7.7</v>
      </c>
      <c r="EL51" s="1">
        <v>8.6</v>
      </c>
      <c r="EM51" s="1">
        <v>-2</v>
      </c>
      <c r="EN51" s="1">
        <v>9.7000000000000011</v>
      </c>
      <c r="EO51" s="1">
        <v>-30.5</v>
      </c>
      <c r="EP51" s="1">
        <v>23.6</v>
      </c>
      <c r="EQ51" s="1">
        <v>101.4</v>
      </c>
      <c r="ER51" s="1">
        <v>17.400000000000002</v>
      </c>
      <c r="ES51" s="1">
        <v>-8.5</v>
      </c>
      <c r="ET51" s="1">
        <v>35.9</v>
      </c>
      <c r="EU51" s="1">
        <v>-25.5</v>
      </c>
      <c r="EV51" s="1">
        <v>-3</v>
      </c>
      <c r="EW51" s="1">
        <v>-16.100000000000001</v>
      </c>
      <c r="EX51" s="1">
        <v>-21.900000000000002</v>
      </c>
      <c r="EY51" s="1">
        <v>33.9</v>
      </c>
      <c r="EZ51" s="1">
        <v>36</v>
      </c>
      <c r="FA51" s="1">
        <v>-18</v>
      </c>
      <c r="FB51" s="1">
        <v>-10.8</v>
      </c>
      <c r="FC51" s="1">
        <v>-45.7</v>
      </c>
      <c r="FD51" s="1">
        <v>-19.200000000000003</v>
      </c>
      <c r="FE51" s="1">
        <v>35.9</v>
      </c>
      <c r="FF51" s="1">
        <v>-15.8</v>
      </c>
      <c r="FG51" s="1">
        <v>-25.400000000000002</v>
      </c>
      <c r="FH51" s="1">
        <v>35.9</v>
      </c>
      <c r="FI51" s="1">
        <v>3.1</v>
      </c>
      <c r="FJ51" s="1">
        <v>-17</v>
      </c>
      <c r="FK51" s="1">
        <v>-15.700000000000001</v>
      </c>
      <c r="FL51" s="1">
        <v>36</v>
      </c>
      <c r="FM51" s="1">
        <v>13.100000000000001</v>
      </c>
      <c r="FN51" s="1">
        <v>1.7</v>
      </c>
      <c r="FO51" s="1">
        <v>-39.700000000000003</v>
      </c>
      <c r="FP51" s="1">
        <v>-43.800000000000004</v>
      </c>
      <c r="FQ51" s="1">
        <v>12.200000000000001</v>
      </c>
      <c r="FR51" s="1">
        <v>8.4</v>
      </c>
      <c r="FS51" s="1">
        <v>0.2</v>
      </c>
      <c r="FT51" s="1">
        <v>-29.1</v>
      </c>
      <c r="FU51" s="1">
        <v>-14.5</v>
      </c>
      <c r="FV51" s="1">
        <v>-15.700000000000001</v>
      </c>
      <c r="FW51" s="1">
        <v>-19.3</v>
      </c>
      <c r="FX51" s="1">
        <v>-20.6</v>
      </c>
      <c r="FY51" s="1">
        <v>95.4</v>
      </c>
      <c r="FZ51" s="5">
        <v>0.36</v>
      </c>
      <c r="GA51" s="6">
        <v>-7.7</v>
      </c>
      <c r="GB51" s="6">
        <v>-9.5</v>
      </c>
      <c r="GC51" s="6">
        <v>82.600000000000009</v>
      </c>
      <c r="GD51" s="6">
        <v>61.400000000000006</v>
      </c>
      <c r="GE51" s="6">
        <v>98.600000000000009</v>
      </c>
      <c r="GF51" s="6">
        <v>96.4</v>
      </c>
      <c r="GG51" s="6">
        <v>99.100000000000009</v>
      </c>
      <c r="GH51" s="6">
        <v>96.7</v>
      </c>
      <c r="GI51" s="6">
        <v>1409.0143</v>
      </c>
      <c r="GJ51" s="6">
        <v>3635.96</v>
      </c>
      <c r="GK51" s="6">
        <v>447.38050000000004</v>
      </c>
      <c r="GL51" s="6">
        <v>7.82</v>
      </c>
      <c r="GM51" s="6">
        <v>6.97</v>
      </c>
      <c r="GN51" s="6">
        <v>67.519599999999997</v>
      </c>
      <c r="GO51" s="6">
        <v>101.8408</v>
      </c>
      <c r="GP51" s="6">
        <v>84.680500000000009</v>
      </c>
      <c r="GQ51" s="6">
        <v>100.7</v>
      </c>
      <c r="GR51" s="6">
        <v>100.10000000000001</v>
      </c>
      <c r="GS51" s="6">
        <v>99.881600000000006</v>
      </c>
      <c r="GT51" s="6">
        <v>50.669700000000006</v>
      </c>
      <c r="GU51" s="6">
        <v>99.38600000000001</v>
      </c>
      <c r="GV51" s="6">
        <v>25.498100000000001</v>
      </c>
      <c r="GW51" s="6">
        <v>100.74000000000001</v>
      </c>
      <c r="GX51" s="6">
        <v>101.7431</v>
      </c>
      <c r="GY51" s="6">
        <v>83.349699999999999</v>
      </c>
      <c r="GZ51" s="6">
        <v>100.79</v>
      </c>
      <c r="HA51" s="6">
        <v>101.92500000000001</v>
      </c>
      <c r="HB51" s="6">
        <v>72.753399999999999</v>
      </c>
      <c r="HC51" s="7">
        <v>0.79700000000000004</v>
      </c>
      <c r="HD51" s="3">
        <v>988.87583386704148</v>
      </c>
      <c r="HE51" s="3">
        <v>987.79421134795223</v>
      </c>
      <c r="HF51" s="6">
        <v>1255.4000000000001</v>
      </c>
      <c r="HG51" s="6">
        <v>-4.4000000000000004</v>
      </c>
      <c r="HH51" s="6">
        <v>44.708000000000006</v>
      </c>
      <c r="HI51" s="6">
        <v>7.3000000000000007</v>
      </c>
      <c r="HJ51" s="6">
        <v>499.6</v>
      </c>
      <c r="HK51" s="6">
        <v>2</v>
      </c>
      <c r="HL51" s="6">
        <v>273941</v>
      </c>
      <c r="HM51" s="6">
        <v>268290</v>
      </c>
      <c r="HN51" s="6">
        <v>253087</v>
      </c>
      <c r="HO51" s="6">
        <v>2370</v>
      </c>
    </row>
    <row r="52" spans="1:223" x14ac:dyDescent="0.2">
      <c r="A52">
        <v>29</v>
      </c>
      <c r="B52">
        <v>41</v>
      </c>
      <c r="C52">
        <v>205</v>
      </c>
      <c r="D52" s="64">
        <v>34469</v>
      </c>
      <c r="F52" t="s">
        <v>257</v>
      </c>
      <c r="G52" s="1">
        <v>85.100000000000009</v>
      </c>
      <c r="H52" s="1">
        <v>78.900000000000006</v>
      </c>
      <c r="I52" s="1">
        <v>70.2</v>
      </c>
      <c r="J52" s="1">
        <v>121.5</v>
      </c>
      <c r="K52" s="1">
        <v>92.4</v>
      </c>
      <c r="L52" s="1">
        <v>79.600000000000009</v>
      </c>
      <c r="M52" s="1">
        <v>75.7</v>
      </c>
      <c r="N52" s="1">
        <v>79.800000000000011</v>
      </c>
      <c r="O52" s="1">
        <v>76.2</v>
      </c>
      <c r="P52" s="1">
        <v>58.300000000000004</v>
      </c>
      <c r="Q52" s="1">
        <v>154.30000000000001</v>
      </c>
      <c r="R52" s="1">
        <v>90.5</v>
      </c>
      <c r="S52" s="1">
        <v>80.800000000000011</v>
      </c>
      <c r="T52" s="1">
        <v>97.4</v>
      </c>
      <c r="U52" s="1">
        <v>87.9</v>
      </c>
      <c r="V52" s="1">
        <v>58.300000000000004</v>
      </c>
      <c r="W52" s="1">
        <v>95.800000000000011</v>
      </c>
      <c r="X52" s="1">
        <v>51.900000000000006</v>
      </c>
      <c r="Y52" s="1">
        <v>95.800000000000011</v>
      </c>
      <c r="Z52" s="1">
        <v>58.5</v>
      </c>
      <c r="AA52" s="1">
        <v>80.5</v>
      </c>
      <c r="AB52" s="1">
        <v>45.7</v>
      </c>
      <c r="AC52" s="1">
        <v>137.4</v>
      </c>
      <c r="AD52" s="1">
        <v>65</v>
      </c>
      <c r="AE52" s="1">
        <v>108.30000000000001</v>
      </c>
      <c r="AF52" s="1">
        <v>58.7</v>
      </c>
      <c r="AG52" s="1">
        <v>112</v>
      </c>
      <c r="AH52" s="1">
        <v>60</v>
      </c>
      <c r="AI52" s="1">
        <v>116</v>
      </c>
      <c r="AJ52" s="1">
        <v>84.5</v>
      </c>
      <c r="AK52" s="1">
        <v>95</v>
      </c>
      <c r="AL52" s="1">
        <v>51.7</v>
      </c>
      <c r="AM52" s="1">
        <v>70.3</v>
      </c>
      <c r="AN52" s="1">
        <v>39.6</v>
      </c>
      <c r="AO52" s="1">
        <v>58</v>
      </c>
      <c r="AP52" s="1">
        <v>26.200000000000003</v>
      </c>
      <c r="AQ52" s="1">
        <v>100.5</v>
      </c>
      <c r="AR52" s="1">
        <v>71.5</v>
      </c>
      <c r="AS52" s="1">
        <v>91.7</v>
      </c>
      <c r="AT52" s="1">
        <v>60.900000000000006</v>
      </c>
      <c r="AU52" s="1">
        <v>28.34</v>
      </c>
      <c r="AV52" s="1">
        <v>26.27</v>
      </c>
      <c r="AW52" s="1">
        <v>68</v>
      </c>
      <c r="AX52" s="1">
        <v>68</v>
      </c>
      <c r="AY52" s="1">
        <v>75.2</v>
      </c>
      <c r="AZ52" s="1">
        <v>60</v>
      </c>
      <c r="BA52" s="1">
        <v>90.9</v>
      </c>
      <c r="BB52" s="1">
        <v>86.600000000000009</v>
      </c>
      <c r="BC52" s="1">
        <v>88.9</v>
      </c>
      <c r="BD52" s="1">
        <v>78.5</v>
      </c>
      <c r="BE52" s="1">
        <v>120.5</v>
      </c>
      <c r="BF52" s="1">
        <v>51</v>
      </c>
      <c r="BG52" s="1">
        <v>59.400000000000006</v>
      </c>
      <c r="BH52" s="1">
        <v>46</v>
      </c>
      <c r="BI52" s="1">
        <v>56.7</v>
      </c>
      <c r="BJ52" s="1">
        <v>89.9</v>
      </c>
      <c r="BK52" s="1">
        <v>62.1</v>
      </c>
      <c r="BL52" s="1">
        <v>71.7</v>
      </c>
      <c r="BM52" s="1">
        <v>39.900000000000006</v>
      </c>
      <c r="BN52" s="1">
        <v>74</v>
      </c>
      <c r="BO52" s="1">
        <v>43.800000000000004</v>
      </c>
      <c r="BP52" s="1">
        <v>94</v>
      </c>
      <c r="BQ52" s="1">
        <v>59.900000000000006</v>
      </c>
      <c r="BR52" s="1">
        <v>182.3</v>
      </c>
      <c r="BS52" s="1">
        <v>9.5</v>
      </c>
      <c r="BT52" s="1">
        <v>1401</v>
      </c>
      <c r="BU52" s="1">
        <v>19930</v>
      </c>
      <c r="BV52" s="2">
        <v>3.71</v>
      </c>
      <c r="BW52" s="2">
        <v>6.01</v>
      </c>
      <c r="BX52" s="2">
        <v>2.86</v>
      </c>
      <c r="BY52" s="2">
        <v>14.52</v>
      </c>
      <c r="BZ52" s="3">
        <v>148.69999999999999</v>
      </c>
      <c r="CA52" s="1">
        <v>275066</v>
      </c>
      <c r="CB52" s="1">
        <v>28</v>
      </c>
      <c r="CC52" s="1">
        <v>312</v>
      </c>
      <c r="CD52" s="1">
        <v>14713.007</v>
      </c>
      <c r="CE52" s="1">
        <v>8497</v>
      </c>
      <c r="CF52" s="1">
        <v>1811</v>
      </c>
      <c r="CG52" s="1">
        <v>10346</v>
      </c>
      <c r="CH52" s="1">
        <v>11399</v>
      </c>
      <c r="CI52" s="1">
        <v>9.8000000000000007</v>
      </c>
      <c r="CJ52" s="1">
        <v>37611</v>
      </c>
      <c r="CK52" s="1">
        <v>21</v>
      </c>
      <c r="CL52" s="1">
        <v>78</v>
      </c>
      <c r="CM52" s="1">
        <v>78.300000000000011</v>
      </c>
      <c r="CN52" s="1">
        <v>73.7</v>
      </c>
      <c r="CO52" s="1">
        <v>75.400000000000006</v>
      </c>
      <c r="CP52" s="1">
        <v>138.61000000000001</v>
      </c>
      <c r="CQ52" s="4">
        <v>214.49052132701416</v>
      </c>
      <c r="CR52" s="1">
        <v>5.36</v>
      </c>
      <c r="CS52" s="1">
        <v>5.15</v>
      </c>
      <c r="CT52" s="1">
        <v>4.7</v>
      </c>
      <c r="CU52" s="1">
        <v>6.63</v>
      </c>
      <c r="CV52" s="1">
        <v>6.4</v>
      </c>
      <c r="CW52" s="1">
        <v>6.9</v>
      </c>
      <c r="CX52" s="1">
        <v>5.88</v>
      </c>
      <c r="CY52" s="1">
        <v>6.5600000000000005</v>
      </c>
      <c r="CZ52" s="1">
        <v>1.2699999999999996</v>
      </c>
      <c r="DA52" s="1">
        <v>1.9299999999999997</v>
      </c>
      <c r="DB52" s="1">
        <v>1.4799999999999995</v>
      </c>
      <c r="DC52" s="1">
        <v>0.66000000000000014</v>
      </c>
      <c r="DD52" s="1">
        <v>0.5</v>
      </c>
      <c r="DE52" s="1">
        <v>105.1974</v>
      </c>
      <c r="DF52" s="1">
        <v>2127.7000000000003</v>
      </c>
      <c r="DG52" s="1">
        <v>95.11</v>
      </c>
      <c r="DH52" s="1">
        <v>85.4</v>
      </c>
      <c r="DI52" s="1">
        <v>87.600000000000009</v>
      </c>
      <c r="DJ52" s="1">
        <v>39.5</v>
      </c>
      <c r="DK52" s="1">
        <v>23.900000000000002</v>
      </c>
      <c r="DL52" s="1">
        <v>56.1</v>
      </c>
      <c r="DM52" s="1">
        <v>13.9</v>
      </c>
      <c r="DN52" s="1">
        <v>16.420000000000002</v>
      </c>
      <c r="DO52" s="1">
        <v>381.29</v>
      </c>
      <c r="DP52" s="1">
        <v>89.7</v>
      </c>
      <c r="DQ52" s="1">
        <v>92.600000000000009</v>
      </c>
      <c r="DR52" s="1">
        <v>156</v>
      </c>
      <c r="DS52" s="1">
        <v>87.600000000000009</v>
      </c>
      <c r="DT52" s="1">
        <v>-81.2</v>
      </c>
      <c r="DU52" s="1">
        <v>86.4</v>
      </c>
      <c r="DV52" s="1">
        <v>99.800000000000011</v>
      </c>
      <c r="DW52" s="1">
        <v>105.80000000000001</v>
      </c>
      <c r="DX52" s="1">
        <v>94.2</v>
      </c>
      <c r="DY52" s="1">
        <v>14.200000000000001</v>
      </c>
      <c r="DZ52" s="1">
        <v>-42.7</v>
      </c>
      <c r="EA52" s="1">
        <v>12</v>
      </c>
      <c r="EB52" s="1">
        <v>-37.700000000000003</v>
      </c>
      <c r="EC52" s="1">
        <v>-31.5</v>
      </c>
      <c r="ED52" s="1">
        <v>-15.9</v>
      </c>
      <c r="EE52" s="1">
        <v>-12.700000000000001</v>
      </c>
      <c r="EF52" s="1">
        <v>-0.60000000000000009</v>
      </c>
      <c r="EG52" s="1">
        <v>3.5</v>
      </c>
      <c r="EH52" s="1">
        <v>-3.1</v>
      </c>
      <c r="EI52" s="1">
        <v>-9.3000000000000007</v>
      </c>
      <c r="EJ52" s="1">
        <v>8</v>
      </c>
      <c r="EK52" s="1">
        <v>-6.5</v>
      </c>
      <c r="EL52" s="1">
        <v>10.9</v>
      </c>
      <c r="EM52" s="1">
        <v>1.9000000000000001</v>
      </c>
      <c r="EN52" s="1">
        <v>13.200000000000001</v>
      </c>
      <c r="EO52" s="1">
        <v>-29.200000000000003</v>
      </c>
      <c r="EP52" s="1">
        <v>19.700000000000003</v>
      </c>
      <c r="EQ52" s="1">
        <v>100.10000000000001</v>
      </c>
      <c r="ER52" s="1">
        <v>15.3</v>
      </c>
      <c r="ES52" s="1">
        <v>-9.4</v>
      </c>
      <c r="ET52" s="1">
        <v>36.800000000000004</v>
      </c>
      <c r="EU52" s="1">
        <v>-24.700000000000003</v>
      </c>
      <c r="EV52" s="1">
        <v>16</v>
      </c>
      <c r="EW52" s="1">
        <v>-5.2</v>
      </c>
      <c r="EX52" s="1">
        <v>-21.3</v>
      </c>
      <c r="EY52" s="1">
        <v>34.200000000000003</v>
      </c>
      <c r="EZ52" s="1">
        <v>27.6</v>
      </c>
      <c r="FA52" s="1">
        <v>-16</v>
      </c>
      <c r="FB52" s="1">
        <v>-8.7000000000000011</v>
      </c>
      <c r="FC52" s="1">
        <v>-35.800000000000004</v>
      </c>
      <c r="FD52" s="1">
        <v>-11.700000000000001</v>
      </c>
      <c r="FE52" s="1">
        <v>35</v>
      </c>
      <c r="FF52" s="1">
        <v>-13.8</v>
      </c>
      <c r="FG52" s="1">
        <v>-24.3</v>
      </c>
      <c r="FH52" s="1">
        <v>33.800000000000004</v>
      </c>
      <c r="FI52" s="1">
        <v>4.7</v>
      </c>
      <c r="FJ52" s="1">
        <v>-12</v>
      </c>
      <c r="FK52" s="1">
        <v>-10.9</v>
      </c>
      <c r="FL52" s="1">
        <v>27.6</v>
      </c>
      <c r="FM52" s="1">
        <v>13.3</v>
      </c>
      <c r="FN52" s="1">
        <v>9.6</v>
      </c>
      <c r="FO52" s="1">
        <v>-34.800000000000004</v>
      </c>
      <c r="FP52" s="1">
        <v>-42.1</v>
      </c>
      <c r="FQ52" s="1">
        <v>10.700000000000001</v>
      </c>
      <c r="FR52" s="1">
        <v>9.2000000000000011</v>
      </c>
      <c r="FS52" s="1">
        <v>5.8</v>
      </c>
      <c r="FT52" s="1">
        <v>-28.900000000000002</v>
      </c>
      <c r="FU52" s="1">
        <v>-12.1</v>
      </c>
      <c r="FV52" s="1">
        <v>-10.9</v>
      </c>
      <c r="FW52" s="1">
        <v>-14.200000000000001</v>
      </c>
      <c r="FX52" s="1">
        <v>-18.8</v>
      </c>
      <c r="FY52" s="1">
        <v>98.600000000000009</v>
      </c>
      <c r="FZ52" s="5">
        <v>0.64</v>
      </c>
      <c r="GA52" s="6">
        <v>-7</v>
      </c>
      <c r="GB52" s="6">
        <v>-8.8000000000000007</v>
      </c>
      <c r="GC52" s="6">
        <v>84.2</v>
      </c>
      <c r="GD52" s="6">
        <v>62.7</v>
      </c>
      <c r="GE52" s="6">
        <v>99.9</v>
      </c>
      <c r="GF52" s="6">
        <v>98.4</v>
      </c>
      <c r="GG52" s="6">
        <v>99.300000000000011</v>
      </c>
      <c r="GH52" s="6">
        <v>100.10000000000001</v>
      </c>
      <c r="GI52" s="6">
        <v>1413.6964</v>
      </c>
      <c r="GJ52" s="6">
        <v>3701.02</v>
      </c>
      <c r="GK52" s="6">
        <v>451.18770000000001</v>
      </c>
      <c r="GL52" s="6">
        <v>8.2900000000000009</v>
      </c>
      <c r="GM52" s="6">
        <v>7.18</v>
      </c>
      <c r="GN52" s="6">
        <v>67.879900000000006</v>
      </c>
      <c r="GO52" s="6">
        <v>102.65180000000001</v>
      </c>
      <c r="GP52" s="6">
        <v>85.368200000000002</v>
      </c>
      <c r="GQ52" s="6">
        <v>101</v>
      </c>
      <c r="GR52" s="6">
        <v>100.28</v>
      </c>
      <c r="GS52" s="6">
        <v>100.43440000000001</v>
      </c>
      <c r="GT52" s="6">
        <v>51.206700000000005</v>
      </c>
      <c r="GU52" s="6">
        <v>99.802700000000002</v>
      </c>
      <c r="GV52" s="6">
        <v>25.912600000000001</v>
      </c>
      <c r="GW52" s="6">
        <v>101.03</v>
      </c>
      <c r="GX52" s="6">
        <v>102.45780000000001</v>
      </c>
      <c r="GY52" s="6">
        <v>84.029600000000002</v>
      </c>
      <c r="GZ52" s="6">
        <v>100.84</v>
      </c>
      <c r="HA52" s="6">
        <v>102.048</v>
      </c>
      <c r="HB52" s="6">
        <v>73.101399999999998</v>
      </c>
      <c r="HC52" s="7">
        <v>0.86099999999999999</v>
      </c>
      <c r="HD52" s="3">
        <v>982.1059771314749</v>
      </c>
      <c r="HE52" s="3">
        <v>990.46135097357831</v>
      </c>
      <c r="HF52" s="6">
        <v>1252.9000000000001</v>
      </c>
      <c r="HG52" s="6">
        <v>-2.5</v>
      </c>
      <c r="HH52" s="6">
        <v>44.855699999999999</v>
      </c>
      <c r="HI52" s="6">
        <v>6.2</v>
      </c>
      <c r="HJ52" s="6">
        <v>497.3</v>
      </c>
      <c r="HK52" s="6">
        <v>-2.1</v>
      </c>
      <c r="HL52" s="6">
        <v>272031</v>
      </c>
      <c r="HM52" s="6">
        <v>266702</v>
      </c>
      <c r="HN52" s="6">
        <v>255435</v>
      </c>
      <c r="HO52" s="6">
        <v>2405</v>
      </c>
    </row>
    <row r="53" spans="1:223" x14ac:dyDescent="0.2">
      <c r="A53">
        <v>30</v>
      </c>
      <c r="B53">
        <v>42</v>
      </c>
      <c r="C53">
        <v>204</v>
      </c>
      <c r="D53" s="64">
        <v>34500</v>
      </c>
      <c r="F53" t="s">
        <v>258</v>
      </c>
      <c r="G53" s="1">
        <v>85.4</v>
      </c>
      <c r="H53" s="1">
        <v>79.2</v>
      </c>
      <c r="I53" s="1">
        <v>70.400000000000006</v>
      </c>
      <c r="J53" s="1">
        <v>119.60000000000001</v>
      </c>
      <c r="K53" s="1">
        <v>93</v>
      </c>
      <c r="L53" s="1">
        <v>80</v>
      </c>
      <c r="M53" s="1">
        <v>76.600000000000009</v>
      </c>
      <c r="N53" s="1">
        <v>78.5</v>
      </c>
      <c r="O53" s="1">
        <v>74.400000000000006</v>
      </c>
      <c r="P53" s="1">
        <v>60.2</v>
      </c>
      <c r="Q53" s="1">
        <v>156.10000000000002</v>
      </c>
      <c r="R53" s="1">
        <v>90.9</v>
      </c>
      <c r="S53" s="1">
        <v>81.100000000000009</v>
      </c>
      <c r="T53" s="1">
        <v>97.600000000000009</v>
      </c>
      <c r="U53" s="1">
        <v>88.4</v>
      </c>
      <c r="V53" s="1">
        <v>60.2</v>
      </c>
      <c r="W53" s="1">
        <v>95.7</v>
      </c>
      <c r="X53" s="1">
        <v>52.5</v>
      </c>
      <c r="Y53" s="1">
        <v>95.5</v>
      </c>
      <c r="Z53" s="1">
        <v>58.2</v>
      </c>
      <c r="AA53" s="1">
        <v>80.5</v>
      </c>
      <c r="AB53" s="1">
        <v>47.2</v>
      </c>
      <c r="AC53" s="1">
        <v>135.70000000000002</v>
      </c>
      <c r="AD53" s="1">
        <v>66.2</v>
      </c>
      <c r="AE53" s="1">
        <v>109.10000000000001</v>
      </c>
      <c r="AF53" s="1">
        <v>58.2</v>
      </c>
      <c r="AG53" s="1">
        <v>112.5</v>
      </c>
      <c r="AH53" s="1">
        <v>59.900000000000006</v>
      </c>
      <c r="AI53" s="1">
        <v>114.80000000000001</v>
      </c>
      <c r="AJ53" s="1">
        <v>80.100000000000009</v>
      </c>
      <c r="AK53" s="1">
        <v>94.9</v>
      </c>
      <c r="AL53" s="1">
        <v>52.400000000000006</v>
      </c>
      <c r="AM53" s="1">
        <v>71.5</v>
      </c>
      <c r="AN53" s="1">
        <v>42.800000000000004</v>
      </c>
      <c r="AO53" s="1">
        <v>57.1</v>
      </c>
      <c r="AP53" s="1">
        <v>26.5</v>
      </c>
      <c r="AQ53" s="1">
        <v>99.600000000000009</v>
      </c>
      <c r="AR53" s="1">
        <v>70.3</v>
      </c>
      <c r="AS53" s="1">
        <v>92.2</v>
      </c>
      <c r="AT53" s="1">
        <v>60.6</v>
      </c>
      <c r="AU53" s="1">
        <v>28.42</v>
      </c>
      <c r="AV53" s="1">
        <v>26.09</v>
      </c>
      <c r="AW53" s="1">
        <v>69.8</v>
      </c>
      <c r="AX53" s="1">
        <v>69.8</v>
      </c>
      <c r="AY53" s="1">
        <v>75.900000000000006</v>
      </c>
      <c r="AZ53" s="1">
        <v>62.800000000000004</v>
      </c>
      <c r="BA53" s="1">
        <v>89.100000000000009</v>
      </c>
      <c r="BB53" s="1">
        <v>87.600000000000009</v>
      </c>
      <c r="BC53" s="1">
        <v>90.2</v>
      </c>
      <c r="BD53" s="1">
        <v>80</v>
      </c>
      <c r="BE53" s="1">
        <v>118.10000000000001</v>
      </c>
      <c r="BF53" s="1">
        <v>53.400000000000006</v>
      </c>
      <c r="BG53" s="1">
        <v>59.300000000000004</v>
      </c>
      <c r="BH53" s="1">
        <v>49.900000000000006</v>
      </c>
      <c r="BI53" s="1">
        <v>55.7</v>
      </c>
      <c r="BJ53" s="1">
        <v>93.2</v>
      </c>
      <c r="BK53" s="1">
        <v>67.400000000000006</v>
      </c>
      <c r="BL53" s="1">
        <v>73.100000000000009</v>
      </c>
      <c r="BM53" s="1">
        <v>45.400000000000006</v>
      </c>
      <c r="BN53" s="1">
        <v>75</v>
      </c>
      <c r="BO53" s="1">
        <v>43.7</v>
      </c>
      <c r="BP53" s="1">
        <v>94</v>
      </c>
      <c r="BQ53" s="1">
        <v>60.2</v>
      </c>
      <c r="BR53" s="1">
        <v>178.4</v>
      </c>
      <c r="BS53" s="1">
        <v>9.58</v>
      </c>
      <c r="BT53" s="1">
        <v>1405</v>
      </c>
      <c r="BU53" s="1">
        <v>20382</v>
      </c>
      <c r="BV53" s="2">
        <v>3.46</v>
      </c>
      <c r="BW53" s="2">
        <v>6.48</v>
      </c>
      <c r="BX53" s="2">
        <v>2.69</v>
      </c>
      <c r="BY53" s="2">
        <v>15.02</v>
      </c>
      <c r="BZ53" s="3">
        <v>149.9</v>
      </c>
      <c r="CA53" s="1">
        <v>276011</v>
      </c>
      <c r="CB53" s="1">
        <v>28</v>
      </c>
      <c r="CC53" s="1">
        <v>299</v>
      </c>
      <c r="CD53" s="1">
        <v>13888.402</v>
      </c>
      <c r="CE53" s="1">
        <v>7685</v>
      </c>
      <c r="CF53" s="1">
        <v>1715</v>
      </c>
      <c r="CG53" s="1">
        <v>9390</v>
      </c>
      <c r="CH53" s="1">
        <v>11418</v>
      </c>
      <c r="CI53" s="1">
        <v>9.7000000000000011</v>
      </c>
      <c r="CJ53" s="1">
        <v>37630</v>
      </c>
      <c r="CK53" s="1">
        <v>22</v>
      </c>
      <c r="CL53" s="1">
        <v>78.600000000000009</v>
      </c>
      <c r="CM53" s="1">
        <v>78.900000000000006</v>
      </c>
      <c r="CN53" s="1">
        <v>74.5</v>
      </c>
      <c r="CO53" s="1">
        <v>76.2</v>
      </c>
      <c r="CP53" s="1">
        <v>138.01</v>
      </c>
      <c r="CQ53" s="4">
        <v>215.48815165876772</v>
      </c>
      <c r="CR53" s="1">
        <v>5.14</v>
      </c>
      <c r="CS53" s="1">
        <v>5.01</v>
      </c>
      <c r="CT53" s="1">
        <v>4.5</v>
      </c>
      <c r="CU53" s="1">
        <v>7.05</v>
      </c>
      <c r="CV53" s="1">
        <v>6.9</v>
      </c>
      <c r="CW53" s="1">
        <v>7</v>
      </c>
      <c r="CX53" s="1">
        <v>6.36</v>
      </c>
      <c r="CY53" s="1">
        <v>7</v>
      </c>
      <c r="CZ53" s="1">
        <v>1.9100000000000001</v>
      </c>
      <c r="DA53" s="1">
        <v>2.5499999999999998</v>
      </c>
      <c r="DB53" s="1">
        <v>2.04</v>
      </c>
      <c r="DC53" s="1">
        <v>0.63999999999999968</v>
      </c>
      <c r="DD53" s="1">
        <v>9.9999999999999645E-2</v>
      </c>
      <c r="DE53" s="1">
        <v>105.7998</v>
      </c>
      <c r="DF53" s="1">
        <v>2025.3000000000002</v>
      </c>
      <c r="DG53" s="1">
        <v>95.72</v>
      </c>
      <c r="DH53" s="1">
        <v>85.600000000000009</v>
      </c>
      <c r="DI53" s="1">
        <v>87.9</v>
      </c>
      <c r="DJ53" s="1">
        <v>40.6</v>
      </c>
      <c r="DK53" s="1">
        <v>24.5</v>
      </c>
      <c r="DL53" s="1">
        <v>57.6</v>
      </c>
      <c r="DM53" s="1">
        <v>14.200000000000001</v>
      </c>
      <c r="DN53" s="1">
        <v>17.11</v>
      </c>
      <c r="DO53" s="1">
        <v>385.68</v>
      </c>
      <c r="DP53" s="1">
        <v>90.2</v>
      </c>
      <c r="DQ53" s="1">
        <v>92.600000000000009</v>
      </c>
      <c r="DR53" s="1">
        <v>156</v>
      </c>
      <c r="DS53" s="1">
        <v>87.600000000000009</v>
      </c>
      <c r="DT53" s="1">
        <v>-67.900000000000006</v>
      </c>
      <c r="DU53" s="1">
        <v>83.4</v>
      </c>
      <c r="DV53" s="1">
        <v>102</v>
      </c>
      <c r="DW53" s="1">
        <v>107.2</v>
      </c>
      <c r="DX53" s="1">
        <v>97</v>
      </c>
      <c r="DY53" s="1">
        <v>12.8</v>
      </c>
      <c r="DZ53" s="1">
        <v>-41</v>
      </c>
      <c r="EA53" s="1">
        <v>11.600000000000001</v>
      </c>
      <c r="EB53" s="1">
        <v>-36</v>
      </c>
      <c r="EC53" s="1">
        <v>-24.900000000000002</v>
      </c>
      <c r="ED53" s="1">
        <v>-11</v>
      </c>
      <c r="EE53" s="1">
        <v>-13.9</v>
      </c>
      <c r="EF53" s="1">
        <v>-5.2</v>
      </c>
      <c r="EG53" s="1">
        <v>-5.7</v>
      </c>
      <c r="EH53" s="1">
        <v>3.7</v>
      </c>
      <c r="EI53" s="1">
        <v>-2</v>
      </c>
      <c r="EJ53" s="1">
        <v>13.600000000000001</v>
      </c>
      <c r="EK53" s="1">
        <v>-3</v>
      </c>
      <c r="EL53" s="1">
        <v>13.100000000000001</v>
      </c>
      <c r="EM53" s="1">
        <v>5.7</v>
      </c>
      <c r="EN53" s="1">
        <v>14.4</v>
      </c>
      <c r="EO53" s="1">
        <v>-30.700000000000003</v>
      </c>
      <c r="EP53" s="1">
        <v>16.900000000000002</v>
      </c>
      <c r="EQ53" s="1">
        <v>104.2</v>
      </c>
      <c r="ER53" s="1">
        <v>17</v>
      </c>
      <c r="ES53" s="1">
        <v>-5.6000000000000005</v>
      </c>
      <c r="ET53" s="1">
        <v>36.6</v>
      </c>
      <c r="EU53" s="1">
        <v>-23.5</v>
      </c>
      <c r="EV53" s="1">
        <v>37</v>
      </c>
      <c r="EW53" s="1">
        <v>10.5</v>
      </c>
      <c r="EX53" s="1">
        <v>-16.600000000000001</v>
      </c>
      <c r="EY53" s="1">
        <v>32.9</v>
      </c>
      <c r="EZ53" s="1">
        <v>21.5</v>
      </c>
      <c r="FA53" s="1">
        <v>-12.700000000000001</v>
      </c>
      <c r="FB53" s="1">
        <v>-5.2</v>
      </c>
      <c r="FC53" s="1">
        <v>-25.8</v>
      </c>
      <c r="FD53" s="1">
        <v>-5.5</v>
      </c>
      <c r="FE53" s="1">
        <v>32.200000000000003</v>
      </c>
      <c r="FF53" s="1">
        <v>-12</v>
      </c>
      <c r="FG53" s="1">
        <v>-25.6</v>
      </c>
      <c r="FH53" s="1">
        <v>39.400000000000006</v>
      </c>
      <c r="FI53" s="1">
        <v>5.7</v>
      </c>
      <c r="FJ53" s="1">
        <v>-9</v>
      </c>
      <c r="FK53" s="1">
        <v>-6.6000000000000005</v>
      </c>
      <c r="FL53" s="1">
        <v>21.5</v>
      </c>
      <c r="FM53" s="1">
        <v>13.4</v>
      </c>
      <c r="FN53" s="1">
        <v>11.3</v>
      </c>
      <c r="FO53" s="1">
        <v>-32.799999999999997</v>
      </c>
      <c r="FP53" s="1">
        <v>-38.6</v>
      </c>
      <c r="FQ53" s="1">
        <v>8.6</v>
      </c>
      <c r="FR53" s="1">
        <v>11.8</v>
      </c>
      <c r="FS53" s="1">
        <v>7.9</v>
      </c>
      <c r="FT53" s="1">
        <v>-29.1</v>
      </c>
      <c r="FU53" s="1">
        <v>-9.9</v>
      </c>
      <c r="FV53" s="1">
        <v>-6.6000000000000005</v>
      </c>
      <c r="FW53" s="1">
        <v>-14.1</v>
      </c>
      <c r="FX53" s="1">
        <v>-19.5</v>
      </c>
      <c r="FY53" s="1">
        <v>101.60000000000001</v>
      </c>
      <c r="FZ53" s="5">
        <v>0.59</v>
      </c>
      <c r="GA53" s="6">
        <v>-6.3</v>
      </c>
      <c r="GB53" s="6">
        <v>-8.8000000000000007</v>
      </c>
      <c r="GC53" s="6">
        <v>82.7</v>
      </c>
      <c r="GD53" s="6">
        <v>62</v>
      </c>
      <c r="GE53" s="6">
        <v>99.9</v>
      </c>
      <c r="GF53" s="6">
        <v>101.60000000000001</v>
      </c>
      <c r="GG53" s="6">
        <v>102.10000000000001</v>
      </c>
      <c r="GH53" s="6">
        <v>104.5</v>
      </c>
      <c r="GI53" s="6">
        <v>1324.9873</v>
      </c>
      <c r="GJ53" s="6">
        <v>3760.83</v>
      </c>
      <c r="GK53" s="6">
        <v>454.8227</v>
      </c>
      <c r="GL53" s="6">
        <v>8.7200000000000006</v>
      </c>
      <c r="GM53" s="6">
        <v>7.1000000000000005</v>
      </c>
      <c r="GN53" s="6">
        <v>68.338099999999997</v>
      </c>
      <c r="GO53" s="6">
        <v>103.366</v>
      </c>
      <c r="GP53" s="6">
        <v>85.968500000000006</v>
      </c>
      <c r="GQ53" s="6">
        <v>101.26</v>
      </c>
      <c r="GR53" s="6">
        <v>100.43</v>
      </c>
      <c r="GS53" s="6">
        <v>100.90690000000001</v>
      </c>
      <c r="GT53" s="6">
        <v>51.707800000000006</v>
      </c>
      <c r="GU53" s="6">
        <v>100.119</v>
      </c>
      <c r="GV53" s="6">
        <v>26.305400000000002</v>
      </c>
      <c r="GW53" s="6">
        <v>101.27</v>
      </c>
      <c r="GX53" s="6">
        <v>103.0595</v>
      </c>
      <c r="GY53" s="6">
        <v>84.618900000000011</v>
      </c>
      <c r="GZ53" s="6">
        <v>100.85000000000001</v>
      </c>
      <c r="HA53" s="6">
        <v>102.06320000000001</v>
      </c>
      <c r="HB53" s="6">
        <v>73.37700000000001</v>
      </c>
      <c r="HC53" s="7">
        <v>0.89400000000000002</v>
      </c>
      <c r="HD53" s="3">
        <v>986.58743159023027</v>
      </c>
      <c r="HE53" s="3">
        <v>991.79492078639146</v>
      </c>
      <c r="HF53" s="6">
        <v>1261.8000000000002</v>
      </c>
      <c r="HG53" s="6">
        <v>8.9</v>
      </c>
      <c r="HH53" s="6">
        <v>44.942900000000002</v>
      </c>
      <c r="HI53" s="6">
        <v>3.7</v>
      </c>
      <c r="HJ53" s="6">
        <v>496.8</v>
      </c>
      <c r="HK53" s="6">
        <v>-0.5</v>
      </c>
      <c r="HL53" s="6">
        <v>274471</v>
      </c>
      <c r="HM53" s="6">
        <v>266972</v>
      </c>
      <c r="HN53" s="6">
        <v>255278</v>
      </c>
      <c r="HO53" s="6">
        <v>2426</v>
      </c>
    </row>
    <row r="54" spans="1:223" x14ac:dyDescent="0.2">
      <c r="A54">
        <v>31</v>
      </c>
      <c r="B54">
        <v>43</v>
      </c>
      <c r="C54">
        <v>203</v>
      </c>
      <c r="D54" s="64">
        <v>34530</v>
      </c>
      <c r="F54" t="s">
        <v>259</v>
      </c>
      <c r="G54" s="1">
        <v>84.9</v>
      </c>
      <c r="H54" s="1">
        <v>79</v>
      </c>
      <c r="I54" s="1">
        <v>70.600000000000009</v>
      </c>
      <c r="J54" s="1">
        <v>115.2</v>
      </c>
      <c r="K54" s="1">
        <v>93</v>
      </c>
      <c r="L54" s="1">
        <v>79.7</v>
      </c>
      <c r="M54" s="1">
        <v>76.100000000000009</v>
      </c>
      <c r="N54" s="1">
        <v>76.600000000000009</v>
      </c>
      <c r="O54" s="1">
        <v>74.7</v>
      </c>
      <c r="P54" s="1">
        <v>64</v>
      </c>
      <c r="Q54" s="1">
        <v>153.70000000000002</v>
      </c>
      <c r="R54" s="1">
        <v>91.4</v>
      </c>
      <c r="S54" s="1">
        <v>80.400000000000006</v>
      </c>
      <c r="T54" s="1">
        <v>96.7</v>
      </c>
      <c r="U54" s="1">
        <v>90.4</v>
      </c>
      <c r="V54" s="1">
        <v>64</v>
      </c>
      <c r="W54" s="1">
        <v>96.100000000000009</v>
      </c>
      <c r="X54" s="1">
        <v>52.900000000000006</v>
      </c>
      <c r="Y54" s="1">
        <v>95.4</v>
      </c>
      <c r="Z54" s="1">
        <v>58.7</v>
      </c>
      <c r="AA54" s="1">
        <v>81.900000000000006</v>
      </c>
      <c r="AB54" s="1">
        <v>47.7</v>
      </c>
      <c r="AC54" s="1">
        <v>130.6</v>
      </c>
      <c r="AD54" s="1">
        <v>61.900000000000006</v>
      </c>
      <c r="AE54" s="1">
        <v>108.80000000000001</v>
      </c>
      <c r="AF54" s="1">
        <v>59.7</v>
      </c>
      <c r="AG54" s="1">
        <v>111.60000000000001</v>
      </c>
      <c r="AH54" s="1">
        <v>60.2</v>
      </c>
      <c r="AI54" s="1">
        <v>116.60000000000001</v>
      </c>
      <c r="AJ54" s="1">
        <v>73.5</v>
      </c>
      <c r="AK54" s="1">
        <v>95.4</v>
      </c>
      <c r="AL54" s="1">
        <v>52.800000000000004</v>
      </c>
      <c r="AM54" s="1">
        <v>74</v>
      </c>
      <c r="AN54" s="1">
        <v>42.900000000000006</v>
      </c>
      <c r="AO54" s="1">
        <v>57.1</v>
      </c>
      <c r="AP54" s="1">
        <v>25.6</v>
      </c>
      <c r="AQ54" s="1">
        <v>99.300000000000011</v>
      </c>
      <c r="AR54" s="1">
        <v>72.5</v>
      </c>
      <c r="AS54" s="1">
        <v>93</v>
      </c>
      <c r="AT54" s="1">
        <v>60</v>
      </c>
      <c r="AU54" s="1">
        <v>27.45</v>
      </c>
      <c r="AV54" s="1">
        <v>26.29</v>
      </c>
      <c r="AW54" s="1">
        <v>69.400000000000006</v>
      </c>
      <c r="AX54" s="1">
        <v>69.400000000000006</v>
      </c>
      <c r="AY54" s="1">
        <v>75</v>
      </c>
      <c r="AZ54" s="1">
        <v>62.400000000000006</v>
      </c>
      <c r="BA54" s="1">
        <v>91.2</v>
      </c>
      <c r="BB54" s="1">
        <v>88.7</v>
      </c>
      <c r="BC54" s="1">
        <v>88.800000000000011</v>
      </c>
      <c r="BD54" s="1">
        <v>82.5</v>
      </c>
      <c r="BE54" s="1">
        <v>121.60000000000001</v>
      </c>
      <c r="BF54" s="1">
        <v>51.6</v>
      </c>
      <c r="BG54" s="1">
        <v>59.1</v>
      </c>
      <c r="BH54" s="1">
        <v>47.2</v>
      </c>
      <c r="BI54" s="1">
        <v>55.900000000000006</v>
      </c>
      <c r="BJ54" s="1">
        <v>94.4</v>
      </c>
      <c r="BK54" s="1">
        <v>60.7</v>
      </c>
      <c r="BL54" s="1">
        <v>74.3</v>
      </c>
      <c r="BM54" s="1">
        <v>42.2</v>
      </c>
      <c r="BN54" s="1">
        <v>75.900000000000006</v>
      </c>
      <c r="BO54" s="1">
        <v>43.6</v>
      </c>
      <c r="BP54" s="1">
        <v>94.2</v>
      </c>
      <c r="BQ54" s="1">
        <v>61</v>
      </c>
      <c r="BR54" s="1">
        <v>172.9</v>
      </c>
      <c r="BS54" s="1">
        <v>9.5400000000000009</v>
      </c>
      <c r="BT54" s="1">
        <v>1410</v>
      </c>
      <c r="BU54" s="1">
        <v>20002</v>
      </c>
      <c r="BV54" s="2">
        <v>3.79</v>
      </c>
      <c r="BW54" s="2">
        <v>6.29</v>
      </c>
      <c r="BX54" s="2">
        <v>2.86</v>
      </c>
      <c r="BY54" s="2">
        <v>15.370000000000001</v>
      </c>
      <c r="BZ54" s="3">
        <v>147.19999999999999</v>
      </c>
      <c r="CA54" s="1">
        <v>254458</v>
      </c>
      <c r="CB54" s="1">
        <v>28</v>
      </c>
      <c r="CC54" s="1">
        <v>297</v>
      </c>
      <c r="CD54" s="1">
        <v>14746.393</v>
      </c>
      <c r="CE54" s="1">
        <v>8412</v>
      </c>
      <c r="CF54" s="1">
        <v>1721</v>
      </c>
      <c r="CG54" s="1">
        <v>10043</v>
      </c>
      <c r="CH54" s="1">
        <v>11190</v>
      </c>
      <c r="CI54" s="1">
        <v>9.7000000000000011</v>
      </c>
      <c r="CJ54" s="1">
        <v>37618</v>
      </c>
      <c r="CK54" s="1">
        <v>20</v>
      </c>
      <c r="CL54" s="1">
        <v>78.600000000000009</v>
      </c>
      <c r="CM54" s="1">
        <v>78.800000000000011</v>
      </c>
      <c r="CN54" s="1">
        <v>73.900000000000006</v>
      </c>
      <c r="CO54" s="1">
        <v>75.5</v>
      </c>
      <c r="CP54" s="1">
        <v>137.24</v>
      </c>
      <c r="CQ54" s="4">
        <v>220.4763033175355</v>
      </c>
      <c r="CR54" s="1">
        <v>5.04</v>
      </c>
      <c r="CS54" s="1">
        <v>4.92</v>
      </c>
      <c r="CT54" s="1">
        <v>4.5</v>
      </c>
      <c r="CU54" s="1">
        <v>6.9</v>
      </c>
      <c r="CV54" s="1">
        <v>6.7</v>
      </c>
      <c r="CW54" s="1">
        <v>7.1000000000000005</v>
      </c>
      <c r="CX54" s="1">
        <v>6.2</v>
      </c>
      <c r="CY54" s="1">
        <v>6.86</v>
      </c>
      <c r="CZ54" s="1">
        <v>1.8600000000000003</v>
      </c>
      <c r="DA54" s="1">
        <v>2.4000000000000004</v>
      </c>
      <c r="DB54" s="1">
        <v>1.9800000000000004</v>
      </c>
      <c r="DC54" s="1">
        <v>0.54</v>
      </c>
      <c r="DD54" s="1">
        <v>0.40000000000000036</v>
      </c>
      <c r="DE54" s="1">
        <v>106.89280000000001</v>
      </c>
      <c r="DF54" s="1">
        <v>2146.6</v>
      </c>
      <c r="DG54" s="1">
        <v>96.9</v>
      </c>
      <c r="DH54" s="1">
        <v>85.800000000000011</v>
      </c>
      <c r="DI54" s="1">
        <v>88.100000000000009</v>
      </c>
      <c r="DJ54" s="1">
        <v>41.300000000000004</v>
      </c>
      <c r="DK54" s="1">
        <v>24.900000000000002</v>
      </c>
      <c r="DL54" s="1">
        <v>58.7</v>
      </c>
      <c r="DM54" s="1">
        <v>14.5</v>
      </c>
      <c r="DN54" s="1">
        <v>18.12</v>
      </c>
      <c r="DO54" s="1">
        <v>385.46000000000004</v>
      </c>
      <c r="DP54" s="1">
        <v>90</v>
      </c>
      <c r="DQ54" s="1">
        <v>92.7</v>
      </c>
      <c r="DR54" s="1">
        <v>156</v>
      </c>
      <c r="DS54" s="1">
        <v>87.600000000000009</v>
      </c>
      <c r="DT54" s="1">
        <v>-49.1</v>
      </c>
      <c r="DU54" s="1">
        <v>80.600000000000009</v>
      </c>
      <c r="DV54" s="1">
        <v>100.80000000000001</v>
      </c>
      <c r="DW54" s="1">
        <v>106.5</v>
      </c>
      <c r="DX54" s="1">
        <v>95.5</v>
      </c>
      <c r="DY54" s="1">
        <v>13.3</v>
      </c>
      <c r="DZ54" s="1">
        <v>-40</v>
      </c>
      <c r="EA54" s="1">
        <v>9.6000000000000014</v>
      </c>
      <c r="EB54" s="1">
        <v>-34.4</v>
      </c>
      <c r="EC54" s="1">
        <v>-16.8</v>
      </c>
      <c r="ED54" s="1">
        <v>-7.5</v>
      </c>
      <c r="EE54" s="1">
        <v>-19.5</v>
      </c>
      <c r="EF54" s="1">
        <v>-3.8000000000000003</v>
      </c>
      <c r="EG54" s="1">
        <v>-3.5</v>
      </c>
      <c r="EH54" s="1">
        <v>-1.4000000000000001</v>
      </c>
      <c r="EI54" s="1">
        <v>-8.4</v>
      </c>
      <c r="EJ54" s="1">
        <v>8.8000000000000007</v>
      </c>
      <c r="EK54" s="1">
        <v>1.9000000000000001</v>
      </c>
      <c r="EL54" s="1">
        <v>9.1</v>
      </c>
      <c r="EM54" s="1">
        <v>7</v>
      </c>
      <c r="EN54" s="1">
        <v>14.100000000000001</v>
      </c>
      <c r="EO54" s="1">
        <v>-31.700000000000003</v>
      </c>
      <c r="EP54" s="1">
        <v>17.600000000000001</v>
      </c>
      <c r="EQ54" s="1">
        <v>100.5</v>
      </c>
      <c r="ER54" s="1">
        <v>18.400000000000002</v>
      </c>
      <c r="ES54" s="1">
        <v>-13</v>
      </c>
      <c r="ET54" s="1">
        <v>36.700000000000003</v>
      </c>
      <c r="EU54" s="1">
        <v>-30.3</v>
      </c>
      <c r="EV54" s="1">
        <v>33.9</v>
      </c>
      <c r="EW54" s="1">
        <v>7.9</v>
      </c>
      <c r="EX54" s="1">
        <v>-19</v>
      </c>
      <c r="EY54" s="1">
        <v>32.4</v>
      </c>
      <c r="EZ54" s="1">
        <v>18.7</v>
      </c>
      <c r="FA54" s="1">
        <v>-10.200000000000001</v>
      </c>
      <c r="FB54" s="1">
        <v>-4.1000000000000005</v>
      </c>
      <c r="FC54" s="1">
        <v>-19.100000000000001</v>
      </c>
      <c r="FD54" s="1">
        <v>-5</v>
      </c>
      <c r="FE54" s="1">
        <v>27.1</v>
      </c>
      <c r="FF54" s="1">
        <v>-11.9</v>
      </c>
      <c r="FG54" s="1">
        <v>-22.8</v>
      </c>
      <c r="FH54" s="1">
        <v>39.200000000000003</v>
      </c>
      <c r="FI54" s="1">
        <v>5.5</v>
      </c>
      <c r="FJ54" s="1">
        <v>-8</v>
      </c>
      <c r="FK54" s="1">
        <v>-5.6000000000000005</v>
      </c>
      <c r="FL54" s="1">
        <v>18.7</v>
      </c>
      <c r="FM54" s="1">
        <v>13.5</v>
      </c>
      <c r="FN54" s="1">
        <v>8.1999999999999993</v>
      </c>
      <c r="FO54" s="1">
        <v>-29.6</v>
      </c>
      <c r="FP54" s="1">
        <v>-36.4</v>
      </c>
      <c r="FQ54" s="1">
        <v>6.6000000000000005</v>
      </c>
      <c r="FR54" s="1">
        <v>11.3</v>
      </c>
      <c r="FS54" s="1">
        <v>10.1</v>
      </c>
      <c r="FT54" s="1">
        <v>-26.400000000000002</v>
      </c>
      <c r="FU54" s="1">
        <v>-8.3000000000000007</v>
      </c>
      <c r="FV54" s="1">
        <v>-5.6000000000000005</v>
      </c>
      <c r="FW54" s="1">
        <v>-20.3</v>
      </c>
      <c r="FX54" s="1">
        <v>-18.900000000000002</v>
      </c>
      <c r="FY54" s="1">
        <v>102.60000000000001</v>
      </c>
      <c r="FZ54" s="5">
        <v>0.41</v>
      </c>
      <c r="GA54" s="6">
        <v>-6.3</v>
      </c>
      <c r="GB54" s="6">
        <v>-7.8</v>
      </c>
      <c r="GC54" s="6">
        <v>78.5</v>
      </c>
      <c r="GD54" s="6">
        <v>62.300000000000004</v>
      </c>
      <c r="GE54" s="6">
        <v>100.5</v>
      </c>
      <c r="GF54" s="6">
        <v>103.4</v>
      </c>
      <c r="GG54" s="6">
        <v>107.4</v>
      </c>
      <c r="GH54" s="6">
        <v>104.80000000000001</v>
      </c>
      <c r="GI54" s="6">
        <v>1328.1029000000001</v>
      </c>
      <c r="GJ54" s="6">
        <v>3646.65</v>
      </c>
      <c r="GK54" s="6">
        <v>451.149</v>
      </c>
      <c r="GL54" s="6">
        <v>8.5400000000000009</v>
      </c>
      <c r="GM54" s="6">
        <v>7.3</v>
      </c>
      <c r="GN54" s="6">
        <v>68.459800000000001</v>
      </c>
      <c r="GO54" s="6">
        <v>103.98620000000001</v>
      </c>
      <c r="GP54" s="6">
        <v>86.479900000000001</v>
      </c>
      <c r="GQ54" s="6">
        <v>101.48</v>
      </c>
      <c r="GR54" s="6">
        <v>100.54</v>
      </c>
      <c r="GS54" s="6">
        <v>101.2628</v>
      </c>
      <c r="GT54" s="6">
        <v>52.153400000000005</v>
      </c>
      <c r="GU54" s="6">
        <v>100.2985</v>
      </c>
      <c r="GV54" s="6">
        <v>26.6663</v>
      </c>
      <c r="GW54" s="6">
        <v>101.46000000000001</v>
      </c>
      <c r="GX54" s="6">
        <v>103.5421</v>
      </c>
      <c r="GY54" s="6">
        <v>85.110900000000001</v>
      </c>
      <c r="GZ54" s="6">
        <v>100.83</v>
      </c>
      <c r="HA54" s="6">
        <v>102.01260000000001</v>
      </c>
      <c r="HB54" s="6">
        <v>73.60990000000001</v>
      </c>
      <c r="HC54" s="7">
        <v>0.96399999999999997</v>
      </c>
      <c r="HD54" s="3">
        <v>978.29197333678962</v>
      </c>
      <c r="HE54" s="3">
        <v>993.60476553235208</v>
      </c>
      <c r="HF54" s="6">
        <v>1263.7</v>
      </c>
      <c r="HG54" s="6">
        <v>1.8</v>
      </c>
      <c r="HH54" s="6">
        <v>45.0869</v>
      </c>
      <c r="HI54" s="6">
        <v>6</v>
      </c>
      <c r="HJ54" s="6">
        <v>501</v>
      </c>
      <c r="HK54" s="6">
        <v>4</v>
      </c>
      <c r="HL54" s="6">
        <v>275621</v>
      </c>
      <c r="HM54" s="6">
        <v>268495</v>
      </c>
      <c r="HN54" s="6">
        <v>259343</v>
      </c>
      <c r="HO54" s="6">
        <v>2406</v>
      </c>
    </row>
    <row r="55" spans="1:223" x14ac:dyDescent="0.2">
      <c r="A55">
        <v>32</v>
      </c>
      <c r="B55">
        <v>44</v>
      </c>
      <c r="C55">
        <v>202</v>
      </c>
      <c r="D55" s="64">
        <v>34561</v>
      </c>
      <c r="F55" t="s">
        <v>260</v>
      </c>
      <c r="G55" s="1">
        <v>85.4</v>
      </c>
      <c r="H55" s="1">
        <v>79.2</v>
      </c>
      <c r="I55" s="1">
        <v>69.100000000000009</v>
      </c>
      <c r="J55" s="1">
        <v>122.10000000000001</v>
      </c>
      <c r="K55" s="1">
        <v>93.4</v>
      </c>
      <c r="L55" s="1">
        <v>79.800000000000011</v>
      </c>
      <c r="M55" s="1">
        <v>77.800000000000011</v>
      </c>
      <c r="N55" s="1">
        <v>80.5</v>
      </c>
      <c r="O55" s="1">
        <v>76.2</v>
      </c>
      <c r="P55" s="1">
        <v>55.900000000000006</v>
      </c>
      <c r="Q55" s="1">
        <v>157.4</v>
      </c>
      <c r="R55" s="1">
        <v>90</v>
      </c>
      <c r="S55" s="1">
        <v>81.900000000000006</v>
      </c>
      <c r="T55" s="1">
        <v>98.100000000000009</v>
      </c>
      <c r="U55" s="1">
        <v>88.5</v>
      </c>
      <c r="V55" s="1">
        <v>55.900000000000006</v>
      </c>
      <c r="W55" s="1">
        <v>95.600000000000009</v>
      </c>
      <c r="X55" s="1">
        <v>51.7</v>
      </c>
      <c r="Y55" s="1">
        <v>97.5</v>
      </c>
      <c r="Z55" s="1">
        <v>60.300000000000004</v>
      </c>
      <c r="AA55" s="1">
        <v>77.800000000000011</v>
      </c>
      <c r="AB55" s="1">
        <v>44.400000000000006</v>
      </c>
      <c r="AC55" s="1">
        <v>136.5</v>
      </c>
      <c r="AD55" s="1">
        <v>65.3</v>
      </c>
      <c r="AE55" s="1">
        <v>108.9</v>
      </c>
      <c r="AF55" s="1">
        <v>58.800000000000004</v>
      </c>
      <c r="AG55" s="1">
        <v>112.4</v>
      </c>
      <c r="AH55" s="1">
        <v>60.2</v>
      </c>
      <c r="AI55" s="1">
        <v>113.80000000000001</v>
      </c>
      <c r="AJ55" s="1">
        <v>77.400000000000006</v>
      </c>
      <c r="AK55" s="1">
        <v>94.7</v>
      </c>
      <c r="AL55" s="1">
        <v>51.5</v>
      </c>
      <c r="AM55" s="1">
        <v>65.5</v>
      </c>
      <c r="AN55" s="1">
        <v>38.300000000000004</v>
      </c>
      <c r="AO55" s="1">
        <v>56.6</v>
      </c>
      <c r="AP55" s="1">
        <v>25.3</v>
      </c>
      <c r="AQ55" s="1">
        <v>100.30000000000001</v>
      </c>
      <c r="AR55" s="1">
        <v>72.7</v>
      </c>
      <c r="AS55" s="1">
        <v>91.5</v>
      </c>
      <c r="AT55" s="1">
        <v>59.400000000000006</v>
      </c>
      <c r="AU55" s="1">
        <v>29.44</v>
      </c>
      <c r="AV55" s="1">
        <v>26.29</v>
      </c>
      <c r="AW55" s="1">
        <v>68.8</v>
      </c>
      <c r="AX55" s="1">
        <v>68.8</v>
      </c>
      <c r="AY55" s="1">
        <v>76</v>
      </c>
      <c r="AZ55" s="1">
        <v>60.6</v>
      </c>
      <c r="BA55" s="1">
        <v>91.7</v>
      </c>
      <c r="BB55" s="1">
        <v>88.2</v>
      </c>
      <c r="BC55" s="1">
        <v>90.7</v>
      </c>
      <c r="BD55" s="1">
        <v>79.800000000000011</v>
      </c>
      <c r="BE55" s="1">
        <v>121.7</v>
      </c>
      <c r="BF55" s="1">
        <v>51</v>
      </c>
      <c r="BG55" s="1">
        <v>58.900000000000006</v>
      </c>
      <c r="BH55" s="1">
        <v>46.1</v>
      </c>
      <c r="BI55" s="1">
        <v>57.2</v>
      </c>
      <c r="BJ55" s="1">
        <v>92.600000000000009</v>
      </c>
      <c r="BK55" s="1">
        <v>57.900000000000006</v>
      </c>
      <c r="BL55" s="1">
        <v>71.7</v>
      </c>
      <c r="BM55" s="1">
        <v>44.1</v>
      </c>
      <c r="BN55" s="1">
        <v>75.7</v>
      </c>
      <c r="BO55" s="1">
        <v>42.900000000000006</v>
      </c>
      <c r="BP55" s="1">
        <v>94.7</v>
      </c>
      <c r="BQ55" s="1">
        <v>61.2</v>
      </c>
      <c r="BR55" s="1">
        <v>178.9</v>
      </c>
      <c r="BS55" s="1">
        <v>9.48</v>
      </c>
      <c r="BT55" s="1">
        <v>1415</v>
      </c>
      <c r="BU55" s="1">
        <v>20523</v>
      </c>
      <c r="BV55" s="2">
        <v>3.09</v>
      </c>
      <c r="BW55" s="2">
        <v>6.99</v>
      </c>
      <c r="BX55" s="2">
        <v>2.34</v>
      </c>
      <c r="BY55" s="2">
        <v>16.07</v>
      </c>
      <c r="BZ55" s="3">
        <v>150.1</v>
      </c>
      <c r="CA55" s="1">
        <v>264114</v>
      </c>
      <c r="CB55" s="1">
        <v>28</v>
      </c>
      <c r="CC55" s="1">
        <v>301</v>
      </c>
      <c r="CD55" s="1">
        <v>13685.300000000001</v>
      </c>
      <c r="CE55" s="1">
        <v>8382</v>
      </c>
      <c r="CF55" s="1">
        <v>1773</v>
      </c>
      <c r="CG55" s="1">
        <v>10137</v>
      </c>
      <c r="CH55" s="1">
        <v>11130</v>
      </c>
      <c r="CI55" s="1">
        <v>9.6000000000000014</v>
      </c>
      <c r="CJ55" s="1">
        <v>37660</v>
      </c>
      <c r="CK55" s="1">
        <v>22</v>
      </c>
      <c r="CL55" s="1">
        <v>79.400000000000006</v>
      </c>
      <c r="CM55" s="1">
        <v>79.600000000000009</v>
      </c>
      <c r="CN55" s="1">
        <v>75.5</v>
      </c>
      <c r="CO55" s="1">
        <v>77</v>
      </c>
      <c r="CP55" s="1">
        <v>136.52000000000001</v>
      </c>
      <c r="CQ55" s="4">
        <v>228.45734597156391</v>
      </c>
      <c r="CR55" s="1">
        <v>4.93</v>
      </c>
      <c r="CS55" s="1">
        <v>4.96</v>
      </c>
      <c r="CT55" s="1">
        <v>4.5</v>
      </c>
      <c r="CU55" s="1">
        <v>7.1000000000000005</v>
      </c>
      <c r="CV55" s="1">
        <v>6.9</v>
      </c>
      <c r="CW55" s="1">
        <v>7.2</v>
      </c>
      <c r="CX55" s="1">
        <v>6.44</v>
      </c>
      <c r="CY55" s="1">
        <v>7.08</v>
      </c>
      <c r="CZ55" s="1">
        <v>2.1700000000000008</v>
      </c>
      <c r="DA55" s="1">
        <v>2.6000000000000005</v>
      </c>
      <c r="DB55" s="1">
        <v>2.1400000000000006</v>
      </c>
      <c r="DC55" s="1">
        <v>0.42999999999999972</v>
      </c>
      <c r="DD55" s="1">
        <v>0.29999999999999982</v>
      </c>
      <c r="DE55" s="1">
        <v>107.4306</v>
      </c>
      <c r="DF55" s="1">
        <v>2212.8000000000002</v>
      </c>
      <c r="DG55" s="1">
        <v>97.350000000000009</v>
      </c>
      <c r="DH55" s="1">
        <v>86.2</v>
      </c>
      <c r="DI55" s="1">
        <v>88.300000000000011</v>
      </c>
      <c r="DJ55" s="1">
        <v>40.6</v>
      </c>
      <c r="DK55" s="1">
        <v>24.200000000000003</v>
      </c>
      <c r="DL55" s="1">
        <v>58.1</v>
      </c>
      <c r="DM55" s="1">
        <v>14</v>
      </c>
      <c r="DN55" s="1">
        <v>16.91</v>
      </c>
      <c r="DO55" s="1">
        <v>380.41</v>
      </c>
      <c r="DP55" s="1">
        <v>89.7</v>
      </c>
      <c r="DQ55" s="1">
        <v>92.7</v>
      </c>
      <c r="DR55" s="1">
        <v>156.4</v>
      </c>
      <c r="DS55" s="1">
        <v>87.7</v>
      </c>
      <c r="DT55" s="1">
        <v>-34</v>
      </c>
      <c r="DU55" s="1">
        <v>87.9</v>
      </c>
      <c r="DV55" s="1">
        <v>102.4</v>
      </c>
      <c r="DW55" s="1">
        <v>106.30000000000001</v>
      </c>
      <c r="DX55" s="1">
        <v>98.7</v>
      </c>
      <c r="DY55" s="1">
        <v>10.600000000000001</v>
      </c>
      <c r="DZ55" s="1">
        <v>-37.1</v>
      </c>
      <c r="EA55" s="1">
        <v>8.9</v>
      </c>
      <c r="EB55" s="1">
        <v>-27.900000000000002</v>
      </c>
      <c r="EC55" s="1">
        <v>-9.1</v>
      </c>
      <c r="ED55" s="1">
        <v>-2.4000000000000004</v>
      </c>
      <c r="EE55" s="1">
        <v>-2.7</v>
      </c>
      <c r="EF55" s="1">
        <v>2</v>
      </c>
      <c r="EG55" s="1">
        <v>-4.4000000000000004</v>
      </c>
      <c r="EH55" s="1">
        <v>-2.3000000000000003</v>
      </c>
      <c r="EI55" s="1">
        <v>-6</v>
      </c>
      <c r="EJ55" s="1">
        <v>5</v>
      </c>
      <c r="EK55" s="1">
        <v>5.1000000000000005</v>
      </c>
      <c r="EL55" s="1">
        <v>9.4</v>
      </c>
      <c r="EM55" s="1">
        <v>10.8</v>
      </c>
      <c r="EN55" s="1">
        <v>12.600000000000001</v>
      </c>
      <c r="EO55" s="1">
        <v>-30.6</v>
      </c>
      <c r="EP55" s="1">
        <v>15.700000000000001</v>
      </c>
      <c r="EQ55" s="1">
        <v>100.10000000000001</v>
      </c>
      <c r="ER55" s="1">
        <v>18</v>
      </c>
      <c r="ES55" s="1">
        <v>-8</v>
      </c>
      <c r="ET55" s="1">
        <v>32</v>
      </c>
      <c r="EU55" s="1">
        <v>-19.900000000000002</v>
      </c>
      <c r="EV55" s="1">
        <v>30.5</v>
      </c>
      <c r="EW55" s="1">
        <v>12.9</v>
      </c>
      <c r="EX55" s="1">
        <v>-12.600000000000001</v>
      </c>
      <c r="EY55" s="1">
        <v>31.8</v>
      </c>
      <c r="EZ55" s="1">
        <v>23.200000000000003</v>
      </c>
      <c r="FA55" s="1">
        <v>-8.4</v>
      </c>
      <c r="FB55" s="1">
        <v>-3.4000000000000004</v>
      </c>
      <c r="FC55" s="1">
        <v>-17.600000000000001</v>
      </c>
      <c r="FD55" s="1">
        <v>-5.7</v>
      </c>
      <c r="FE55" s="1">
        <v>25.6</v>
      </c>
      <c r="FF55" s="1">
        <v>-12.100000000000001</v>
      </c>
      <c r="FG55" s="1">
        <v>-22.8</v>
      </c>
      <c r="FH55" s="1">
        <v>40.300000000000004</v>
      </c>
      <c r="FI55" s="1">
        <v>6.4</v>
      </c>
      <c r="FJ55" s="1">
        <v>-7</v>
      </c>
      <c r="FK55" s="1">
        <v>-6.5</v>
      </c>
      <c r="FL55" s="1">
        <v>23.200000000000003</v>
      </c>
      <c r="FM55" s="1">
        <v>14.5</v>
      </c>
      <c r="FN55" s="1">
        <v>9</v>
      </c>
      <c r="FO55" s="1">
        <v>-25</v>
      </c>
      <c r="FP55" s="1">
        <v>-35.1</v>
      </c>
      <c r="FQ55" s="1">
        <v>6.8</v>
      </c>
      <c r="FR55" s="1">
        <v>11.8</v>
      </c>
      <c r="FS55" s="1">
        <v>12.5</v>
      </c>
      <c r="FT55" s="1">
        <v>-26.400000000000002</v>
      </c>
      <c r="FU55" s="1">
        <v>-6.7</v>
      </c>
      <c r="FV55" s="1">
        <v>-6.5</v>
      </c>
      <c r="FW55" s="1">
        <v>-15.6</v>
      </c>
      <c r="FX55" s="1">
        <v>-19.3</v>
      </c>
      <c r="FY55" s="1">
        <v>103.5</v>
      </c>
      <c r="FZ55" s="5">
        <v>0.49</v>
      </c>
      <c r="GA55" s="6">
        <v>-4.7</v>
      </c>
      <c r="GB55" s="6">
        <v>-7</v>
      </c>
      <c r="GC55" s="6">
        <v>80.800000000000011</v>
      </c>
      <c r="GD55" s="6">
        <v>60.2</v>
      </c>
      <c r="GE55" s="6">
        <v>102.9</v>
      </c>
      <c r="GF55" s="6">
        <v>103.5</v>
      </c>
      <c r="GG55" s="6">
        <v>108.5</v>
      </c>
      <c r="GH55" s="6">
        <v>110.9</v>
      </c>
      <c r="GI55" s="6">
        <v>1374.3030000000001</v>
      </c>
      <c r="GJ55" s="6">
        <v>3798.16</v>
      </c>
      <c r="GK55" s="6">
        <v>464.24260000000004</v>
      </c>
      <c r="GL55" s="6">
        <v>8.69</v>
      </c>
      <c r="GM55" s="6">
        <v>7.24</v>
      </c>
      <c r="GN55" s="6">
        <v>68.838000000000008</v>
      </c>
      <c r="GO55" s="6">
        <v>104.5463</v>
      </c>
      <c r="GP55" s="6">
        <v>86.93950000000001</v>
      </c>
      <c r="GQ55" s="6">
        <v>101.68</v>
      </c>
      <c r="GR55" s="6">
        <v>100.61</v>
      </c>
      <c r="GS55" s="6">
        <v>101.5074</v>
      </c>
      <c r="GT55" s="6">
        <v>52.5456</v>
      </c>
      <c r="GU55" s="6">
        <v>100.34690000000001</v>
      </c>
      <c r="GV55" s="6">
        <v>26.9954</v>
      </c>
      <c r="GW55" s="6">
        <v>101.61</v>
      </c>
      <c r="GX55" s="6">
        <v>103.9251</v>
      </c>
      <c r="GY55" s="6">
        <v>85.524100000000004</v>
      </c>
      <c r="GZ55" s="6">
        <v>100.79</v>
      </c>
      <c r="HA55" s="6">
        <v>101.92570000000001</v>
      </c>
      <c r="HB55" s="6">
        <v>73.820700000000002</v>
      </c>
      <c r="HC55" s="7">
        <v>1.0409999999999999</v>
      </c>
      <c r="HD55" s="3">
        <v>972.28491736016019</v>
      </c>
      <c r="HE55" s="3">
        <v>991.22339086661452</v>
      </c>
      <c r="HF55" s="6">
        <v>1270</v>
      </c>
      <c r="HG55" s="6">
        <v>6.4</v>
      </c>
      <c r="HH55" s="6">
        <v>45.016200000000005</v>
      </c>
      <c r="HI55" s="6">
        <v>-3</v>
      </c>
      <c r="HJ55" s="6">
        <v>498.6</v>
      </c>
      <c r="HK55" s="6">
        <v>-2.5</v>
      </c>
      <c r="HL55" s="6">
        <v>277254</v>
      </c>
      <c r="HM55" s="6">
        <v>268026</v>
      </c>
      <c r="HN55" s="6">
        <v>262263</v>
      </c>
      <c r="HO55" s="6">
        <v>2403</v>
      </c>
    </row>
    <row r="56" spans="1:223" x14ac:dyDescent="0.2">
      <c r="A56">
        <v>33</v>
      </c>
      <c r="B56">
        <v>45</v>
      </c>
      <c r="C56">
        <v>201</v>
      </c>
      <c r="D56" s="64">
        <v>34592</v>
      </c>
      <c r="F56" t="s">
        <v>261</v>
      </c>
      <c r="G56" s="1">
        <v>86</v>
      </c>
      <c r="H56" s="1">
        <v>79.900000000000006</v>
      </c>
      <c r="I56" s="1">
        <v>71.400000000000006</v>
      </c>
      <c r="J56" s="1">
        <v>119</v>
      </c>
      <c r="K56" s="1">
        <v>92.4</v>
      </c>
      <c r="L56" s="1">
        <v>81</v>
      </c>
      <c r="M56" s="1">
        <v>78.900000000000006</v>
      </c>
      <c r="N56" s="1">
        <v>81.300000000000011</v>
      </c>
      <c r="O56" s="1">
        <v>75.3</v>
      </c>
      <c r="P56" s="1">
        <v>62.400000000000006</v>
      </c>
      <c r="Q56" s="1">
        <v>156.70000000000002</v>
      </c>
      <c r="R56" s="1">
        <v>89.600000000000009</v>
      </c>
      <c r="S56" s="1">
        <v>83.100000000000009</v>
      </c>
      <c r="T56" s="1">
        <v>97</v>
      </c>
      <c r="U56" s="1">
        <v>87.800000000000011</v>
      </c>
      <c r="V56" s="1">
        <v>62.400000000000006</v>
      </c>
      <c r="W56" s="1">
        <v>98.300000000000011</v>
      </c>
      <c r="X56" s="1">
        <v>53.7</v>
      </c>
      <c r="Y56" s="1">
        <v>99.5</v>
      </c>
      <c r="Z56" s="1">
        <v>61.7</v>
      </c>
      <c r="AA56" s="1">
        <v>83.600000000000009</v>
      </c>
      <c r="AB56" s="1">
        <v>47</v>
      </c>
      <c r="AC56" s="1">
        <v>136.5</v>
      </c>
      <c r="AD56" s="1">
        <v>65.100000000000009</v>
      </c>
      <c r="AE56" s="1">
        <v>108.10000000000001</v>
      </c>
      <c r="AF56" s="1">
        <v>60.6</v>
      </c>
      <c r="AG56" s="1">
        <v>111.7</v>
      </c>
      <c r="AH56" s="1">
        <v>61.400000000000006</v>
      </c>
      <c r="AI56" s="1">
        <v>119.2</v>
      </c>
      <c r="AJ56" s="1">
        <v>67.7</v>
      </c>
      <c r="AK56" s="1">
        <v>97.5</v>
      </c>
      <c r="AL56" s="1">
        <v>53.6</v>
      </c>
      <c r="AM56" s="1">
        <v>71.8</v>
      </c>
      <c r="AN56" s="1">
        <v>41.6</v>
      </c>
      <c r="AO56" s="1">
        <v>56.400000000000006</v>
      </c>
      <c r="AP56" s="1">
        <v>27</v>
      </c>
      <c r="AQ56" s="1">
        <v>102.2</v>
      </c>
      <c r="AR56" s="1">
        <v>75.100000000000009</v>
      </c>
      <c r="AS56" s="1">
        <v>99.100000000000009</v>
      </c>
      <c r="AT56" s="1">
        <v>62.6</v>
      </c>
      <c r="AU56" s="1">
        <v>28.78</v>
      </c>
      <c r="AV56" s="1">
        <v>27.09</v>
      </c>
      <c r="AW56" s="1">
        <v>71.900000000000006</v>
      </c>
      <c r="AX56" s="1">
        <v>71.900000000000006</v>
      </c>
      <c r="AY56" s="1">
        <v>80.5</v>
      </c>
      <c r="AZ56" s="1">
        <v>63.300000000000004</v>
      </c>
      <c r="BA56" s="1">
        <v>92.9</v>
      </c>
      <c r="BB56" s="1">
        <v>90.5</v>
      </c>
      <c r="BC56" s="1">
        <v>95</v>
      </c>
      <c r="BD56" s="1">
        <v>81.300000000000011</v>
      </c>
      <c r="BE56" s="1">
        <v>120.5</v>
      </c>
      <c r="BF56" s="1">
        <v>55</v>
      </c>
      <c r="BG56" s="1">
        <v>63.6</v>
      </c>
      <c r="BH56" s="1">
        <v>49.6</v>
      </c>
      <c r="BI56" s="1">
        <v>61.2</v>
      </c>
      <c r="BJ56" s="1">
        <v>95.2</v>
      </c>
      <c r="BK56" s="1">
        <v>64.600000000000009</v>
      </c>
      <c r="BL56" s="1">
        <v>71.5</v>
      </c>
      <c r="BM56" s="1">
        <v>43.400000000000006</v>
      </c>
      <c r="BN56" s="1">
        <v>82.100000000000009</v>
      </c>
      <c r="BO56" s="1">
        <v>48.900000000000006</v>
      </c>
      <c r="BP56" s="1">
        <v>96.5</v>
      </c>
      <c r="BQ56" s="1">
        <v>65.7</v>
      </c>
      <c r="BR56" s="1">
        <v>176.8</v>
      </c>
      <c r="BS56" s="1">
        <v>9.67</v>
      </c>
      <c r="BT56" s="1">
        <v>1416</v>
      </c>
      <c r="BU56" s="1">
        <v>20067</v>
      </c>
      <c r="BV56" s="2">
        <v>3.0300000000000002</v>
      </c>
      <c r="BW56" s="2">
        <v>6.32</v>
      </c>
      <c r="BX56" s="2">
        <v>2.34</v>
      </c>
      <c r="BY56" s="2">
        <v>14.31</v>
      </c>
      <c r="BZ56" s="3">
        <v>149.1</v>
      </c>
      <c r="CA56" s="1">
        <v>263152</v>
      </c>
      <c r="CB56" s="1">
        <v>29</v>
      </c>
      <c r="CC56" s="1">
        <v>290</v>
      </c>
      <c r="CD56" s="1">
        <v>14159.845000000001</v>
      </c>
      <c r="CE56" s="1">
        <v>8134</v>
      </c>
      <c r="CF56" s="1">
        <v>1791</v>
      </c>
      <c r="CG56" s="1">
        <v>9897</v>
      </c>
      <c r="CH56" s="1">
        <v>11380</v>
      </c>
      <c r="CI56" s="1">
        <v>9.5</v>
      </c>
      <c r="CJ56" s="1">
        <v>37700</v>
      </c>
      <c r="CK56" s="1">
        <v>21</v>
      </c>
      <c r="CL56" s="1">
        <v>79.900000000000006</v>
      </c>
      <c r="CM56" s="1">
        <v>80</v>
      </c>
      <c r="CN56" s="1">
        <v>76.100000000000009</v>
      </c>
      <c r="CO56" s="1">
        <v>77.400000000000006</v>
      </c>
      <c r="CP56" s="1">
        <v>135.65</v>
      </c>
      <c r="CQ56" s="4">
        <v>237.43601895734588</v>
      </c>
      <c r="CR56" s="1">
        <v>4.8100000000000005</v>
      </c>
      <c r="CS56" s="1">
        <v>5.0200000000000005</v>
      </c>
      <c r="CT56" s="1">
        <v>4.5</v>
      </c>
      <c r="CU56" s="1">
        <v>7.53</v>
      </c>
      <c r="CV56" s="1">
        <v>7.3000000000000007</v>
      </c>
      <c r="CW56" s="1">
        <v>7.4</v>
      </c>
      <c r="CX56" s="1">
        <v>6.8500000000000005</v>
      </c>
      <c r="CY56" s="1">
        <v>7.46</v>
      </c>
      <c r="CZ56" s="1">
        <v>2.7199999999999998</v>
      </c>
      <c r="DA56" s="1">
        <v>3.0300000000000002</v>
      </c>
      <c r="DB56" s="1">
        <v>2.5099999999999998</v>
      </c>
      <c r="DC56" s="1">
        <v>0.3100000000000005</v>
      </c>
      <c r="DD56" s="1">
        <v>9.9999999999999645E-2</v>
      </c>
      <c r="DE56" s="1">
        <v>107.1327</v>
      </c>
      <c r="DF56" s="1">
        <v>2011.8000000000002</v>
      </c>
      <c r="DG56" s="1">
        <v>97.18</v>
      </c>
      <c r="DH56" s="1">
        <v>86.100000000000009</v>
      </c>
      <c r="DI56" s="1">
        <v>88.4</v>
      </c>
      <c r="DJ56" s="1">
        <v>41.2</v>
      </c>
      <c r="DK56" s="1">
        <v>22.8</v>
      </c>
      <c r="DL56" s="1">
        <v>60.800000000000004</v>
      </c>
      <c r="DM56" s="1">
        <v>13.200000000000001</v>
      </c>
      <c r="DN56" s="1">
        <v>16.04</v>
      </c>
      <c r="DO56" s="1">
        <v>391.46000000000004</v>
      </c>
      <c r="DP56" s="1">
        <v>89.800000000000011</v>
      </c>
      <c r="DQ56" s="1">
        <v>93</v>
      </c>
      <c r="DR56" s="1">
        <v>156.20000000000002</v>
      </c>
      <c r="DS56" s="1">
        <v>87.600000000000009</v>
      </c>
      <c r="DT56" s="1">
        <v>-11.200000000000001</v>
      </c>
      <c r="DU56" s="1">
        <v>79.7</v>
      </c>
      <c r="DV56" s="1">
        <v>104.30000000000001</v>
      </c>
      <c r="DW56" s="1">
        <v>108.4</v>
      </c>
      <c r="DX56" s="1">
        <v>100.30000000000001</v>
      </c>
      <c r="DY56" s="1">
        <v>13</v>
      </c>
      <c r="DZ56" s="1">
        <v>-32.5</v>
      </c>
      <c r="EA56" s="1">
        <v>7.1000000000000005</v>
      </c>
      <c r="EB56" s="1">
        <v>-22.8</v>
      </c>
      <c r="EC56" s="1">
        <v>-3.7</v>
      </c>
      <c r="ED56" s="1">
        <v>4.6000000000000005</v>
      </c>
      <c r="EE56" s="1">
        <v>-4.8000000000000007</v>
      </c>
      <c r="EF56" s="1">
        <v>5.6000000000000005</v>
      </c>
      <c r="EG56" s="1">
        <v>11.8</v>
      </c>
      <c r="EH56" s="1">
        <v>-1.2000000000000002</v>
      </c>
      <c r="EI56" s="1">
        <v>-3.8000000000000003</v>
      </c>
      <c r="EJ56" s="1">
        <v>10.5</v>
      </c>
      <c r="EK56" s="1">
        <v>9.4</v>
      </c>
      <c r="EL56" s="1">
        <v>14.700000000000001</v>
      </c>
      <c r="EM56" s="1">
        <v>16.3</v>
      </c>
      <c r="EN56" s="1">
        <v>17.8</v>
      </c>
      <c r="EO56" s="1">
        <v>-27.6</v>
      </c>
      <c r="EP56" s="1">
        <v>17.5</v>
      </c>
      <c r="EQ56" s="1">
        <v>104.5</v>
      </c>
      <c r="ER56" s="1">
        <v>18.3</v>
      </c>
      <c r="ES56" s="1">
        <v>-9.6000000000000014</v>
      </c>
      <c r="ET56" s="1">
        <v>30.900000000000002</v>
      </c>
      <c r="EU56" s="1">
        <v>-29.3</v>
      </c>
      <c r="EV56" s="1">
        <v>37.300000000000004</v>
      </c>
      <c r="EW56" s="1">
        <v>6.4</v>
      </c>
      <c r="EX56" s="1">
        <v>-22.900000000000002</v>
      </c>
      <c r="EY56" s="1">
        <v>34.1</v>
      </c>
      <c r="EZ56" s="1">
        <v>19.100000000000001</v>
      </c>
      <c r="FA56" s="1">
        <v>-9</v>
      </c>
      <c r="FB56" s="1">
        <v>-4.2</v>
      </c>
      <c r="FC56" s="1">
        <v>-11.5</v>
      </c>
      <c r="FD56" s="1">
        <v>-2.4000000000000004</v>
      </c>
      <c r="FE56" s="1">
        <v>25.200000000000003</v>
      </c>
      <c r="FF56" s="1">
        <v>-13.200000000000001</v>
      </c>
      <c r="FG56" s="1">
        <v>-24.1</v>
      </c>
      <c r="FH56" s="1">
        <v>41.7</v>
      </c>
      <c r="FI56" s="1">
        <v>6.9</v>
      </c>
      <c r="FJ56" s="1">
        <v>-5</v>
      </c>
      <c r="FK56" s="1">
        <v>-4.7</v>
      </c>
      <c r="FL56" s="1">
        <v>19.100000000000001</v>
      </c>
      <c r="FM56" s="1">
        <v>14.200000000000001</v>
      </c>
      <c r="FN56" s="1">
        <v>10.4</v>
      </c>
      <c r="FO56" s="1">
        <v>-20.8</v>
      </c>
      <c r="FP56" s="1">
        <v>-31.5</v>
      </c>
      <c r="FQ56" s="1">
        <v>4.5</v>
      </c>
      <c r="FR56" s="1">
        <v>16.3</v>
      </c>
      <c r="FS56" s="1">
        <v>14.5</v>
      </c>
      <c r="FT56" s="1">
        <v>-26.400000000000002</v>
      </c>
      <c r="FU56" s="1">
        <v>-3</v>
      </c>
      <c r="FV56" s="1">
        <v>-4.7</v>
      </c>
      <c r="FW56" s="1">
        <v>-15.200000000000001</v>
      </c>
      <c r="FX56" s="1">
        <v>-20.6</v>
      </c>
      <c r="FY56" s="1">
        <v>106</v>
      </c>
      <c r="FZ56" s="5">
        <v>0.59</v>
      </c>
      <c r="GA56" s="6">
        <v>-4</v>
      </c>
      <c r="GB56" s="6">
        <v>-5</v>
      </c>
      <c r="GC56" s="6">
        <v>83.5</v>
      </c>
      <c r="GD56" s="6">
        <v>62.800000000000004</v>
      </c>
      <c r="GE56" s="6">
        <v>106.80000000000001</v>
      </c>
      <c r="GF56" s="6">
        <v>104.10000000000001</v>
      </c>
      <c r="GG56" s="6">
        <v>113.30000000000001</v>
      </c>
      <c r="GH56" s="6">
        <v>107.80000000000001</v>
      </c>
      <c r="GI56" s="6">
        <v>1341.7732000000001</v>
      </c>
      <c r="GJ56" s="6">
        <v>3901.44</v>
      </c>
      <c r="GK56" s="6">
        <v>467.13680000000005</v>
      </c>
      <c r="GL56" s="6">
        <v>8.99</v>
      </c>
      <c r="GM56" s="6">
        <v>7.46</v>
      </c>
      <c r="GN56" s="6">
        <v>68.999000000000009</v>
      </c>
      <c r="GO56" s="6">
        <v>105.0361</v>
      </c>
      <c r="GP56" s="6">
        <v>87.342100000000002</v>
      </c>
      <c r="GQ56" s="6">
        <v>101.86</v>
      </c>
      <c r="GR56" s="6">
        <v>100.65</v>
      </c>
      <c r="GS56" s="6">
        <v>101.64410000000001</v>
      </c>
      <c r="GT56" s="6">
        <v>52.885400000000004</v>
      </c>
      <c r="GU56" s="6">
        <v>100.33810000000001</v>
      </c>
      <c r="GV56" s="6">
        <v>27.311500000000002</v>
      </c>
      <c r="GW56" s="6">
        <v>101.72</v>
      </c>
      <c r="GX56" s="6">
        <v>104.1962</v>
      </c>
      <c r="GY56" s="6">
        <v>85.848799999999997</v>
      </c>
      <c r="GZ56" s="6">
        <v>100.74000000000001</v>
      </c>
      <c r="HA56" s="6">
        <v>101.80300000000001</v>
      </c>
      <c r="HB56" s="6">
        <v>74.009500000000003</v>
      </c>
      <c r="HC56" s="7">
        <v>1.101</v>
      </c>
      <c r="HD56" s="3">
        <v>968.94766403981055</v>
      </c>
      <c r="HE56" s="3">
        <v>993.98578547886996</v>
      </c>
      <c r="HF56" s="6">
        <v>1270.5</v>
      </c>
      <c r="HG56" s="6">
        <v>0.5</v>
      </c>
      <c r="HH56" s="6">
        <v>45.051200000000001</v>
      </c>
      <c r="HI56" s="6">
        <v>1.5</v>
      </c>
      <c r="HJ56" s="6">
        <v>493.1</v>
      </c>
      <c r="HK56" s="6">
        <v>-5.4</v>
      </c>
      <c r="HL56" s="6">
        <v>281535</v>
      </c>
      <c r="HM56" s="6">
        <v>271273</v>
      </c>
      <c r="HN56" s="6">
        <v>262970</v>
      </c>
      <c r="HO56" s="6">
        <v>2423</v>
      </c>
    </row>
    <row r="57" spans="1:223" x14ac:dyDescent="0.2">
      <c r="A57">
        <v>34</v>
      </c>
      <c r="B57">
        <v>46</v>
      </c>
      <c r="C57">
        <v>200</v>
      </c>
      <c r="D57" s="64">
        <v>34622</v>
      </c>
      <c r="F57" t="s">
        <v>262</v>
      </c>
      <c r="G57" s="1">
        <v>87.7</v>
      </c>
      <c r="H57" s="1">
        <v>81.7</v>
      </c>
      <c r="I57" s="1">
        <v>73</v>
      </c>
      <c r="J57" s="1">
        <v>121.2</v>
      </c>
      <c r="K57" s="1">
        <v>94</v>
      </c>
      <c r="L57" s="1">
        <v>82.4</v>
      </c>
      <c r="M57" s="1">
        <v>78.300000000000011</v>
      </c>
      <c r="N57" s="1">
        <v>82.4</v>
      </c>
      <c r="O57" s="1">
        <v>77.7</v>
      </c>
      <c r="P57" s="1">
        <v>62.300000000000004</v>
      </c>
      <c r="Q57" s="1">
        <v>162.5</v>
      </c>
      <c r="R57" s="1">
        <v>91.2</v>
      </c>
      <c r="S57" s="1">
        <v>84.300000000000011</v>
      </c>
      <c r="T57" s="1">
        <v>98.600000000000009</v>
      </c>
      <c r="U57" s="1">
        <v>89.2</v>
      </c>
      <c r="V57" s="1">
        <v>62.300000000000004</v>
      </c>
      <c r="W57" s="1">
        <v>99.4</v>
      </c>
      <c r="X57" s="1">
        <v>54.7</v>
      </c>
      <c r="Y57" s="1">
        <v>99.5</v>
      </c>
      <c r="Z57" s="1">
        <v>61.800000000000004</v>
      </c>
      <c r="AA57" s="1">
        <v>86</v>
      </c>
      <c r="AB57" s="1">
        <v>48.1</v>
      </c>
      <c r="AC57" s="1">
        <v>138.70000000000002</v>
      </c>
      <c r="AD57" s="1">
        <v>68</v>
      </c>
      <c r="AE57" s="1">
        <v>109.60000000000001</v>
      </c>
      <c r="AF57" s="1">
        <v>63</v>
      </c>
      <c r="AG57" s="1">
        <v>113.2</v>
      </c>
      <c r="AH57" s="1">
        <v>64.100000000000009</v>
      </c>
      <c r="AI57" s="1">
        <v>117.80000000000001</v>
      </c>
      <c r="AJ57" s="1">
        <v>73.8</v>
      </c>
      <c r="AK57" s="1">
        <v>98.5</v>
      </c>
      <c r="AL57" s="1">
        <v>54.6</v>
      </c>
      <c r="AM57" s="1">
        <v>77.900000000000006</v>
      </c>
      <c r="AN57" s="1">
        <v>44</v>
      </c>
      <c r="AO57" s="1">
        <v>56.800000000000004</v>
      </c>
      <c r="AP57" s="1">
        <v>27.700000000000003</v>
      </c>
      <c r="AQ57" s="1">
        <v>104.10000000000001</v>
      </c>
      <c r="AR57" s="1">
        <v>76</v>
      </c>
      <c r="AS57" s="1">
        <v>97.4</v>
      </c>
      <c r="AT57" s="1">
        <v>61.2</v>
      </c>
      <c r="AU57" s="1">
        <v>28.84</v>
      </c>
      <c r="AV57" s="1">
        <v>27.080000000000002</v>
      </c>
      <c r="AW57" s="1">
        <v>72.5</v>
      </c>
      <c r="AX57" s="1">
        <v>72.5</v>
      </c>
      <c r="AY57" s="1">
        <v>79.2</v>
      </c>
      <c r="AZ57" s="1">
        <v>64.900000000000006</v>
      </c>
      <c r="BA57" s="1">
        <v>93.800000000000011</v>
      </c>
      <c r="BB57" s="1">
        <v>91.100000000000009</v>
      </c>
      <c r="BC57" s="1">
        <v>93.7</v>
      </c>
      <c r="BD57" s="1">
        <v>83.2</v>
      </c>
      <c r="BE57" s="1">
        <v>122.4</v>
      </c>
      <c r="BF57" s="1">
        <v>55.300000000000004</v>
      </c>
      <c r="BG57" s="1">
        <v>62.400000000000006</v>
      </c>
      <c r="BH57" s="1">
        <v>50.900000000000006</v>
      </c>
      <c r="BI57" s="1">
        <v>60.6</v>
      </c>
      <c r="BJ57" s="1">
        <v>99.300000000000011</v>
      </c>
      <c r="BK57" s="1">
        <v>75</v>
      </c>
      <c r="BL57" s="1">
        <v>75.8</v>
      </c>
      <c r="BM57" s="1">
        <v>42.5</v>
      </c>
      <c r="BN57" s="1">
        <v>79.400000000000006</v>
      </c>
      <c r="BO57" s="1">
        <v>47</v>
      </c>
      <c r="BP57" s="1">
        <v>98.4</v>
      </c>
      <c r="BQ57" s="1">
        <v>64.3</v>
      </c>
      <c r="BR57" s="1">
        <v>181.3</v>
      </c>
      <c r="BS57" s="1">
        <v>9.870000000000001</v>
      </c>
      <c r="BT57" s="1">
        <v>1410</v>
      </c>
      <c r="BU57" s="1">
        <v>20647</v>
      </c>
      <c r="BV57" s="2">
        <v>3.94</v>
      </c>
      <c r="BW57" s="2">
        <v>6.96</v>
      </c>
      <c r="BX57" s="2">
        <v>3.09</v>
      </c>
      <c r="BY57" s="2">
        <v>15.8</v>
      </c>
      <c r="BZ57" s="3">
        <v>153.80000000000001</v>
      </c>
      <c r="CA57" s="1">
        <v>260442</v>
      </c>
      <c r="CB57" s="1">
        <v>28</v>
      </c>
      <c r="CC57" s="1">
        <v>280</v>
      </c>
      <c r="CD57" s="1">
        <v>14719.08</v>
      </c>
      <c r="CE57" s="1">
        <v>8393</v>
      </c>
      <c r="CF57" s="1">
        <v>1526</v>
      </c>
      <c r="CG57" s="1">
        <v>9832</v>
      </c>
      <c r="CH57" s="1">
        <v>11408</v>
      </c>
      <c r="CI57" s="1">
        <v>9.4</v>
      </c>
      <c r="CJ57" s="1">
        <v>37710</v>
      </c>
      <c r="CK57" s="1">
        <v>20</v>
      </c>
      <c r="CL57" s="1">
        <v>80.2</v>
      </c>
      <c r="CM57" s="1">
        <v>80.400000000000006</v>
      </c>
      <c r="CN57" s="1">
        <v>76.100000000000009</v>
      </c>
      <c r="CO57" s="1">
        <v>77.7</v>
      </c>
      <c r="CP57" s="1">
        <v>134.43</v>
      </c>
      <c r="CQ57" s="4">
        <v>253.39810426540276</v>
      </c>
      <c r="CR57" s="1">
        <v>4.93</v>
      </c>
      <c r="CS57" s="1">
        <v>5.17</v>
      </c>
      <c r="CT57" s="1">
        <v>4.5</v>
      </c>
      <c r="CU57" s="1">
        <v>7.57</v>
      </c>
      <c r="CV57" s="1">
        <v>7.4</v>
      </c>
      <c r="CW57" s="1">
        <v>7.6000000000000005</v>
      </c>
      <c r="CX57" s="1">
        <v>6.97</v>
      </c>
      <c r="CY57" s="1">
        <v>7.5</v>
      </c>
      <c r="CZ57" s="1">
        <v>2.6400000000000006</v>
      </c>
      <c r="DA57" s="1">
        <v>3.0700000000000003</v>
      </c>
      <c r="DB57" s="1">
        <v>2.4000000000000004</v>
      </c>
      <c r="DC57" s="1">
        <v>0.42999999999999972</v>
      </c>
      <c r="DD57" s="1">
        <v>0.20000000000000018</v>
      </c>
      <c r="DE57" s="1">
        <v>107.4191</v>
      </c>
      <c r="DF57" s="1">
        <v>2071.6</v>
      </c>
      <c r="DG57" s="1">
        <v>97.7</v>
      </c>
      <c r="DH57" s="1">
        <v>86.2</v>
      </c>
      <c r="DI57" s="1">
        <v>88.4</v>
      </c>
      <c r="DJ57" s="1">
        <v>40.900000000000006</v>
      </c>
      <c r="DK57" s="1">
        <v>22.700000000000003</v>
      </c>
      <c r="DL57" s="1">
        <v>60.2</v>
      </c>
      <c r="DM57" s="1">
        <v>13.100000000000001</v>
      </c>
      <c r="DN57" s="1">
        <v>16.55</v>
      </c>
      <c r="DO57" s="1">
        <v>389.97</v>
      </c>
      <c r="DP57" s="1">
        <v>90.100000000000009</v>
      </c>
      <c r="DQ57" s="1">
        <v>93.300000000000011</v>
      </c>
      <c r="DR57" s="1">
        <v>156.4</v>
      </c>
      <c r="DS57" s="1">
        <v>87.800000000000011</v>
      </c>
      <c r="DT57" s="1">
        <v>-4.1000000000000005</v>
      </c>
      <c r="DU57" s="1">
        <v>74.600000000000009</v>
      </c>
      <c r="DV57" s="1">
        <v>104.9</v>
      </c>
      <c r="DW57" s="1">
        <v>109.60000000000001</v>
      </c>
      <c r="DX57" s="1">
        <v>100.4</v>
      </c>
      <c r="DY57" s="1">
        <v>15.700000000000001</v>
      </c>
      <c r="DZ57" s="1">
        <v>-31.6</v>
      </c>
      <c r="EA57" s="1">
        <v>3</v>
      </c>
      <c r="EB57" s="1">
        <v>-21</v>
      </c>
      <c r="EC57" s="1">
        <v>-1</v>
      </c>
      <c r="ED57" s="1">
        <v>6</v>
      </c>
      <c r="EE57" s="1">
        <v>-3.6</v>
      </c>
      <c r="EF57" s="1">
        <v>10.700000000000001</v>
      </c>
      <c r="EG57" s="1">
        <v>14.700000000000001</v>
      </c>
      <c r="EH57" s="1">
        <v>-1.2000000000000002</v>
      </c>
      <c r="EI57" s="1">
        <v>-3.2</v>
      </c>
      <c r="EJ57" s="1">
        <v>9.7000000000000011</v>
      </c>
      <c r="EK57" s="1">
        <v>15.5</v>
      </c>
      <c r="EL57" s="1">
        <v>18.8</v>
      </c>
      <c r="EM57" s="1">
        <v>17.3</v>
      </c>
      <c r="EN57" s="1">
        <v>23.200000000000003</v>
      </c>
      <c r="EO57" s="1">
        <v>-25.900000000000002</v>
      </c>
      <c r="EP57" s="1">
        <v>13.200000000000001</v>
      </c>
      <c r="EQ57" s="1">
        <v>103.80000000000001</v>
      </c>
      <c r="ER57" s="1">
        <v>16.400000000000002</v>
      </c>
      <c r="ES57" s="1">
        <v>-7.9</v>
      </c>
      <c r="ET57" s="1">
        <v>27.1</v>
      </c>
      <c r="EU57" s="1">
        <v>-25.1</v>
      </c>
      <c r="EV57" s="1">
        <v>47.800000000000004</v>
      </c>
      <c r="EW57" s="1">
        <v>19.700000000000003</v>
      </c>
      <c r="EX57" s="1">
        <v>-10.5</v>
      </c>
      <c r="EY57" s="1">
        <v>31.5</v>
      </c>
      <c r="EZ57" s="1">
        <v>12.600000000000001</v>
      </c>
      <c r="FA57" s="1">
        <v>-5.6000000000000005</v>
      </c>
      <c r="FB57" s="1">
        <v>-1</v>
      </c>
      <c r="FC57" s="1">
        <v>-6.9</v>
      </c>
      <c r="FD57" s="1">
        <v>3.1</v>
      </c>
      <c r="FE57" s="1">
        <v>23.5</v>
      </c>
      <c r="FF57" s="1">
        <v>-8.9</v>
      </c>
      <c r="FG57" s="1">
        <v>-22.8</v>
      </c>
      <c r="FH57" s="1">
        <v>43.5</v>
      </c>
      <c r="FI57" s="1">
        <v>11.5</v>
      </c>
      <c r="FJ57" s="1">
        <v>-1</v>
      </c>
      <c r="FK57" s="1">
        <v>0.2</v>
      </c>
      <c r="FL57" s="1">
        <v>12.600000000000001</v>
      </c>
      <c r="FM57" s="1">
        <v>15.4</v>
      </c>
      <c r="FN57" s="1">
        <v>6.3</v>
      </c>
      <c r="FO57" s="1">
        <v>-18</v>
      </c>
      <c r="FP57" s="1">
        <v>-27.7</v>
      </c>
      <c r="FQ57" s="1">
        <v>1.8</v>
      </c>
      <c r="FR57" s="1">
        <v>20.100000000000001</v>
      </c>
      <c r="FS57" s="1">
        <v>17.5</v>
      </c>
      <c r="FT57" s="1">
        <v>-18.3</v>
      </c>
      <c r="FU57" s="1">
        <v>0.1</v>
      </c>
      <c r="FV57" s="1">
        <v>0.2</v>
      </c>
      <c r="FW57" s="1">
        <v>-16.8</v>
      </c>
      <c r="FX57" s="1">
        <v>-20.6</v>
      </c>
      <c r="FY57" s="1">
        <v>110</v>
      </c>
      <c r="FZ57" s="5">
        <v>0.48</v>
      </c>
      <c r="GA57" s="6">
        <v>-2.9</v>
      </c>
      <c r="GB57" s="6">
        <v>-4.5</v>
      </c>
      <c r="GC57" s="6">
        <v>85.100000000000009</v>
      </c>
      <c r="GD57" s="6">
        <v>63.300000000000004</v>
      </c>
      <c r="GE57" s="6">
        <v>108.2</v>
      </c>
      <c r="GF57" s="6">
        <v>105.5</v>
      </c>
      <c r="GG57" s="6">
        <v>114.30000000000001</v>
      </c>
      <c r="GH57" s="6">
        <v>108.10000000000001</v>
      </c>
      <c r="GI57" s="6">
        <v>1300.9290000000001</v>
      </c>
      <c r="GJ57" s="6">
        <v>3846.88</v>
      </c>
      <c r="GK57" s="6">
        <v>463.8152</v>
      </c>
      <c r="GL57" s="6">
        <v>8.8800000000000008</v>
      </c>
      <c r="GM57" s="6">
        <v>7.74</v>
      </c>
      <c r="GN57" s="6">
        <v>69.583200000000005</v>
      </c>
      <c r="GO57" s="6">
        <v>105.3788</v>
      </c>
      <c r="GP57" s="6">
        <v>87.627400000000009</v>
      </c>
      <c r="GQ57" s="6">
        <v>101.98</v>
      </c>
      <c r="GR57" s="6">
        <v>100.67</v>
      </c>
      <c r="GS57" s="6">
        <v>101.71300000000001</v>
      </c>
      <c r="GT57" s="6">
        <v>53.192900000000002</v>
      </c>
      <c r="GU57" s="6">
        <v>100.33250000000001</v>
      </c>
      <c r="GV57" s="6">
        <v>27.6312</v>
      </c>
      <c r="GW57" s="6">
        <v>101.77</v>
      </c>
      <c r="GX57" s="6">
        <v>104.3314</v>
      </c>
      <c r="GY57" s="6">
        <v>86.066000000000003</v>
      </c>
      <c r="GZ57" s="6">
        <v>100.67</v>
      </c>
      <c r="HA57" s="6">
        <v>101.6207</v>
      </c>
      <c r="HB57" s="6">
        <v>74.158500000000004</v>
      </c>
      <c r="HC57" s="7">
        <v>1.1180000000000001</v>
      </c>
      <c r="HD57" s="3">
        <v>962.27315739911126</v>
      </c>
      <c r="HE57" s="3">
        <v>993.1284905992045</v>
      </c>
      <c r="HF57" s="6">
        <v>1276.8000000000002</v>
      </c>
      <c r="HG57" s="6">
        <v>6.3000000000000007</v>
      </c>
      <c r="HH57" s="6">
        <v>45.080200000000005</v>
      </c>
      <c r="HI57" s="6">
        <v>1.2000000000000002</v>
      </c>
      <c r="HJ57" s="6">
        <v>500.6</v>
      </c>
      <c r="HK57" s="6">
        <v>7.5</v>
      </c>
      <c r="HL57" s="6">
        <v>282672</v>
      </c>
      <c r="HM57" s="6">
        <v>273054</v>
      </c>
      <c r="HN57" s="6">
        <v>266167</v>
      </c>
      <c r="HO57" s="6">
        <v>2433</v>
      </c>
    </row>
    <row r="58" spans="1:223" x14ac:dyDescent="0.2">
      <c r="A58">
        <v>35</v>
      </c>
      <c r="B58">
        <v>47</v>
      </c>
      <c r="C58">
        <v>199</v>
      </c>
      <c r="D58" s="64">
        <v>34653</v>
      </c>
      <c r="F58" t="s">
        <v>263</v>
      </c>
      <c r="G58" s="1">
        <v>88</v>
      </c>
      <c r="H58" s="1">
        <v>81.900000000000006</v>
      </c>
      <c r="I58" s="1">
        <v>72</v>
      </c>
      <c r="J58" s="1">
        <v>121.10000000000001</v>
      </c>
      <c r="K58" s="1">
        <v>96.100000000000009</v>
      </c>
      <c r="L58" s="1">
        <v>82.800000000000011</v>
      </c>
      <c r="M58" s="1">
        <v>79.800000000000011</v>
      </c>
      <c r="N58" s="1">
        <v>82.2</v>
      </c>
      <c r="O58" s="1">
        <v>77.600000000000009</v>
      </c>
      <c r="P58" s="1">
        <v>62.300000000000004</v>
      </c>
      <c r="Q58" s="1">
        <v>167.5</v>
      </c>
      <c r="R58" s="1">
        <v>87.5</v>
      </c>
      <c r="S58" s="1">
        <v>85.5</v>
      </c>
      <c r="T58" s="1">
        <v>100.30000000000001</v>
      </c>
      <c r="U58" s="1">
        <v>84.300000000000011</v>
      </c>
      <c r="V58" s="1">
        <v>62.300000000000004</v>
      </c>
      <c r="W58" s="1">
        <v>99.9</v>
      </c>
      <c r="X58" s="1">
        <v>55.400000000000006</v>
      </c>
      <c r="Y58" s="1">
        <v>100.80000000000001</v>
      </c>
      <c r="Z58" s="1">
        <v>62.900000000000006</v>
      </c>
      <c r="AA58" s="1">
        <v>85.5</v>
      </c>
      <c r="AB58" s="1">
        <v>48.800000000000004</v>
      </c>
      <c r="AC58" s="1">
        <v>138.20000000000002</v>
      </c>
      <c r="AD58" s="1">
        <v>67.900000000000006</v>
      </c>
      <c r="AE58" s="1">
        <v>111.2</v>
      </c>
      <c r="AF58" s="1">
        <v>62.5</v>
      </c>
      <c r="AG58" s="1">
        <v>114.60000000000001</v>
      </c>
      <c r="AH58" s="1">
        <v>63.6</v>
      </c>
      <c r="AI58" s="1">
        <v>115.60000000000001</v>
      </c>
      <c r="AJ58" s="1">
        <v>72.900000000000006</v>
      </c>
      <c r="AK58" s="1">
        <v>99.100000000000009</v>
      </c>
      <c r="AL58" s="1">
        <v>55.2</v>
      </c>
      <c r="AM58" s="1">
        <v>73.5</v>
      </c>
      <c r="AN58" s="1">
        <v>43.6</v>
      </c>
      <c r="AO58" s="1">
        <v>57.2</v>
      </c>
      <c r="AP58" s="1">
        <v>27.700000000000003</v>
      </c>
      <c r="AQ58" s="1">
        <v>103.2</v>
      </c>
      <c r="AR58" s="1">
        <v>78.2</v>
      </c>
      <c r="AS58" s="1">
        <v>102.30000000000001</v>
      </c>
      <c r="AT58" s="1">
        <v>62.6</v>
      </c>
      <c r="AU58" s="1">
        <v>28.5</v>
      </c>
      <c r="AV58" s="1">
        <v>26.54</v>
      </c>
      <c r="AW58" s="1">
        <v>72.8</v>
      </c>
      <c r="AX58" s="1">
        <v>72.8</v>
      </c>
      <c r="AY58" s="1">
        <v>79.7</v>
      </c>
      <c r="AZ58" s="1">
        <v>65.5</v>
      </c>
      <c r="BA58" s="1">
        <v>91.9</v>
      </c>
      <c r="BB58" s="1">
        <v>90.7</v>
      </c>
      <c r="BC58" s="1">
        <v>92.5</v>
      </c>
      <c r="BD58" s="1">
        <v>83.9</v>
      </c>
      <c r="BE58" s="1">
        <v>121.30000000000001</v>
      </c>
      <c r="BF58" s="1">
        <v>56.800000000000004</v>
      </c>
      <c r="BG58" s="1">
        <v>65</v>
      </c>
      <c r="BH58" s="1">
        <v>51.7</v>
      </c>
      <c r="BI58" s="1">
        <v>63</v>
      </c>
      <c r="BJ58" s="1">
        <v>95.9</v>
      </c>
      <c r="BK58" s="1">
        <v>66.8</v>
      </c>
      <c r="BL58" s="1">
        <v>76.3</v>
      </c>
      <c r="BM58" s="1">
        <v>45.6</v>
      </c>
      <c r="BN58" s="1">
        <v>77.7</v>
      </c>
      <c r="BO58" s="1">
        <v>49.1</v>
      </c>
      <c r="BP58" s="1">
        <v>98</v>
      </c>
      <c r="BQ58" s="1">
        <v>63.300000000000004</v>
      </c>
      <c r="BR58" s="1">
        <v>194.20000000000002</v>
      </c>
      <c r="BS58" s="1">
        <v>10.1</v>
      </c>
      <c r="BT58" s="1">
        <v>1416</v>
      </c>
      <c r="BU58" s="1">
        <v>20268</v>
      </c>
      <c r="BV58" s="2">
        <v>4.3</v>
      </c>
      <c r="BW58" s="2">
        <v>6.61</v>
      </c>
      <c r="BX58" s="2">
        <v>3.41</v>
      </c>
      <c r="BY58" s="2">
        <v>16.7</v>
      </c>
      <c r="BZ58" s="3">
        <v>158.1</v>
      </c>
      <c r="CA58" s="1">
        <v>272951</v>
      </c>
      <c r="CB58" s="1">
        <v>30</v>
      </c>
      <c r="CC58" s="1">
        <v>270</v>
      </c>
      <c r="CD58" s="1">
        <v>14231.525</v>
      </c>
      <c r="CE58" s="1">
        <v>8344</v>
      </c>
      <c r="CF58" s="1">
        <v>1628</v>
      </c>
      <c r="CG58" s="1">
        <v>9917</v>
      </c>
      <c r="CH58" s="1">
        <v>11430</v>
      </c>
      <c r="CI58" s="1">
        <v>9.3000000000000007</v>
      </c>
      <c r="CJ58" s="1">
        <v>37730</v>
      </c>
      <c r="CK58" s="1">
        <v>21</v>
      </c>
      <c r="CL58" s="1">
        <v>80</v>
      </c>
      <c r="CM58" s="1">
        <v>80.2</v>
      </c>
      <c r="CN58" s="1">
        <v>75</v>
      </c>
      <c r="CO58" s="1">
        <v>76.5</v>
      </c>
      <c r="CP58" s="1">
        <v>133.06</v>
      </c>
      <c r="CQ58" s="4">
        <v>253.39810426540276</v>
      </c>
      <c r="CR58" s="1">
        <v>5.03</v>
      </c>
      <c r="CS58" s="1">
        <v>5.16</v>
      </c>
      <c r="CT58" s="1">
        <v>4.5</v>
      </c>
      <c r="CU58" s="1">
        <v>7.5</v>
      </c>
      <c r="CV58" s="1">
        <v>7.3000000000000007</v>
      </c>
      <c r="CW58" s="1">
        <v>7.5</v>
      </c>
      <c r="CX58" s="1">
        <v>6.92</v>
      </c>
      <c r="CY58" s="1">
        <v>7.44</v>
      </c>
      <c r="CZ58" s="1">
        <v>2.4699999999999998</v>
      </c>
      <c r="DA58" s="1">
        <v>3</v>
      </c>
      <c r="DB58" s="1">
        <v>2.34</v>
      </c>
      <c r="DC58" s="1">
        <v>0.53000000000000025</v>
      </c>
      <c r="DD58" s="1">
        <v>0.19999999999999929</v>
      </c>
      <c r="DE58" s="1">
        <v>107.23820000000001</v>
      </c>
      <c r="DF58" s="1">
        <v>2048.3000000000002</v>
      </c>
      <c r="DG58" s="1">
        <v>97.51</v>
      </c>
      <c r="DH58" s="1">
        <v>86.300000000000011</v>
      </c>
      <c r="DI58" s="1">
        <v>88.5</v>
      </c>
      <c r="DJ58" s="1">
        <v>42.5</v>
      </c>
      <c r="DK58" s="1">
        <v>23.700000000000003</v>
      </c>
      <c r="DL58" s="1">
        <v>62.5</v>
      </c>
      <c r="DM58" s="1">
        <v>13.8</v>
      </c>
      <c r="DN58" s="1">
        <v>17.41</v>
      </c>
      <c r="DO58" s="1">
        <v>384.38</v>
      </c>
      <c r="DP58" s="1">
        <v>90.4</v>
      </c>
      <c r="DQ58" s="1">
        <v>93.7</v>
      </c>
      <c r="DR58" s="1">
        <v>157.10000000000002</v>
      </c>
      <c r="DS58" s="1">
        <v>88.2</v>
      </c>
      <c r="DT58" s="1">
        <v>-0.30000000000000004</v>
      </c>
      <c r="DU58" s="1">
        <v>74.5</v>
      </c>
      <c r="DV58" s="1">
        <v>104.80000000000001</v>
      </c>
      <c r="DW58" s="1">
        <v>108.7</v>
      </c>
      <c r="DX58" s="1">
        <v>101.10000000000001</v>
      </c>
      <c r="DY58" s="1">
        <v>18.600000000000001</v>
      </c>
      <c r="DZ58" s="1">
        <v>-26.5</v>
      </c>
      <c r="EA58" s="1">
        <v>4.6000000000000005</v>
      </c>
      <c r="EB58" s="1">
        <v>-15.8</v>
      </c>
      <c r="EC58" s="1">
        <v>6.6000000000000005</v>
      </c>
      <c r="ED58" s="1">
        <v>12.3</v>
      </c>
      <c r="EE58" s="1">
        <v>1.8</v>
      </c>
      <c r="EF58" s="1">
        <v>8.7000000000000011</v>
      </c>
      <c r="EG58" s="1">
        <v>14.100000000000001</v>
      </c>
      <c r="EH58" s="1">
        <v>-0.1</v>
      </c>
      <c r="EI58" s="1">
        <v>-4.7</v>
      </c>
      <c r="EJ58" s="1">
        <v>6.1000000000000005</v>
      </c>
      <c r="EK58" s="1">
        <v>19.600000000000001</v>
      </c>
      <c r="EL58" s="1">
        <v>19.200000000000003</v>
      </c>
      <c r="EM58" s="1">
        <v>20.3</v>
      </c>
      <c r="EN58" s="1">
        <v>20.700000000000003</v>
      </c>
      <c r="EO58" s="1">
        <v>-27.6</v>
      </c>
      <c r="EP58" s="1">
        <v>6.9</v>
      </c>
      <c r="EQ58" s="1">
        <v>101.10000000000001</v>
      </c>
      <c r="ER58" s="1">
        <v>18.3</v>
      </c>
      <c r="ES58" s="1">
        <v>-14.700000000000001</v>
      </c>
      <c r="ET58" s="1">
        <v>34.700000000000003</v>
      </c>
      <c r="EU58" s="1">
        <v>-25.3</v>
      </c>
      <c r="EV58" s="1">
        <v>42.6</v>
      </c>
      <c r="EW58" s="1">
        <v>11.600000000000001</v>
      </c>
      <c r="EX58" s="1">
        <v>-22.400000000000002</v>
      </c>
      <c r="EY58" s="1">
        <v>31.8</v>
      </c>
      <c r="EZ58" s="1">
        <v>14.600000000000001</v>
      </c>
      <c r="FA58" s="1">
        <v>-7.2</v>
      </c>
      <c r="FB58" s="1">
        <v>-2.6</v>
      </c>
      <c r="FC58" s="1">
        <v>-5.6000000000000005</v>
      </c>
      <c r="FD58" s="1">
        <v>4</v>
      </c>
      <c r="FE58" s="1">
        <v>24</v>
      </c>
      <c r="FF58" s="1">
        <v>-12.8</v>
      </c>
      <c r="FG58" s="1">
        <v>-23.5</v>
      </c>
      <c r="FH58" s="1">
        <v>42.1</v>
      </c>
      <c r="FI58" s="1">
        <v>8.6</v>
      </c>
      <c r="FJ58" s="1">
        <v>-1</v>
      </c>
      <c r="FK58" s="1">
        <v>-1.2000000000000002</v>
      </c>
      <c r="FL58" s="1">
        <v>14.600000000000001</v>
      </c>
      <c r="FM58" s="1">
        <v>16.100000000000001</v>
      </c>
      <c r="FN58" s="1">
        <v>18.400000000000002</v>
      </c>
      <c r="FO58" s="1">
        <v>-12.700000000000001</v>
      </c>
      <c r="FP58" s="1">
        <v>-23.7</v>
      </c>
      <c r="FQ58" s="1">
        <v>2.8000000000000003</v>
      </c>
      <c r="FR58" s="1">
        <v>18.7</v>
      </c>
      <c r="FS58" s="1">
        <v>20.900000000000002</v>
      </c>
      <c r="FT58" s="1">
        <v>-18.3</v>
      </c>
      <c r="FU58" s="1">
        <v>1</v>
      </c>
      <c r="FV58" s="1">
        <v>-1.2000000000000002</v>
      </c>
      <c r="FW58" s="1">
        <v>-18.900000000000002</v>
      </c>
      <c r="FX58" s="1">
        <v>-21.900000000000002</v>
      </c>
      <c r="FY58" s="1">
        <v>109</v>
      </c>
      <c r="FZ58" s="5">
        <v>0.4</v>
      </c>
      <c r="GA58" s="6">
        <v>-2.6</v>
      </c>
      <c r="GB58" s="6">
        <v>-3</v>
      </c>
      <c r="GC58" s="6">
        <v>84.800000000000011</v>
      </c>
      <c r="GD58" s="6">
        <v>63.900000000000006</v>
      </c>
      <c r="GE58" s="6">
        <v>107.5</v>
      </c>
      <c r="GF58" s="6">
        <v>107.5</v>
      </c>
      <c r="GG58" s="6">
        <v>113.80000000000001</v>
      </c>
      <c r="GH58" s="6">
        <v>110.2</v>
      </c>
      <c r="GI58" s="6">
        <v>1320.9995000000001</v>
      </c>
      <c r="GJ58" s="6">
        <v>3863.37</v>
      </c>
      <c r="GK58" s="6">
        <v>460.51500000000004</v>
      </c>
      <c r="GL58" s="6">
        <v>8.75</v>
      </c>
      <c r="GM58" s="6">
        <v>7.96</v>
      </c>
      <c r="GN58" s="6">
        <v>70.017300000000006</v>
      </c>
      <c r="GO58" s="6">
        <v>105.51130000000001</v>
      </c>
      <c r="GP58" s="6">
        <v>87.7393</v>
      </c>
      <c r="GQ58" s="6">
        <v>102.02</v>
      </c>
      <c r="GR58" s="6">
        <v>100.68</v>
      </c>
      <c r="GS58" s="6">
        <v>101.72290000000001</v>
      </c>
      <c r="GT58" s="6">
        <v>53.471500000000006</v>
      </c>
      <c r="GU58" s="6">
        <v>100.37950000000001</v>
      </c>
      <c r="GV58" s="6">
        <v>27.968300000000003</v>
      </c>
      <c r="GW58" s="6">
        <v>101.76</v>
      </c>
      <c r="GX58" s="6">
        <v>104.3186</v>
      </c>
      <c r="GY58" s="6">
        <v>86.164100000000005</v>
      </c>
      <c r="GZ58" s="6">
        <v>100.54</v>
      </c>
      <c r="HA58" s="6">
        <v>101.32470000000001</v>
      </c>
      <c r="HB58" s="6">
        <v>74.227400000000003</v>
      </c>
      <c r="HC58" s="7">
        <v>1.079</v>
      </c>
      <c r="HD58" s="3">
        <v>954.16839933540496</v>
      </c>
      <c r="HE58" s="3">
        <v>991.69966579976199</v>
      </c>
      <c r="HF58" s="6">
        <v>1273</v>
      </c>
      <c r="HG58" s="6">
        <v>-3.8000000000000003</v>
      </c>
      <c r="HH58" s="6">
        <v>45.116100000000003</v>
      </c>
      <c r="HI58" s="6">
        <v>1.5</v>
      </c>
      <c r="HJ58" s="6">
        <v>510.8</v>
      </c>
      <c r="HK58" s="6">
        <v>10.200000000000001</v>
      </c>
      <c r="HL58" s="6">
        <v>288212</v>
      </c>
      <c r="HM58" s="6">
        <v>276745</v>
      </c>
      <c r="HN58" s="6">
        <v>265642</v>
      </c>
      <c r="HO58" s="6">
        <v>2427</v>
      </c>
    </row>
    <row r="59" spans="1:223" x14ac:dyDescent="0.2">
      <c r="A59">
        <v>36</v>
      </c>
      <c r="B59">
        <v>48</v>
      </c>
      <c r="C59">
        <v>198</v>
      </c>
      <c r="D59" s="64">
        <v>34683</v>
      </c>
      <c r="F59" t="s">
        <v>264</v>
      </c>
      <c r="G59" s="1">
        <v>88.100000000000009</v>
      </c>
      <c r="H59" s="1">
        <v>82.100000000000009</v>
      </c>
      <c r="I59" s="1">
        <v>72</v>
      </c>
      <c r="J59" s="1">
        <v>128.1</v>
      </c>
      <c r="K59" s="1">
        <v>93</v>
      </c>
      <c r="L59" s="1">
        <v>82.800000000000011</v>
      </c>
      <c r="M59" s="1">
        <v>80.2</v>
      </c>
      <c r="N59" s="1">
        <v>85.2</v>
      </c>
      <c r="O59" s="1">
        <v>77.900000000000006</v>
      </c>
      <c r="P59" s="1">
        <v>63.6</v>
      </c>
      <c r="Q59" s="1">
        <v>162.4</v>
      </c>
      <c r="R59" s="1">
        <v>88.800000000000011</v>
      </c>
      <c r="S59" s="1">
        <v>87.300000000000011</v>
      </c>
      <c r="T59" s="1">
        <v>98.300000000000011</v>
      </c>
      <c r="U59" s="1">
        <v>86.7</v>
      </c>
      <c r="V59" s="1">
        <v>63.6</v>
      </c>
      <c r="W59" s="1">
        <v>100</v>
      </c>
      <c r="X59" s="1">
        <v>55.800000000000004</v>
      </c>
      <c r="Y59" s="1">
        <v>103.2</v>
      </c>
      <c r="Z59" s="1">
        <v>64.3</v>
      </c>
      <c r="AA59" s="1">
        <v>86.2</v>
      </c>
      <c r="AB59" s="1">
        <v>48.800000000000004</v>
      </c>
      <c r="AC59" s="1">
        <v>137.6</v>
      </c>
      <c r="AD59" s="1">
        <v>67.5</v>
      </c>
      <c r="AE59" s="1">
        <v>107.9</v>
      </c>
      <c r="AF59" s="1">
        <v>61</v>
      </c>
      <c r="AG59" s="1">
        <v>111.60000000000001</v>
      </c>
      <c r="AH59" s="1">
        <v>62.5</v>
      </c>
      <c r="AI59" s="1">
        <v>111.60000000000001</v>
      </c>
      <c r="AJ59" s="1">
        <v>80.5</v>
      </c>
      <c r="AK59" s="1">
        <v>99.100000000000009</v>
      </c>
      <c r="AL59" s="1">
        <v>55.6</v>
      </c>
      <c r="AM59" s="1">
        <v>72</v>
      </c>
      <c r="AN59" s="1">
        <v>40.800000000000004</v>
      </c>
      <c r="AO59" s="1">
        <v>60.800000000000004</v>
      </c>
      <c r="AP59" s="1">
        <v>29.3</v>
      </c>
      <c r="AQ59" s="1">
        <v>103.30000000000001</v>
      </c>
      <c r="AR59" s="1">
        <v>79.400000000000006</v>
      </c>
      <c r="AS59" s="1">
        <v>102.30000000000001</v>
      </c>
      <c r="AT59" s="1">
        <v>67.5</v>
      </c>
      <c r="AU59" s="1">
        <v>29.62</v>
      </c>
      <c r="AV59" s="1">
        <v>28.3</v>
      </c>
      <c r="AW59" s="1">
        <v>75.7</v>
      </c>
      <c r="AX59" s="1">
        <v>75.7</v>
      </c>
      <c r="AY59" s="1">
        <v>85.5</v>
      </c>
      <c r="AZ59" s="1">
        <v>66.8</v>
      </c>
      <c r="BA59" s="1">
        <v>92</v>
      </c>
      <c r="BB59" s="1">
        <v>94.600000000000009</v>
      </c>
      <c r="BC59" s="1">
        <v>100.80000000000001</v>
      </c>
      <c r="BD59" s="1">
        <v>85.100000000000009</v>
      </c>
      <c r="BE59" s="1">
        <v>119</v>
      </c>
      <c r="BF59" s="1">
        <v>58.2</v>
      </c>
      <c r="BG59" s="1">
        <v>67.7</v>
      </c>
      <c r="BH59" s="1">
        <v>52.900000000000006</v>
      </c>
      <c r="BI59" s="1">
        <v>60.7</v>
      </c>
      <c r="BJ59" s="1">
        <v>100.5</v>
      </c>
      <c r="BK59" s="1">
        <v>67.400000000000006</v>
      </c>
      <c r="BL59" s="1">
        <v>74.900000000000006</v>
      </c>
      <c r="BM59" s="1">
        <v>46.300000000000004</v>
      </c>
      <c r="BN59" s="1">
        <v>89.100000000000009</v>
      </c>
      <c r="BO59" s="1">
        <v>54</v>
      </c>
      <c r="BP59" s="1">
        <v>96.9</v>
      </c>
      <c r="BQ59" s="1">
        <v>68.100000000000009</v>
      </c>
      <c r="BR59" s="1">
        <v>194.20000000000002</v>
      </c>
      <c r="BS59" s="1">
        <v>10.49</v>
      </c>
      <c r="BT59" s="1">
        <v>1429</v>
      </c>
      <c r="BU59" s="1">
        <v>22214</v>
      </c>
      <c r="BV59" s="2">
        <v>3.52</v>
      </c>
      <c r="BW59" s="2">
        <v>7.11</v>
      </c>
      <c r="BX59" s="2">
        <v>2.89</v>
      </c>
      <c r="BY59" s="2">
        <v>16.95</v>
      </c>
      <c r="BZ59" s="3">
        <v>152.5</v>
      </c>
      <c r="CA59" s="1">
        <v>281006</v>
      </c>
      <c r="CB59" s="1">
        <v>31</v>
      </c>
      <c r="CC59" s="1">
        <v>317</v>
      </c>
      <c r="CD59" s="1">
        <v>14599.479000000001</v>
      </c>
      <c r="CE59" s="1">
        <v>8303</v>
      </c>
      <c r="CF59" s="1">
        <v>1925</v>
      </c>
      <c r="CG59" s="1">
        <v>10169</v>
      </c>
      <c r="CH59" s="1">
        <v>11478</v>
      </c>
      <c r="CI59" s="1">
        <v>9.3000000000000007</v>
      </c>
      <c r="CJ59" s="1">
        <v>37762</v>
      </c>
      <c r="CK59" s="1">
        <v>22</v>
      </c>
      <c r="CL59" s="1">
        <v>80.400000000000006</v>
      </c>
      <c r="CM59" s="1">
        <v>80.600000000000009</v>
      </c>
      <c r="CN59" s="1">
        <v>76.400000000000006</v>
      </c>
      <c r="CO59" s="1">
        <v>77.900000000000006</v>
      </c>
      <c r="CP59" s="1">
        <v>131.06</v>
      </c>
      <c r="CQ59" s="4">
        <v>255.39336492890988</v>
      </c>
      <c r="CR59" s="1">
        <v>4.9000000000000004</v>
      </c>
      <c r="CS59" s="1">
        <v>5.3500000000000005</v>
      </c>
      <c r="CT59" s="1">
        <v>4.5</v>
      </c>
      <c r="CU59" s="1">
        <v>7.45</v>
      </c>
      <c r="CV59" s="1">
        <v>7.4</v>
      </c>
      <c r="CW59" s="1">
        <v>7.7</v>
      </c>
      <c r="CX59" s="1">
        <v>7.0200000000000005</v>
      </c>
      <c r="CY59" s="1">
        <v>7.45</v>
      </c>
      <c r="CZ59" s="1">
        <v>2.5499999999999998</v>
      </c>
      <c r="DA59" s="1">
        <v>2.95</v>
      </c>
      <c r="DB59" s="1">
        <v>2.0999999999999996</v>
      </c>
      <c r="DC59" s="1">
        <v>0.40000000000000036</v>
      </c>
      <c r="DD59" s="1">
        <v>0.29999999999999982</v>
      </c>
      <c r="DE59" s="1">
        <v>107.15690000000001</v>
      </c>
      <c r="DF59" s="1">
        <v>2106.6</v>
      </c>
      <c r="DG59" s="1">
        <v>97.240000000000009</v>
      </c>
      <c r="DH59" s="1">
        <v>86.300000000000011</v>
      </c>
      <c r="DI59" s="1">
        <v>88.600000000000009</v>
      </c>
      <c r="DJ59" s="1">
        <v>42.7</v>
      </c>
      <c r="DK59" s="1">
        <v>23.3</v>
      </c>
      <c r="DL59" s="1">
        <v>63.400000000000006</v>
      </c>
      <c r="DM59" s="1">
        <v>13.3</v>
      </c>
      <c r="DN59" s="1">
        <v>16.04</v>
      </c>
      <c r="DO59" s="1">
        <v>379.56</v>
      </c>
      <c r="DP59" s="1">
        <v>91.100000000000009</v>
      </c>
      <c r="DQ59" s="1">
        <v>93.9</v>
      </c>
      <c r="DR59" s="1">
        <v>157.30000000000001</v>
      </c>
      <c r="DS59" s="1">
        <v>88.4</v>
      </c>
      <c r="DT59" s="1">
        <v>7.1000000000000005</v>
      </c>
      <c r="DU59" s="1">
        <v>75</v>
      </c>
      <c r="DV59" s="1">
        <v>104.5</v>
      </c>
      <c r="DW59" s="1">
        <v>106.7</v>
      </c>
      <c r="DX59" s="1">
        <v>102.30000000000001</v>
      </c>
      <c r="DY59" s="1">
        <v>16.2</v>
      </c>
      <c r="DZ59" s="1">
        <v>-22.400000000000002</v>
      </c>
      <c r="EA59" s="1">
        <v>4</v>
      </c>
      <c r="EB59" s="1">
        <v>-14.8</v>
      </c>
      <c r="EC59" s="1">
        <v>5</v>
      </c>
      <c r="ED59" s="1">
        <v>16</v>
      </c>
      <c r="EE59" s="1">
        <v>-4.5</v>
      </c>
      <c r="EF59" s="1">
        <v>4.9000000000000004</v>
      </c>
      <c r="EG59" s="1">
        <v>2.3000000000000003</v>
      </c>
      <c r="EH59" s="1">
        <v>0.4</v>
      </c>
      <c r="EI59" s="1">
        <v>0.2</v>
      </c>
      <c r="EJ59" s="1">
        <v>9.3000000000000007</v>
      </c>
      <c r="EK59" s="1">
        <v>15.100000000000001</v>
      </c>
      <c r="EL59" s="1">
        <v>21.8</v>
      </c>
      <c r="EM59" s="1">
        <v>21.900000000000002</v>
      </c>
      <c r="EN59" s="1">
        <v>17.2</v>
      </c>
      <c r="EO59" s="1">
        <v>-32.4</v>
      </c>
      <c r="EP59" s="1">
        <v>-1.5</v>
      </c>
      <c r="EQ59" s="1">
        <v>100.7</v>
      </c>
      <c r="ER59" s="1">
        <v>17.8</v>
      </c>
      <c r="ES59" s="1">
        <v>-6.3000000000000007</v>
      </c>
      <c r="ET59" s="1">
        <v>31.400000000000002</v>
      </c>
      <c r="EU59" s="1">
        <v>-30.8</v>
      </c>
      <c r="EV59" s="1">
        <v>33</v>
      </c>
      <c r="EW59" s="1">
        <v>-5.5</v>
      </c>
      <c r="EX59" s="1">
        <v>-23.6</v>
      </c>
      <c r="EY59" s="1">
        <v>32.5</v>
      </c>
      <c r="EZ59" s="1">
        <v>15.700000000000001</v>
      </c>
      <c r="FA59" s="1">
        <v>-8.3000000000000007</v>
      </c>
      <c r="FB59" s="1">
        <v>-5.7</v>
      </c>
      <c r="FC59" s="1">
        <v>-5.4</v>
      </c>
      <c r="FD59" s="1">
        <v>1</v>
      </c>
      <c r="FE59" s="1">
        <v>25.200000000000003</v>
      </c>
      <c r="FF59" s="1">
        <v>-12.8</v>
      </c>
      <c r="FG59" s="1">
        <v>-24.900000000000002</v>
      </c>
      <c r="FH59" s="1">
        <v>40.1</v>
      </c>
      <c r="FI59" s="1">
        <v>3.3000000000000003</v>
      </c>
      <c r="FJ59" s="1">
        <v>-4</v>
      </c>
      <c r="FK59" s="1">
        <v>-4.3</v>
      </c>
      <c r="FL59" s="1">
        <v>15.700000000000001</v>
      </c>
      <c r="FM59" s="1">
        <v>13</v>
      </c>
      <c r="FN59" s="1">
        <v>11.3</v>
      </c>
      <c r="FO59" s="1">
        <v>-10.1</v>
      </c>
      <c r="FP59" s="1">
        <v>-19.3</v>
      </c>
      <c r="FQ59" s="1">
        <v>2.2000000000000002</v>
      </c>
      <c r="FR59" s="1">
        <v>22.2</v>
      </c>
      <c r="FS59" s="1">
        <v>20.7</v>
      </c>
      <c r="FT59" s="1">
        <v>-18.100000000000001</v>
      </c>
      <c r="FU59" s="1">
        <v>3.3000000000000003</v>
      </c>
      <c r="FV59" s="1">
        <v>-4.3</v>
      </c>
      <c r="FW59" s="1">
        <v>-21.6</v>
      </c>
      <c r="FX59" s="1">
        <v>-23</v>
      </c>
      <c r="FY59" s="1">
        <v>108.4</v>
      </c>
      <c r="FZ59" s="5">
        <v>0.02</v>
      </c>
      <c r="GA59" s="6">
        <v>-1.9000000000000001</v>
      </c>
      <c r="GB59" s="6">
        <v>-1.3</v>
      </c>
      <c r="GC59" s="6">
        <v>88.800000000000011</v>
      </c>
      <c r="GD59" s="6">
        <v>59.5</v>
      </c>
      <c r="GE59" s="6">
        <v>108.30000000000001</v>
      </c>
      <c r="GF59" s="6">
        <v>109.10000000000001</v>
      </c>
      <c r="GG59" s="6">
        <v>115.60000000000001</v>
      </c>
      <c r="GH59" s="6">
        <v>109.7</v>
      </c>
      <c r="GI59" s="6">
        <v>1319.0968</v>
      </c>
      <c r="GJ59" s="6">
        <v>3700.87</v>
      </c>
      <c r="GK59" s="6">
        <v>455.41140000000001</v>
      </c>
      <c r="GL59" s="6">
        <v>8.7000000000000011</v>
      </c>
      <c r="GM59" s="6">
        <v>7.8100000000000005</v>
      </c>
      <c r="GN59" s="6">
        <v>70.792699999999996</v>
      </c>
      <c r="GO59" s="6">
        <v>105.3725</v>
      </c>
      <c r="GP59" s="6">
        <v>87.630499999999998</v>
      </c>
      <c r="GQ59" s="6">
        <v>101.97</v>
      </c>
      <c r="GR59" s="6">
        <v>100.68</v>
      </c>
      <c r="GS59" s="6">
        <v>101.6597</v>
      </c>
      <c r="GT59" s="6">
        <v>53.7134</v>
      </c>
      <c r="GU59" s="6">
        <v>100.4734</v>
      </c>
      <c r="GV59" s="6">
        <v>28.321400000000001</v>
      </c>
      <c r="GW59" s="6">
        <v>101.69</v>
      </c>
      <c r="GX59" s="6">
        <v>104.1396</v>
      </c>
      <c r="GY59" s="6">
        <v>86.128500000000003</v>
      </c>
      <c r="GZ59" s="6">
        <v>100.37</v>
      </c>
      <c r="HA59" s="6">
        <v>100.8909</v>
      </c>
      <c r="HB59" s="6">
        <v>74.197400000000002</v>
      </c>
      <c r="HC59" s="7">
        <v>0.98499999999999999</v>
      </c>
      <c r="HD59" s="3">
        <v>936.14723140551678</v>
      </c>
      <c r="HE59" s="3">
        <v>985.69860164210309</v>
      </c>
      <c r="HF59" s="6">
        <v>1271.7</v>
      </c>
      <c r="HG59" s="6">
        <v>-1.3</v>
      </c>
      <c r="HH59" s="6">
        <v>44.908100000000005</v>
      </c>
      <c r="HI59" s="6">
        <v>-8.7000000000000011</v>
      </c>
      <c r="HJ59" s="6">
        <v>513.30000000000007</v>
      </c>
      <c r="HK59" s="6">
        <v>2.2000000000000002</v>
      </c>
      <c r="HL59" s="6">
        <v>292920</v>
      </c>
      <c r="HM59" s="6">
        <v>276435</v>
      </c>
      <c r="HN59" s="6">
        <v>270695</v>
      </c>
      <c r="HO59" s="6">
        <v>2504</v>
      </c>
    </row>
    <row r="60" spans="1:223" x14ac:dyDescent="0.2">
      <c r="A60">
        <v>37</v>
      </c>
      <c r="B60">
        <v>49</v>
      </c>
      <c r="C60">
        <v>197</v>
      </c>
      <c r="D60" s="64">
        <v>34714</v>
      </c>
      <c r="F60" t="s">
        <v>265</v>
      </c>
      <c r="G60" s="1">
        <v>85.300000000000011</v>
      </c>
      <c r="H60" s="1">
        <v>80.7</v>
      </c>
      <c r="I60" s="1">
        <v>70.400000000000006</v>
      </c>
      <c r="J60" s="1">
        <v>116.30000000000001</v>
      </c>
      <c r="K60" s="1">
        <v>94.9</v>
      </c>
      <c r="L60" s="1">
        <v>81.300000000000011</v>
      </c>
      <c r="M60" s="1">
        <v>81.2</v>
      </c>
      <c r="N60" s="1">
        <v>83.2</v>
      </c>
      <c r="O60" s="1">
        <v>74.8</v>
      </c>
      <c r="P60" s="1">
        <v>61.800000000000004</v>
      </c>
      <c r="Q60" s="1">
        <v>143.6</v>
      </c>
      <c r="R60" s="1">
        <v>91</v>
      </c>
      <c r="S60" s="1">
        <v>82.600000000000009</v>
      </c>
      <c r="T60" s="1">
        <v>98.5</v>
      </c>
      <c r="U60" s="1">
        <v>89.2</v>
      </c>
      <c r="V60" s="1">
        <v>61.800000000000004</v>
      </c>
      <c r="W60" s="1">
        <v>96.2</v>
      </c>
      <c r="X60" s="1">
        <v>55.7</v>
      </c>
      <c r="Y60" s="1">
        <v>99.4</v>
      </c>
      <c r="Z60" s="1">
        <v>62.2</v>
      </c>
      <c r="AA60" s="1">
        <v>80.600000000000009</v>
      </c>
      <c r="AB60" s="1">
        <v>49.800000000000004</v>
      </c>
      <c r="AC60" s="1">
        <v>140.30000000000001</v>
      </c>
      <c r="AD60" s="1">
        <v>73.600000000000009</v>
      </c>
      <c r="AE60" s="1">
        <v>105</v>
      </c>
      <c r="AF60" s="1">
        <v>61.800000000000004</v>
      </c>
      <c r="AG60" s="1">
        <v>109.5</v>
      </c>
      <c r="AH60" s="1">
        <v>64.2</v>
      </c>
      <c r="AI60" s="1">
        <v>110.80000000000001</v>
      </c>
      <c r="AJ60" s="1">
        <v>75</v>
      </c>
      <c r="AK60" s="1">
        <v>95.5</v>
      </c>
      <c r="AL60" s="1">
        <v>55.7</v>
      </c>
      <c r="AM60" s="1">
        <v>72.600000000000009</v>
      </c>
      <c r="AN60" s="1">
        <v>45.1</v>
      </c>
      <c r="AO60" s="1">
        <v>59.400000000000006</v>
      </c>
      <c r="AP60" s="1">
        <v>38.1</v>
      </c>
      <c r="AQ60" s="1">
        <v>100</v>
      </c>
      <c r="AR60" s="1">
        <v>75.600000000000009</v>
      </c>
      <c r="AS60" s="1">
        <v>87.7</v>
      </c>
      <c r="AT60" s="1">
        <v>59</v>
      </c>
      <c r="AU60" s="1">
        <v>29.78</v>
      </c>
      <c r="AV60" s="1">
        <v>25.580000000000002</v>
      </c>
      <c r="AW60" s="1">
        <v>70.2</v>
      </c>
      <c r="AX60" s="1">
        <v>70.2</v>
      </c>
      <c r="AY60" s="1">
        <v>77.7</v>
      </c>
      <c r="AZ60" s="1">
        <v>61.900000000000006</v>
      </c>
      <c r="BA60" s="1">
        <v>93.5</v>
      </c>
      <c r="BB60" s="1">
        <v>88.300000000000011</v>
      </c>
      <c r="BC60" s="1">
        <v>90.4</v>
      </c>
      <c r="BD60" s="1">
        <v>80.5</v>
      </c>
      <c r="BE60" s="1">
        <v>121.4</v>
      </c>
      <c r="BF60" s="1">
        <v>53.6</v>
      </c>
      <c r="BG60" s="1">
        <v>63</v>
      </c>
      <c r="BH60" s="1">
        <v>47.6</v>
      </c>
      <c r="BI60" s="1">
        <v>61.300000000000004</v>
      </c>
      <c r="BJ60" s="1">
        <v>93.7</v>
      </c>
      <c r="BK60" s="1">
        <v>61</v>
      </c>
      <c r="BL60" s="1">
        <v>72.600000000000009</v>
      </c>
      <c r="BM60" s="1">
        <v>43.5</v>
      </c>
      <c r="BN60" s="1">
        <v>77.100000000000009</v>
      </c>
      <c r="BO60" s="1">
        <v>48.5</v>
      </c>
      <c r="BP60" s="1">
        <v>97.2</v>
      </c>
      <c r="BQ60" s="1">
        <v>67.5</v>
      </c>
      <c r="BR60" s="1">
        <v>193.4</v>
      </c>
      <c r="BS60" s="1">
        <v>9.86</v>
      </c>
      <c r="BT60" s="1">
        <v>1439</v>
      </c>
      <c r="BU60" s="1">
        <v>19323</v>
      </c>
      <c r="BV60" s="2">
        <v>3.36</v>
      </c>
      <c r="BW60" s="2">
        <v>6.53</v>
      </c>
      <c r="BX60" s="2">
        <v>2.6</v>
      </c>
      <c r="BY60" s="2">
        <v>14.24</v>
      </c>
      <c r="BZ60" s="3">
        <v>135</v>
      </c>
      <c r="CA60" s="1">
        <v>271321</v>
      </c>
      <c r="CB60" s="1">
        <v>27</v>
      </c>
      <c r="CC60" s="1">
        <v>365</v>
      </c>
      <c r="CD60" s="1">
        <v>16227.279</v>
      </c>
      <c r="CE60" s="1">
        <v>8131</v>
      </c>
      <c r="CF60" s="1">
        <v>1549</v>
      </c>
      <c r="CG60" s="1">
        <v>9657</v>
      </c>
      <c r="CH60" s="1">
        <v>12395</v>
      </c>
      <c r="CI60" s="1">
        <v>9.2000000000000011</v>
      </c>
      <c r="CJ60" s="1">
        <v>37761</v>
      </c>
      <c r="CK60" s="1">
        <v>21</v>
      </c>
      <c r="CL60" s="1">
        <v>81</v>
      </c>
      <c r="CM60" s="1">
        <v>81.2</v>
      </c>
      <c r="CN60" s="1">
        <v>77.7</v>
      </c>
      <c r="CO60" s="1">
        <v>79.2</v>
      </c>
      <c r="CP60" s="1">
        <v>122.73</v>
      </c>
      <c r="CQ60" s="4">
        <v>258.38625592417054</v>
      </c>
      <c r="CR60" s="1">
        <v>4.9800000000000004</v>
      </c>
      <c r="CS60" s="1">
        <v>5.1100000000000003</v>
      </c>
      <c r="CT60" s="1">
        <v>4.5</v>
      </c>
      <c r="CU60" s="1">
        <v>7.58</v>
      </c>
      <c r="CV60" s="1">
        <v>7.5</v>
      </c>
      <c r="CW60" s="1">
        <v>7.9</v>
      </c>
      <c r="CX60" s="1">
        <v>7.09</v>
      </c>
      <c r="CY60" s="1">
        <v>7.55</v>
      </c>
      <c r="CZ60" s="1">
        <v>2.5999999999999996</v>
      </c>
      <c r="DA60" s="1">
        <v>3.08</v>
      </c>
      <c r="DB60" s="1">
        <v>2.4699999999999998</v>
      </c>
      <c r="DC60" s="1">
        <v>0.48000000000000043</v>
      </c>
      <c r="DD60" s="1">
        <v>0.40000000000000036</v>
      </c>
      <c r="DE60" s="1">
        <v>108.01390000000001</v>
      </c>
      <c r="DF60" s="1">
        <v>2021.3000000000002</v>
      </c>
      <c r="DG60" s="1">
        <v>98.38</v>
      </c>
      <c r="DH60" s="1">
        <v>86.4</v>
      </c>
      <c r="DI60" s="1">
        <v>88.7</v>
      </c>
      <c r="DJ60" s="1">
        <v>43.2</v>
      </c>
      <c r="DK60" s="1">
        <v>23.400000000000002</v>
      </c>
      <c r="DL60" s="1">
        <v>64.2</v>
      </c>
      <c r="DM60" s="1">
        <v>13.3</v>
      </c>
      <c r="DN60" s="1">
        <v>16.649999999999999</v>
      </c>
      <c r="DO60" s="1">
        <v>378.82</v>
      </c>
      <c r="DP60" s="1">
        <v>91.2</v>
      </c>
      <c r="DQ60" s="1">
        <v>94.2</v>
      </c>
      <c r="DR60" s="1">
        <v>158.10000000000002</v>
      </c>
      <c r="DS60" s="1">
        <v>88.800000000000011</v>
      </c>
      <c r="DT60" s="1">
        <v>16</v>
      </c>
      <c r="DU60" s="1">
        <v>76.600000000000009</v>
      </c>
      <c r="DV60" s="1">
        <v>104.80000000000001</v>
      </c>
      <c r="DW60" s="1">
        <v>106.30000000000001</v>
      </c>
      <c r="DX60" s="1">
        <v>103.4</v>
      </c>
      <c r="DY60" s="1">
        <v>14.200000000000001</v>
      </c>
      <c r="DZ60" s="1">
        <v>-21.8</v>
      </c>
      <c r="EA60" s="1">
        <v>3.7</v>
      </c>
      <c r="EB60" s="1">
        <v>-14.5</v>
      </c>
      <c r="EC60" s="1">
        <v>10.9</v>
      </c>
      <c r="ED60" s="1">
        <v>18.600000000000001</v>
      </c>
      <c r="EE60" s="1">
        <v>-2.9000000000000004</v>
      </c>
      <c r="EF60" s="1">
        <v>4.1000000000000005</v>
      </c>
      <c r="EG60" s="1">
        <v>9</v>
      </c>
      <c r="EH60" s="1">
        <v>0.5</v>
      </c>
      <c r="EI60" s="1">
        <v>1.2000000000000002</v>
      </c>
      <c r="EJ60" s="1">
        <v>4.4000000000000004</v>
      </c>
      <c r="EK60" s="1">
        <v>18.400000000000002</v>
      </c>
      <c r="EL60" s="1">
        <v>26.3</v>
      </c>
      <c r="EM60" s="1">
        <v>22.5</v>
      </c>
      <c r="EN60" s="1">
        <v>16.7</v>
      </c>
      <c r="EO60" s="1">
        <v>-33.800000000000004</v>
      </c>
      <c r="EP60" s="1">
        <v>30.900000000000002</v>
      </c>
      <c r="EQ60" s="1">
        <v>99.2</v>
      </c>
      <c r="ER60" s="1">
        <v>15.3</v>
      </c>
      <c r="ES60" s="1">
        <v>-8.6</v>
      </c>
      <c r="ET60" s="1">
        <v>27.1</v>
      </c>
      <c r="EU60" s="1">
        <v>-32.6</v>
      </c>
      <c r="EV60" s="1">
        <v>32</v>
      </c>
      <c r="EW60" s="1">
        <v>-8</v>
      </c>
      <c r="EX60" s="1">
        <v>-18.7</v>
      </c>
      <c r="EY60" s="1">
        <v>32.4</v>
      </c>
      <c r="EZ60" s="1">
        <v>21</v>
      </c>
      <c r="FA60" s="1">
        <v>-8.6</v>
      </c>
      <c r="FB60" s="1">
        <v>-5.3000000000000007</v>
      </c>
      <c r="FC60" s="1">
        <v>-4.7</v>
      </c>
      <c r="FD60" s="1">
        <v>3.5</v>
      </c>
      <c r="FE60" s="1">
        <v>24.1</v>
      </c>
      <c r="FF60" s="1">
        <v>-11.8</v>
      </c>
      <c r="FG60" s="1">
        <v>-23.200000000000003</v>
      </c>
      <c r="FH60" s="1">
        <v>41.400000000000006</v>
      </c>
      <c r="FI60" s="1">
        <v>6.4</v>
      </c>
      <c r="FJ60" s="1">
        <v>-3</v>
      </c>
      <c r="FK60" s="1">
        <v>-4.1000000000000005</v>
      </c>
      <c r="FL60" s="1">
        <v>21</v>
      </c>
      <c r="FM60" s="1">
        <v>15.200000000000001</v>
      </c>
      <c r="FN60" s="1">
        <v>14.700000000000001</v>
      </c>
      <c r="FO60" s="1">
        <v>-12</v>
      </c>
      <c r="FP60" s="1">
        <v>-18.5</v>
      </c>
      <c r="FQ60" s="1">
        <v>2.3000000000000003</v>
      </c>
      <c r="FR60" s="1">
        <v>21.900000000000002</v>
      </c>
      <c r="FS60" s="1">
        <v>20.3</v>
      </c>
      <c r="FT60" s="1">
        <v>-8.6</v>
      </c>
      <c r="FU60" s="1">
        <v>2.6</v>
      </c>
      <c r="FV60" s="1">
        <v>-4.1000000000000005</v>
      </c>
      <c r="FW60" s="1">
        <v>-17.900000000000002</v>
      </c>
      <c r="FX60" s="1">
        <v>-26.6</v>
      </c>
      <c r="FY60" s="1">
        <v>108.5</v>
      </c>
      <c r="FZ60" s="5">
        <v>0.21</v>
      </c>
      <c r="GA60" s="6">
        <v>3.7</v>
      </c>
      <c r="GB60" s="6">
        <v>0.3</v>
      </c>
      <c r="GC60" s="6">
        <v>88.4</v>
      </c>
      <c r="GD60" s="6">
        <v>60.900000000000006</v>
      </c>
      <c r="GE60" s="6">
        <v>109.60000000000001</v>
      </c>
      <c r="GF60" s="6">
        <v>107.10000000000001</v>
      </c>
      <c r="GG60" s="6">
        <v>116.60000000000001</v>
      </c>
      <c r="GH60" s="6">
        <v>110.5</v>
      </c>
      <c r="GI60" s="6">
        <v>1306.8732</v>
      </c>
      <c r="GJ60" s="6">
        <v>3834.44</v>
      </c>
      <c r="GK60" s="6">
        <v>464.97820000000002</v>
      </c>
      <c r="GL60" s="6">
        <v>8.84</v>
      </c>
      <c r="GM60" s="6">
        <v>7.78</v>
      </c>
      <c r="GN60" s="6">
        <v>70.988600000000005</v>
      </c>
      <c r="GO60" s="6">
        <v>104.97</v>
      </c>
      <c r="GP60" s="6">
        <v>87.31</v>
      </c>
      <c r="GQ60" s="6">
        <v>101.83</v>
      </c>
      <c r="GR60" s="6">
        <v>100.66</v>
      </c>
      <c r="GS60" s="6">
        <v>101.53320000000001</v>
      </c>
      <c r="GT60" s="6">
        <v>53.922800000000002</v>
      </c>
      <c r="GU60" s="6">
        <v>100.6327</v>
      </c>
      <c r="GV60" s="6">
        <v>28.695</v>
      </c>
      <c r="GW60" s="6">
        <v>101.55</v>
      </c>
      <c r="GX60" s="6">
        <v>103.79830000000001</v>
      </c>
      <c r="GY60" s="6">
        <v>85.962699999999998</v>
      </c>
      <c r="GZ60" s="6">
        <v>100.13</v>
      </c>
      <c r="HA60" s="6">
        <v>100.32050000000001</v>
      </c>
      <c r="HB60" s="6">
        <v>74.067900000000009</v>
      </c>
      <c r="HC60" s="7">
        <v>0.84299999999999997</v>
      </c>
      <c r="HD60" s="3">
        <v>928.70992400588023</v>
      </c>
      <c r="HE60" s="3">
        <v>980.84059732399851</v>
      </c>
      <c r="HF60" s="6">
        <v>1270.8000000000002</v>
      </c>
      <c r="HG60" s="6">
        <v>3.2</v>
      </c>
      <c r="HH60" s="6">
        <v>44.967300000000002</v>
      </c>
      <c r="HI60" s="6">
        <v>2.5</v>
      </c>
      <c r="HJ60" s="6">
        <v>521.6</v>
      </c>
      <c r="HK60" s="6">
        <v>8.3000000000000007</v>
      </c>
      <c r="HL60" s="6">
        <v>295531</v>
      </c>
      <c r="HM60" s="6">
        <v>277574</v>
      </c>
      <c r="HN60" s="6">
        <v>275951</v>
      </c>
      <c r="HO60" s="6">
        <v>2805</v>
      </c>
    </row>
    <row r="61" spans="1:223" x14ac:dyDescent="0.2">
      <c r="A61">
        <v>38</v>
      </c>
      <c r="B61">
        <v>50</v>
      </c>
      <c r="C61">
        <v>196</v>
      </c>
      <c r="D61" s="64">
        <v>34745</v>
      </c>
      <c r="F61" t="s">
        <v>266</v>
      </c>
      <c r="G61" s="1">
        <v>88.2</v>
      </c>
      <c r="H61" s="1">
        <v>81.7</v>
      </c>
      <c r="I61" s="1">
        <v>71.7</v>
      </c>
      <c r="J61" s="1">
        <v>116.4</v>
      </c>
      <c r="K61" s="1">
        <v>96.4</v>
      </c>
      <c r="L61" s="1">
        <v>82.4</v>
      </c>
      <c r="M61" s="1">
        <v>79.2</v>
      </c>
      <c r="N61" s="1">
        <v>84.5</v>
      </c>
      <c r="O61" s="1">
        <v>77.400000000000006</v>
      </c>
      <c r="P61" s="1">
        <v>60.400000000000006</v>
      </c>
      <c r="Q61" s="1">
        <v>168.3</v>
      </c>
      <c r="R61" s="1">
        <v>88.2</v>
      </c>
      <c r="S61" s="1">
        <v>84.7</v>
      </c>
      <c r="T61" s="1">
        <v>99.600000000000009</v>
      </c>
      <c r="U61" s="1">
        <v>85.9</v>
      </c>
      <c r="V61" s="1">
        <v>60.400000000000006</v>
      </c>
      <c r="W61" s="1">
        <v>98.7</v>
      </c>
      <c r="X61" s="1">
        <v>55.900000000000006</v>
      </c>
      <c r="Y61" s="1">
        <v>101.7</v>
      </c>
      <c r="Z61" s="1">
        <v>62.2</v>
      </c>
      <c r="AA61" s="1">
        <v>82.800000000000011</v>
      </c>
      <c r="AB61" s="1">
        <v>50</v>
      </c>
      <c r="AC61" s="1">
        <v>138.4</v>
      </c>
      <c r="AD61" s="1">
        <v>75.400000000000006</v>
      </c>
      <c r="AE61" s="1">
        <v>109.5</v>
      </c>
      <c r="AF61" s="1">
        <v>61.300000000000004</v>
      </c>
      <c r="AG61" s="1">
        <v>113</v>
      </c>
      <c r="AH61" s="1">
        <v>64.3</v>
      </c>
      <c r="AI61" s="1">
        <v>112.60000000000001</v>
      </c>
      <c r="AJ61" s="1">
        <v>72</v>
      </c>
      <c r="AK61" s="1">
        <v>97.9</v>
      </c>
      <c r="AL61" s="1">
        <v>55.7</v>
      </c>
      <c r="AM61" s="1">
        <v>74.400000000000006</v>
      </c>
      <c r="AN61" s="1">
        <v>46</v>
      </c>
      <c r="AO61" s="1">
        <v>60.5</v>
      </c>
      <c r="AP61" s="1">
        <v>37.4</v>
      </c>
      <c r="AQ61" s="1">
        <v>99</v>
      </c>
      <c r="AR61" s="1">
        <v>76.2</v>
      </c>
      <c r="AS61" s="1">
        <v>92.800000000000011</v>
      </c>
      <c r="AT61" s="1">
        <v>62.400000000000006</v>
      </c>
      <c r="AU61" s="1">
        <v>29.900000000000002</v>
      </c>
      <c r="AV61" s="1">
        <v>27.580000000000002</v>
      </c>
      <c r="AW61" s="1">
        <v>71.600000000000009</v>
      </c>
      <c r="AX61" s="1">
        <v>71.600000000000009</v>
      </c>
      <c r="AY61" s="1">
        <v>79.400000000000006</v>
      </c>
      <c r="AZ61" s="1">
        <v>63.6</v>
      </c>
      <c r="BA61" s="1">
        <v>91.800000000000011</v>
      </c>
      <c r="BB61" s="1">
        <v>89.600000000000009</v>
      </c>
      <c r="BC61" s="1">
        <v>92.4</v>
      </c>
      <c r="BD61" s="1">
        <v>82</v>
      </c>
      <c r="BE61" s="1">
        <v>119.2</v>
      </c>
      <c r="BF61" s="1">
        <v>55</v>
      </c>
      <c r="BG61" s="1">
        <v>64.3</v>
      </c>
      <c r="BH61" s="1">
        <v>49.5</v>
      </c>
      <c r="BI61" s="1">
        <v>60.1</v>
      </c>
      <c r="BJ61" s="1">
        <v>95.7</v>
      </c>
      <c r="BK61" s="1">
        <v>65.5</v>
      </c>
      <c r="BL61" s="1">
        <v>72.7</v>
      </c>
      <c r="BM61" s="1">
        <v>45.2</v>
      </c>
      <c r="BN61" s="1">
        <v>79.100000000000009</v>
      </c>
      <c r="BO61" s="1">
        <v>48.300000000000004</v>
      </c>
      <c r="BP61" s="1">
        <v>95.600000000000009</v>
      </c>
      <c r="BQ61" s="1">
        <v>65.600000000000009</v>
      </c>
      <c r="BR61" s="1">
        <v>181.70000000000002</v>
      </c>
      <c r="BS61" s="1">
        <v>10.61</v>
      </c>
      <c r="BT61" s="1">
        <v>1451</v>
      </c>
      <c r="BU61" s="1">
        <v>19355</v>
      </c>
      <c r="BV61" s="2">
        <v>3.65</v>
      </c>
      <c r="BW61" s="2">
        <v>6.26</v>
      </c>
      <c r="BX61" s="2">
        <v>3</v>
      </c>
      <c r="BY61" s="2">
        <v>14.6</v>
      </c>
      <c r="BZ61" s="3">
        <v>157.9</v>
      </c>
      <c r="CA61" s="1">
        <v>270851</v>
      </c>
      <c r="CB61" s="1">
        <v>32</v>
      </c>
      <c r="CC61" s="1">
        <v>279</v>
      </c>
      <c r="CD61" s="1">
        <v>14050.267</v>
      </c>
      <c r="CE61" s="1">
        <v>8429</v>
      </c>
      <c r="CF61" s="1">
        <v>1684</v>
      </c>
      <c r="CG61" s="1">
        <v>10213</v>
      </c>
      <c r="CH61" s="1">
        <v>11726</v>
      </c>
      <c r="CI61" s="1">
        <v>9.1</v>
      </c>
      <c r="CJ61" s="1">
        <v>37754</v>
      </c>
      <c r="CK61" s="1">
        <v>21</v>
      </c>
      <c r="CL61" s="1">
        <v>81.400000000000006</v>
      </c>
      <c r="CM61" s="1">
        <v>81.5</v>
      </c>
      <c r="CN61" s="1">
        <v>78</v>
      </c>
      <c r="CO61" s="1">
        <v>79.400000000000006</v>
      </c>
      <c r="CP61" s="1">
        <v>122.17</v>
      </c>
      <c r="CQ61" s="4">
        <v>259.3838862559241</v>
      </c>
      <c r="CR61" s="1">
        <v>4.99</v>
      </c>
      <c r="CS61" s="1">
        <v>5.04</v>
      </c>
      <c r="CT61" s="1">
        <v>4.5</v>
      </c>
      <c r="CU61" s="1">
        <v>7.4</v>
      </c>
      <c r="CV61" s="1">
        <v>7.3000000000000007</v>
      </c>
      <c r="CW61" s="1">
        <v>7.7</v>
      </c>
      <c r="CX61" s="1">
        <v>6.8900000000000006</v>
      </c>
      <c r="CY61" s="1">
        <v>7.33</v>
      </c>
      <c r="CZ61" s="1">
        <v>2.41</v>
      </c>
      <c r="DA61" s="1">
        <v>2.9000000000000004</v>
      </c>
      <c r="DB61" s="1">
        <v>2.3600000000000003</v>
      </c>
      <c r="DC61" s="1">
        <v>0.49000000000000021</v>
      </c>
      <c r="DD61" s="1">
        <v>0.39999999999999947</v>
      </c>
      <c r="DE61" s="1">
        <v>108.8888</v>
      </c>
      <c r="DF61" s="1">
        <v>2102.2000000000003</v>
      </c>
      <c r="DG61" s="1">
        <v>99.52</v>
      </c>
      <c r="DH61" s="1">
        <v>86.7</v>
      </c>
      <c r="DI61" s="1">
        <v>89</v>
      </c>
      <c r="DJ61" s="1">
        <v>42.300000000000004</v>
      </c>
      <c r="DK61" s="1">
        <v>23.6</v>
      </c>
      <c r="DL61" s="1">
        <v>62.2</v>
      </c>
      <c r="DM61" s="1">
        <v>13.5</v>
      </c>
      <c r="DN61" s="1">
        <v>17.27</v>
      </c>
      <c r="DO61" s="1">
        <v>376.71</v>
      </c>
      <c r="DP61" s="1">
        <v>91</v>
      </c>
      <c r="DQ61" s="1">
        <v>94.2</v>
      </c>
      <c r="DR61" s="1">
        <v>158.5</v>
      </c>
      <c r="DS61" s="1">
        <v>89.100000000000009</v>
      </c>
      <c r="DT61" s="1">
        <v>18.600000000000001</v>
      </c>
      <c r="DU61" s="1">
        <v>67.3</v>
      </c>
      <c r="DV61" s="1">
        <v>104.4</v>
      </c>
      <c r="DW61" s="1">
        <v>105</v>
      </c>
      <c r="DX61" s="1">
        <v>103.9</v>
      </c>
      <c r="DY61" s="1">
        <v>11.600000000000001</v>
      </c>
      <c r="DZ61" s="1">
        <v>-20.6</v>
      </c>
      <c r="EA61" s="1">
        <v>3.4000000000000004</v>
      </c>
      <c r="EB61" s="1">
        <v>-9.8000000000000007</v>
      </c>
      <c r="EC61" s="1">
        <v>8</v>
      </c>
      <c r="ED61" s="1">
        <v>22.200000000000003</v>
      </c>
      <c r="EE61" s="1">
        <v>-13</v>
      </c>
      <c r="EF61" s="1">
        <v>-2.8000000000000003</v>
      </c>
      <c r="EG61" s="1">
        <v>8</v>
      </c>
      <c r="EH61" s="1">
        <v>-1.6</v>
      </c>
      <c r="EI61" s="1">
        <v>-2.8000000000000003</v>
      </c>
      <c r="EJ61" s="1">
        <v>6.5</v>
      </c>
      <c r="EK61" s="1">
        <v>13.8</v>
      </c>
      <c r="EL61" s="1">
        <v>21</v>
      </c>
      <c r="EM61" s="1">
        <v>22.700000000000003</v>
      </c>
      <c r="EN61" s="1">
        <v>12.600000000000001</v>
      </c>
      <c r="EO61" s="1">
        <v>-34.9</v>
      </c>
      <c r="EP61" s="1">
        <v>8</v>
      </c>
      <c r="EQ61" s="1">
        <v>103.80000000000001</v>
      </c>
      <c r="ER61" s="1">
        <v>17.100000000000001</v>
      </c>
      <c r="ES61" s="1">
        <v>-7.6000000000000005</v>
      </c>
      <c r="ET61" s="1">
        <v>25.8</v>
      </c>
      <c r="EU61" s="1">
        <v>-33.800000000000004</v>
      </c>
      <c r="EV61" s="1">
        <v>26</v>
      </c>
      <c r="EW61" s="1">
        <v>-6.9</v>
      </c>
      <c r="EX61" s="1">
        <v>-21.5</v>
      </c>
      <c r="EY61" s="1">
        <v>32.4</v>
      </c>
      <c r="EZ61" s="1">
        <v>23.5</v>
      </c>
      <c r="FA61" s="1">
        <v>-12</v>
      </c>
      <c r="FB61" s="1">
        <v>-5.4</v>
      </c>
      <c r="FC61" s="1">
        <v>-5.8000000000000007</v>
      </c>
      <c r="FD61" s="1">
        <v>1.7000000000000002</v>
      </c>
      <c r="FE61" s="1">
        <v>24.3</v>
      </c>
      <c r="FF61" s="1">
        <v>-12.5</v>
      </c>
      <c r="FG61" s="1">
        <v>-25.8</v>
      </c>
      <c r="FH61" s="1">
        <v>40.400000000000006</v>
      </c>
      <c r="FI61" s="1">
        <v>3.6</v>
      </c>
      <c r="FJ61" s="1">
        <v>-4</v>
      </c>
      <c r="FK61" s="1">
        <v>-5.9</v>
      </c>
      <c r="FL61" s="1">
        <v>23.5</v>
      </c>
      <c r="FM61" s="1">
        <v>13.9</v>
      </c>
      <c r="FN61" s="1">
        <v>11.9</v>
      </c>
      <c r="FO61" s="1">
        <v>-7.7</v>
      </c>
      <c r="FP61" s="1">
        <v>-17.2</v>
      </c>
      <c r="FQ61" s="1">
        <v>2.4</v>
      </c>
      <c r="FR61" s="1">
        <v>18.8</v>
      </c>
      <c r="FS61" s="1">
        <v>21.8</v>
      </c>
      <c r="FT61" s="1">
        <v>-8.4</v>
      </c>
      <c r="FU61" s="1">
        <v>2.9</v>
      </c>
      <c r="FV61" s="1">
        <v>-5.9</v>
      </c>
      <c r="FW61" s="1">
        <v>-16.100000000000001</v>
      </c>
      <c r="FX61" s="1">
        <v>-28.1</v>
      </c>
      <c r="FY61" s="1">
        <v>107.80000000000001</v>
      </c>
      <c r="FZ61" s="5">
        <v>-0.04</v>
      </c>
      <c r="GA61" s="6">
        <v>4.3</v>
      </c>
      <c r="GB61" s="6">
        <v>1</v>
      </c>
      <c r="GC61" s="6">
        <v>85.9</v>
      </c>
      <c r="GD61" s="6">
        <v>57.400000000000006</v>
      </c>
      <c r="GE61" s="6">
        <v>108</v>
      </c>
      <c r="GF61" s="6">
        <v>107.5</v>
      </c>
      <c r="GG61" s="6">
        <v>120.60000000000001</v>
      </c>
      <c r="GH61" s="6">
        <v>110</v>
      </c>
      <c r="GI61" s="6">
        <v>1328.846</v>
      </c>
      <c r="GJ61" s="6">
        <v>3847.56</v>
      </c>
      <c r="GK61" s="6">
        <v>481.92850000000004</v>
      </c>
      <c r="GL61" s="6">
        <v>8.76</v>
      </c>
      <c r="GM61" s="6">
        <v>7.47</v>
      </c>
      <c r="GN61" s="6">
        <v>70.968800000000002</v>
      </c>
      <c r="GO61" s="6">
        <v>104.35860000000001</v>
      </c>
      <c r="GP61" s="6">
        <v>86.829900000000009</v>
      </c>
      <c r="GQ61" s="6">
        <v>101.61</v>
      </c>
      <c r="GR61" s="6">
        <v>100.65</v>
      </c>
      <c r="GS61" s="6">
        <v>101.4208</v>
      </c>
      <c r="GT61" s="6">
        <v>54.138200000000005</v>
      </c>
      <c r="GU61" s="6">
        <v>100.8318</v>
      </c>
      <c r="GV61" s="6">
        <v>29.0808</v>
      </c>
      <c r="GW61" s="6">
        <v>101.36</v>
      </c>
      <c r="GX61" s="6">
        <v>103.334</v>
      </c>
      <c r="GY61" s="6">
        <v>85.6995</v>
      </c>
      <c r="GZ61" s="6">
        <v>99.850000000000009</v>
      </c>
      <c r="HA61" s="6">
        <v>99.635000000000005</v>
      </c>
      <c r="HB61" s="6">
        <v>73.853400000000008</v>
      </c>
      <c r="HC61" s="7">
        <v>0.67</v>
      </c>
      <c r="HD61" s="3">
        <v>927.47037277260756</v>
      </c>
      <c r="HE61" s="3">
        <v>978.93549759140842</v>
      </c>
      <c r="HF61" s="6">
        <v>1281.2</v>
      </c>
      <c r="HG61" s="6">
        <v>10.4</v>
      </c>
      <c r="HH61" s="6">
        <v>45.083400000000005</v>
      </c>
      <c r="HI61" s="6">
        <v>4.9000000000000004</v>
      </c>
      <c r="HJ61" s="6">
        <v>528.70000000000005</v>
      </c>
      <c r="HK61" s="6">
        <v>5.3000000000000007</v>
      </c>
      <c r="HL61" s="6">
        <v>299054</v>
      </c>
      <c r="HM61" s="6">
        <v>280899</v>
      </c>
      <c r="HN61" s="6">
        <v>278633</v>
      </c>
      <c r="HO61" s="6">
        <v>2965</v>
      </c>
    </row>
    <row r="62" spans="1:223" x14ac:dyDescent="0.2">
      <c r="A62">
        <v>39</v>
      </c>
      <c r="B62">
        <v>51</v>
      </c>
      <c r="C62">
        <v>195</v>
      </c>
      <c r="D62" s="64">
        <v>34773</v>
      </c>
      <c r="F62" t="s">
        <v>267</v>
      </c>
      <c r="G62" s="1">
        <v>86.7</v>
      </c>
      <c r="H62" s="1">
        <v>80.800000000000011</v>
      </c>
      <c r="I62" s="1">
        <v>71.400000000000006</v>
      </c>
      <c r="J62" s="1">
        <v>113.2</v>
      </c>
      <c r="K62" s="1">
        <v>95.2</v>
      </c>
      <c r="L62" s="1">
        <v>81.600000000000009</v>
      </c>
      <c r="M62" s="1">
        <v>78.300000000000011</v>
      </c>
      <c r="N62" s="1">
        <v>84.600000000000009</v>
      </c>
      <c r="O62" s="1">
        <v>77.600000000000009</v>
      </c>
      <c r="P62" s="1">
        <v>59.800000000000004</v>
      </c>
      <c r="Q62" s="1">
        <v>160</v>
      </c>
      <c r="R62" s="1">
        <v>91.5</v>
      </c>
      <c r="S62" s="1">
        <v>83.800000000000011</v>
      </c>
      <c r="T62" s="1">
        <v>98.300000000000011</v>
      </c>
      <c r="U62" s="1">
        <v>89.7</v>
      </c>
      <c r="V62" s="1">
        <v>59.800000000000004</v>
      </c>
      <c r="W62" s="1">
        <v>98.300000000000011</v>
      </c>
      <c r="X62" s="1">
        <v>55.300000000000004</v>
      </c>
      <c r="Y62" s="1">
        <v>100.10000000000001</v>
      </c>
      <c r="Z62" s="1">
        <v>61.5</v>
      </c>
      <c r="AA62" s="1">
        <v>83.600000000000009</v>
      </c>
      <c r="AB62" s="1">
        <v>49.6</v>
      </c>
      <c r="AC62" s="1">
        <v>137.6</v>
      </c>
      <c r="AD62" s="1">
        <v>70.400000000000006</v>
      </c>
      <c r="AE62" s="1">
        <v>108.5</v>
      </c>
      <c r="AF62" s="1">
        <v>61.1</v>
      </c>
      <c r="AG62" s="1">
        <v>112.10000000000001</v>
      </c>
      <c r="AH62" s="1">
        <v>63</v>
      </c>
      <c r="AI62" s="1">
        <v>113.30000000000001</v>
      </c>
      <c r="AJ62" s="1">
        <v>77.7</v>
      </c>
      <c r="AK62" s="1">
        <v>97.5</v>
      </c>
      <c r="AL62" s="1">
        <v>55.2</v>
      </c>
      <c r="AM62" s="1">
        <v>71.400000000000006</v>
      </c>
      <c r="AN62" s="1">
        <v>45</v>
      </c>
      <c r="AO62" s="1">
        <v>59.900000000000006</v>
      </c>
      <c r="AP62" s="1">
        <v>36.200000000000003</v>
      </c>
      <c r="AQ62" s="1">
        <v>98.800000000000011</v>
      </c>
      <c r="AR62" s="1">
        <v>75.100000000000009</v>
      </c>
      <c r="AS62" s="1">
        <v>94.5</v>
      </c>
      <c r="AT62" s="1">
        <v>60.5</v>
      </c>
      <c r="AU62" s="1">
        <v>30.05</v>
      </c>
      <c r="AV62" s="1">
        <v>28.240000000000002</v>
      </c>
      <c r="AW62" s="1">
        <v>71.7</v>
      </c>
      <c r="AX62" s="1">
        <v>71.7</v>
      </c>
      <c r="AY62" s="1">
        <v>78.2</v>
      </c>
      <c r="AZ62" s="1">
        <v>64.400000000000006</v>
      </c>
      <c r="BA62" s="1">
        <v>91.300000000000011</v>
      </c>
      <c r="BB62" s="1">
        <v>89.7</v>
      </c>
      <c r="BC62" s="1">
        <v>91.300000000000011</v>
      </c>
      <c r="BD62" s="1">
        <v>82.9</v>
      </c>
      <c r="BE62" s="1">
        <v>118.60000000000001</v>
      </c>
      <c r="BF62" s="1">
        <v>55.1</v>
      </c>
      <c r="BG62" s="1">
        <v>62.7</v>
      </c>
      <c r="BH62" s="1">
        <v>50.400000000000006</v>
      </c>
      <c r="BI62" s="1">
        <v>59.6</v>
      </c>
      <c r="BJ62" s="1">
        <v>99.100000000000009</v>
      </c>
      <c r="BK62" s="1">
        <v>62.300000000000004</v>
      </c>
      <c r="BL62" s="1">
        <v>71.600000000000009</v>
      </c>
      <c r="BM62" s="1">
        <v>43.900000000000006</v>
      </c>
      <c r="BN62" s="1">
        <v>78.600000000000009</v>
      </c>
      <c r="BO62" s="1">
        <v>48</v>
      </c>
      <c r="BP62" s="1">
        <v>95.4</v>
      </c>
      <c r="BQ62" s="1">
        <v>65.600000000000009</v>
      </c>
      <c r="BR62" s="1">
        <v>176.5</v>
      </c>
      <c r="BS62" s="1">
        <v>10.3</v>
      </c>
      <c r="BT62" s="1">
        <v>1434</v>
      </c>
      <c r="BU62" s="1">
        <v>17979</v>
      </c>
      <c r="BV62" s="2">
        <v>3.33</v>
      </c>
      <c r="BW62" s="2">
        <v>6.1400000000000006</v>
      </c>
      <c r="BX62" s="2">
        <v>2.62</v>
      </c>
      <c r="BY62" s="2">
        <v>13.81</v>
      </c>
      <c r="BZ62" s="3">
        <v>150.30000000000001</v>
      </c>
      <c r="CA62" s="1">
        <v>278268</v>
      </c>
      <c r="CB62" s="1">
        <v>32</v>
      </c>
      <c r="CC62" s="1">
        <v>286</v>
      </c>
      <c r="CD62" s="1">
        <v>14230.839</v>
      </c>
      <c r="CE62" s="1">
        <v>7807</v>
      </c>
      <c r="CF62" s="1">
        <v>1704</v>
      </c>
      <c r="CG62" s="1">
        <v>9540</v>
      </c>
      <c r="CH62" s="1">
        <v>12042</v>
      </c>
      <c r="CI62" s="1">
        <v>9.2000000000000011</v>
      </c>
      <c r="CJ62" s="1">
        <v>37799</v>
      </c>
      <c r="CK62" s="1">
        <v>22</v>
      </c>
      <c r="CL62" s="1">
        <v>81.7</v>
      </c>
      <c r="CM62" s="1">
        <v>81.900000000000006</v>
      </c>
      <c r="CN62" s="1">
        <v>78.600000000000009</v>
      </c>
      <c r="CO62" s="1">
        <v>80</v>
      </c>
      <c r="CP62" s="1">
        <v>121.76</v>
      </c>
      <c r="CQ62" s="4">
        <v>262.37677725118476</v>
      </c>
      <c r="CR62" s="1">
        <v>4.79</v>
      </c>
      <c r="CS62" s="1">
        <v>5.0200000000000005</v>
      </c>
      <c r="CT62" s="1">
        <v>4.4800000000000004</v>
      </c>
      <c r="CU62" s="1">
        <v>7.26</v>
      </c>
      <c r="CV62" s="1">
        <v>7.1000000000000005</v>
      </c>
      <c r="CW62" s="1">
        <v>7.4</v>
      </c>
      <c r="CX62" s="1">
        <v>6.59</v>
      </c>
      <c r="CY62" s="1">
        <v>7.12</v>
      </c>
      <c r="CZ62" s="1">
        <v>2.4699999999999998</v>
      </c>
      <c r="DA62" s="1">
        <v>2.7799999999999994</v>
      </c>
      <c r="DB62" s="1">
        <v>2.2399999999999993</v>
      </c>
      <c r="DC62" s="1">
        <v>0.30999999999999961</v>
      </c>
      <c r="DD62" s="1">
        <v>0.29999999999999982</v>
      </c>
      <c r="DE62" s="1">
        <v>112.31</v>
      </c>
      <c r="DF62" s="1">
        <v>1922.6000000000001</v>
      </c>
      <c r="DG62" s="1">
        <v>102.91</v>
      </c>
      <c r="DH62" s="1">
        <v>86.800000000000011</v>
      </c>
      <c r="DI62" s="1">
        <v>89.2</v>
      </c>
      <c r="DJ62" s="1">
        <v>40.800000000000004</v>
      </c>
      <c r="DK62" s="1">
        <v>22.5</v>
      </c>
      <c r="DL62" s="1">
        <v>60.2</v>
      </c>
      <c r="DM62" s="1">
        <v>12.8</v>
      </c>
      <c r="DN62" s="1">
        <v>17.240000000000002</v>
      </c>
      <c r="DO62" s="1">
        <v>381.97</v>
      </c>
      <c r="DP62" s="1">
        <v>90.100000000000009</v>
      </c>
      <c r="DQ62" s="1">
        <v>94</v>
      </c>
      <c r="DR62" s="1">
        <v>158.70000000000002</v>
      </c>
      <c r="DS62" s="1">
        <v>89.300000000000011</v>
      </c>
      <c r="DT62" s="1">
        <v>18.400000000000002</v>
      </c>
      <c r="DU62" s="1">
        <v>30.8</v>
      </c>
      <c r="DV62" s="1">
        <v>102.5</v>
      </c>
      <c r="DW62" s="1">
        <v>103</v>
      </c>
      <c r="DX62" s="1">
        <v>102</v>
      </c>
      <c r="DY62" s="1">
        <v>7.5</v>
      </c>
      <c r="DZ62" s="1">
        <v>-24</v>
      </c>
      <c r="EA62" s="1">
        <v>4.1000000000000005</v>
      </c>
      <c r="EB62" s="1">
        <v>-14.3</v>
      </c>
      <c r="EC62" s="1">
        <v>6.4</v>
      </c>
      <c r="ED62" s="1">
        <v>18.7</v>
      </c>
      <c r="EE62" s="1">
        <v>-15.100000000000001</v>
      </c>
      <c r="EF62" s="1">
        <v>-7.6000000000000005</v>
      </c>
      <c r="EG62" s="1">
        <v>6</v>
      </c>
      <c r="EH62" s="1">
        <v>-2.4000000000000004</v>
      </c>
      <c r="EI62" s="1">
        <v>-4.7</v>
      </c>
      <c r="EJ62" s="1">
        <v>2.1</v>
      </c>
      <c r="EK62" s="1">
        <v>10.5</v>
      </c>
      <c r="EL62" s="1">
        <v>17.2</v>
      </c>
      <c r="EM62" s="1">
        <v>16</v>
      </c>
      <c r="EN62" s="1">
        <v>12.700000000000001</v>
      </c>
      <c r="EO62" s="1">
        <v>-38.5</v>
      </c>
      <c r="EP62" s="1">
        <v>25.3</v>
      </c>
      <c r="EQ62" s="1">
        <v>98.2</v>
      </c>
      <c r="ER62" s="1">
        <v>18.900000000000002</v>
      </c>
      <c r="ES62" s="1">
        <v>-8.5</v>
      </c>
      <c r="ET62" s="1">
        <v>30.1</v>
      </c>
      <c r="EU62" s="1">
        <v>-35.200000000000003</v>
      </c>
      <c r="EV62" s="1">
        <v>31.3</v>
      </c>
      <c r="EW62" s="1">
        <v>5.4</v>
      </c>
      <c r="EX62" s="1">
        <v>-19.5</v>
      </c>
      <c r="EY62" s="1">
        <v>32.1</v>
      </c>
      <c r="EZ62" s="1">
        <v>14.9</v>
      </c>
      <c r="FA62" s="1">
        <v>-9.4</v>
      </c>
      <c r="FB62" s="1">
        <v>-1.5</v>
      </c>
      <c r="FC62" s="1">
        <v>1.2000000000000002</v>
      </c>
      <c r="FD62" s="1">
        <v>5.5</v>
      </c>
      <c r="FE62" s="1">
        <v>20.8</v>
      </c>
      <c r="FF62" s="1">
        <v>-11.200000000000001</v>
      </c>
      <c r="FG62" s="1">
        <v>-23.3</v>
      </c>
      <c r="FH62" s="1">
        <v>41.300000000000004</v>
      </c>
      <c r="FI62" s="1">
        <v>9.3000000000000007</v>
      </c>
      <c r="FJ62" s="1">
        <v>2</v>
      </c>
      <c r="FK62" s="1">
        <v>-0.4</v>
      </c>
      <c r="FL62" s="1">
        <v>14.9</v>
      </c>
      <c r="FM62" s="1">
        <v>14</v>
      </c>
      <c r="FN62" s="1">
        <v>8.9</v>
      </c>
      <c r="FO62" s="1">
        <v>-10.6</v>
      </c>
      <c r="FP62" s="1">
        <v>-20.5</v>
      </c>
      <c r="FQ62" s="1">
        <v>2.8000000000000003</v>
      </c>
      <c r="FR62" s="1">
        <v>16.7</v>
      </c>
      <c r="FS62" s="1">
        <v>18.7</v>
      </c>
      <c r="FT62" s="1">
        <v>-8.1999999999999993</v>
      </c>
      <c r="FU62" s="1">
        <v>1.1000000000000001</v>
      </c>
      <c r="FV62" s="1">
        <v>-0.4</v>
      </c>
      <c r="FW62" s="1">
        <v>-21.6</v>
      </c>
      <c r="FX62" s="1">
        <v>-27.7</v>
      </c>
      <c r="FY62" s="1">
        <v>108.80000000000001</v>
      </c>
      <c r="FZ62" s="5">
        <v>-0.42</v>
      </c>
      <c r="GA62" s="6">
        <v>0.4</v>
      </c>
      <c r="GB62" s="6">
        <v>-3</v>
      </c>
      <c r="GC62" s="6">
        <v>79.800000000000011</v>
      </c>
      <c r="GD62" s="6">
        <v>54.800000000000004</v>
      </c>
      <c r="GE62" s="6">
        <v>106</v>
      </c>
      <c r="GF62" s="6">
        <v>105.2</v>
      </c>
      <c r="GG62" s="6">
        <v>112.80000000000001</v>
      </c>
      <c r="GH62" s="6">
        <v>110</v>
      </c>
      <c r="GI62" s="6">
        <v>1295.3839</v>
      </c>
      <c r="GJ62" s="6">
        <v>3994.8</v>
      </c>
      <c r="GK62" s="6">
        <v>493.14430000000004</v>
      </c>
      <c r="GL62" s="6">
        <v>8.7000000000000011</v>
      </c>
      <c r="GM62" s="6">
        <v>7.2</v>
      </c>
      <c r="GN62" s="6">
        <v>71.09020000000001</v>
      </c>
      <c r="GO62" s="6">
        <v>103.60860000000001</v>
      </c>
      <c r="GP62" s="6">
        <v>86.244500000000002</v>
      </c>
      <c r="GQ62" s="6">
        <v>101.34</v>
      </c>
      <c r="GR62" s="6">
        <v>100.63</v>
      </c>
      <c r="GS62" s="6">
        <v>101.26900000000001</v>
      </c>
      <c r="GT62" s="6">
        <v>54.333500000000001</v>
      </c>
      <c r="GU62" s="6">
        <v>100.9657</v>
      </c>
      <c r="GV62" s="6">
        <v>29.447600000000001</v>
      </c>
      <c r="GW62" s="6">
        <v>101.15</v>
      </c>
      <c r="GX62" s="6">
        <v>102.80510000000001</v>
      </c>
      <c r="GY62" s="6">
        <v>85.386899999999997</v>
      </c>
      <c r="GZ62" s="6">
        <v>99.55</v>
      </c>
      <c r="HA62" s="6">
        <v>98.917700000000011</v>
      </c>
      <c r="HB62" s="6">
        <v>73.614699999999999</v>
      </c>
      <c r="HC62" s="7">
        <v>0.51</v>
      </c>
      <c r="HD62" s="3">
        <v>923.84706916765651</v>
      </c>
      <c r="HE62" s="3">
        <v>972.83917844712016</v>
      </c>
      <c r="HF62" s="6">
        <v>1279.2</v>
      </c>
      <c r="HG62" s="6">
        <v>-2</v>
      </c>
      <c r="HH62" s="6">
        <v>45.2303</v>
      </c>
      <c r="HI62" s="6">
        <v>6.2</v>
      </c>
      <c r="HJ62" s="6">
        <v>522</v>
      </c>
      <c r="HK62" s="6">
        <v>-7.2</v>
      </c>
      <c r="HL62" s="6">
        <v>303390</v>
      </c>
      <c r="HM62" s="6">
        <v>282439</v>
      </c>
      <c r="HN62" s="6">
        <v>282161</v>
      </c>
      <c r="HO62" s="6">
        <v>3056</v>
      </c>
    </row>
    <row r="63" spans="1:223" x14ac:dyDescent="0.2">
      <c r="A63">
        <v>40</v>
      </c>
      <c r="B63">
        <v>52</v>
      </c>
      <c r="C63">
        <v>194</v>
      </c>
      <c r="D63" s="64">
        <v>34804</v>
      </c>
      <c r="F63" t="s">
        <v>268</v>
      </c>
      <c r="G63" s="1">
        <v>87.100000000000009</v>
      </c>
      <c r="H63" s="1">
        <v>81.100000000000009</v>
      </c>
      <c r="I63" s="1">
        <v>71.7</v>
      </c>
      <c r="J63" s="1">
        <v>116.60000000000001</v>
      </c>
      <c r="K63" s="1">
        <v>95.2</v>
      </c>
      <c r="L63" s="1">
        <v>81.900000000000006</v>
      </c>
      <c r="M63" s="1">
        <v>79.400000000000006</v>
      </c>
      <c r="N63" s="1">
        <v>84.100000000000009</v>
      </c>
      <c r="O63" s="1">
        <v>76.5</v>
      </c>
      <c r="P63" s="1">
        <v>62.1</v>
      </c>
      <c r="Q63" s="1">
        <v>160.30000000000001</v>
      </c>
      <c r="R63" s="1">
        <v>90.9</v>
      </c>
      <c r="S63" s="1">
        <v>83.800000000000011</v>
      </c>
      <c r="T63" s="1">
        <v>98.7</v>
      </c>
      <c r="U63" s="1">
        <v>89.100000000000009</v>
      </c>
      <c r="V63" s="1">
        <v>62.1</v>
      </c>
      <c r="W63" s="1">
        <v>97.4</v>
      </c>
      <c r="X63" s="1">
        <v>55.5</v>
      </c>
      <c r="Y63" s="1">
        <v>98.9</v>
      </c>
      <c r="Z63" s="1">
        <v>60.800000000000004</v>
      </c>
      <c r="AA63" s="1">
        <v>83</v>
      </c>
      <c r="AB63" s="1">
        <v>49.900000000000006</v>
      </c>
      <c r="AC63" s="1">
        <v>141.30000000000001</v>
      </c>
      <c r="AD63" s="1">
        <v>77</v>
      </c>
      <c r="AE63" s="1">
        <v>107.30000000000001</v>
      </c>
      <c r="AF63" s="1">
        <v>62.7</v>
      </c>
      <c r="AG63" s="1">
        <v>111.60000000000001</v>
      </c>
      <c r="AH63" s="1">
        <v>65.7</v>
      </c>
      <c r="AI63" s="1">
        <v>113.60000000000001</v>
      </c>
      <c r="AJ63" s="1">
        <v>78.100000000000009</v>
      </c>
      <c r="AK63" s="1">
        <v>96.7</v>
      </c>
      <c r="AL63" s="1">
        <v>55.400000000000006</v>
      </c>
      <c r="AM63" s="1">
        <v>73.3</v>
      </c>
      <c r="AN63" s="1">
        <v>45.900000000000006</v>
      </c>
      <c r="AO63" s="1">
        <v>58.900000000000006</v>
      </c>
      <c r="AP63" s="1">
        <v>36.300000000000004</v>
      </c>
      <c r="AQ63" s="1">
        <v>98.2</v>
      </c>
      <c r="AR63" s="1">
        <v>74.100000000000009</v>
      </c>
      <c r="AS63" s="1">
        <v>92.800000000000011</v>
      </c>
      <c r="AT63" s="1">
        <v>61</v>
      </c>
      <c r="AU63" s="1">
        <v>29.84</v>
      </c>
      <c r="AV63" s="1">
        <v>26.86</v>
      </c>
      <c r="AW63" s="1">
        <v>70.600000000000009</v>
      </c>
      <c r="AX63" s="1">
        <v>70.600000000000009</v>
      </c>
      <c r="AY63" s="1">
        <v>77.7</v>
      </c>
      <c r="AZ63" s="1">
        <v>62.2</v>
      </c>
      <c r="BA63" s="1">
        <v>95.5</v>
      </c>
      <c r="BB63" s="1">
        <v>90.100000000000009</v>
      </c>
      <c r="BC63" s="1">
        <v>91.800000000000011</v>
      </c>
      <c r="BD63" s="1">
        <v>83</v>
      </c>
      <c r="BE63" s="1">
        <v>120.4</v>
      </c>
      <c r="BF63" s="1">
        <v>52.7</v>
      </c>
      <c r="BG63" s="1">
        <v>61.300000000000004</v>
      </c>
      <c r="BH63" s="1">
        <v>46.5</v>
      </c>
      <c r="BI63" s="1">
        <v>66.600000000000009</v>
      </c>
      <c r="BJ63" s="1">
        <v>96.7</v>
      </c>
      <c r="BK63" s="1">
        <v>59.300000000000004</v>
      </c>
      <c r="BL63" s="1">
        <v>73.100000000000009</v>
      </c>
      <c r="BM63" s="1">
        <v>42.6</v>
      </c>
      <c r="BN63" s="1">
        <v>80.2</v>
      </c>
      <c r="BO63" s="1">
        <v>46.900000000000006</v>
      </c>
      <c r="BP63" s="1">
        <v>97.2</v>
      </c>
      <c r="BQ63" s="1">
        <v>66.7</v>
      </c>
      <c r="BR63" s="1">
        <v>174.9</v>
      </c>
      <c r="BS63" s="1">
        <v>9.7799999999999994</v>
      </c>
      <c r="BT63" s="1">
        <v>1419</v>
      </c>
      <c r="BU63" s="1">
        <v>16806</v>
      </c>
      <c r="BV63" s="2">
        <v>3.5500000000000003</v>
      </c>
      <c r="BW63" s="2">
        <v>6.03</v>
      </c>
      <c r="BX63" s="2">
        <v>2.83</v>
      </c>
      <c r="BY63" s="2">
        <v>12.92</v>
      </c>
      <c r="BZ63" s="3">
        <v>150.1</v>
      </c>
      <c r="CA63" s="1">
        <v>246889</v>
      </c>
      <c r="CB63" s="1">
        <v>29</v>
      </c>
      <c r="CC63" s="1">
        <v>276</v>
      </c>
      <c r="CD63" s="1">
        <v>14412.42</v>
      </c>
      <c r="CE63" s="1">
        <v>8395</v>
      </c>
      <c r="CF63" s="1">
        <v>1378</v>
      </c>
      <c r="CG63" s="1">
        <v>9769</v>
      </c>
      <c r="CH63" s="1">
        <v>11784</v>
      </c>
      <c r="CI63" s="1">
        <v>9.3000000000000007</v>
      </c>
      <c r="CJ63" s="1">
        <v>37827</v>
      </c>
      <c r="CK63" s="1">
        <v>19</v>
      </c>
      <c r="CL63" s="1">
        <v>82.800000000000011</v>
      </c>
      <c r="CM63" s="1">
        <v>82.800000000000011</v>
      </c>
      <c r="CN63" s="1">
        <v>78.800000000000011</v>
      </c>
      <c r="CO63" s="1">
        <v>80.2</v>
      </c>
      <c r="CP63" s="1">
        <v>121.62</v>
      </c>
      <c r="CQ63" s="4">
        <v>263.37440758293832</v>
      </c>
      <c r="CR63" s="1">
        <v>4.66</v>
      </c>
      <c r="CS63" s="1">
        <v>4.63</v>
      </c>
      <c r="CT63" s="1">
        <v>4</v>
      </c>
      <c r="CU63" s="1">
        <v>7.07</v>
      </c>
      <c r="CV63" s="1">
        <v>6.8000000000000007</v>
      </c>
      <c r="CW63" s="1">
        <v>7.2</v>
      </c>
      <c r="CX63" s="1">
        <v>6.17</v>
      </c>
      <c r="CY63" s="1">
        <v>6.86</v>
      </c>
      <c r="CZ63" s="1">
        <v>2.41</v>
      </c>
      <c r="DA63" s="1">
        <v>3.0700000000000003</v>
      </c>
      <c r="DB63" s="1">
        <v>2.4400000000000004</v>
      </c>
      <c r="DC63" s="1">
        <v>0.66000000000000014</v>
      </c>
      <c r="DD63" s="1">
        <v>0.39999999999999947</v>
      </c>
      <c r="DE63" s="1">
        <v>112.3802</v>
      </c>
      <c r="DF63" s="1">
        <v>2015.9</v>
      </c>
      <c r="DG63" s="1">
        <v>102.86</v>
      </c>
      <c r="DH63" s="1">
        <v>86.800000000000011</v>
      </c>
      <c r="DI63" s="1">
        <v>89.100000000000009</v>
      </c>
      <c r="DJ63" s="1">
        <v>40.900000000000006</v>
      </c>
      <c r="DK63" s="1">
        <v>23.8</v>
      </c>
      <c r="DL63" s="1">
        <v>59.1</v>
      </c>
      <c r="DM63" s="1">
        <v>13.700000000000001</v>
      </c>
      <c r="DN63" s="1">
        <v>18.82</v>
      </c>
      <c r="DO63" s="1">
        <v>391.18</v>
      </c>
      <c r="DP63" s="1">
        <v>89.9</v>
      </c>
      <c r="DQ63" s="1">
        <v>93.9</v>
      </c>
      <c r="DR63" s="1">
        <v>159</v>
      </c>
      <c r="DS63" s="1">
        <v>89.2</v>
      </c>
      <c r="DT63" s="1">
        <v>17.600000000000001</v>
      </c>
      <c r="DU63" s="1">
        <v>11.100000000000001</v>
      </c>
      <c r="DV63" s="1">
        <v>100.7</v>
      </c>
      <c r="DW63" s="1">
        <v>100.10000000000001</v>
      </c>
      <c r="DX63" s="1">
        <v>101.2</v>
      </c>
      <c r="DY63" s="1">
        <v>4.6000000000000005</v>
      </c>
      <c r="DZ63" s="1">
        <v>-22.5</v>
      </c>
      <c r="EA63" s="1">
        <v>6.2</v>
      </c>
      <c r="EB63" s="1">
        <v>-13.8</v>
      </c>
      <c r="EC63" s="1">
        <v>3.4000000000000004</v>
      </c>
      <c r="ED63" s="1">
        <v>13.9</v>
      </c>
      <c r="EE63" s="1">
        <v>-23</v>
      </c>
      <c r="EF63" s="1">
        <v>-9.7000000000000011</v>
      </c>
      <c r="EG63" s="1">
        <v>2.6</v>
      </c>
      <c r="EH63" s="1">
        <v>-7.1000000000000005</v>
      </c>
      <c r="EI63" s="1">
        <v>-9.2000000000000011</v>
      </c>
      <c r="EJ63" s="1">
        <v>-0.1</v>
      </c>
      <c r="EK63" s="1">
        <v>3.3000000000000003</v>
      </c>
      <c r="EL63" s="1">
        <v>6.6000000000000005</v>
      </c>
      <c r="EM63" s="1">
        <v>9.9</v>
      </c>
      <c r="EN63" s="1">
        <v>8.7000000000000011</v>
      </c>
      <c r="EO63" s="1">
        <v>-43.5</v>
      </c>
      <c r="EP63" s="1">
        <v>21.3</v>
      </c>
      <c r="EQ63" s="1">
        <v>96.300000000000011</v>
      </c>
      <c r="ER63" s="1">
        <v>16.400000000000002</v>
      </c>
      <c r="ES63" s="1">
        <v>-13.5</v>
      </c>
      <c r="ET63" s="1">
        <v>28.900000000000002</v>
      </c>
      <c r="EU63" s="1">
        <v>-32.5</v>
      </c>
      <c r="EV63" s="1">
        <v>36.300000000000004</v>
      </c>
      <c r="EW63" s="1">
        <v>6.6000000000000005</v>
      </c>
      <c r="EX63" s="1">
        <v>-23.900000000000002</v>
      </c>
      <c r="EY63" s="1">
        <v>32.800000000000004</v>
      </c>
      <c r="EZ63" s="1">
        <v>16.3</v>
      </c>
      <c r="FA63" s="1">
        <v>-8.4</v>
      </c>
      <c r="FB63" s="1">
        <v>-3.7</v>
      </c>
      <c r="FC63" s="1">
        <v>-0.60000000000000009</v>
      </c>
      <c r="FD63" s="1">
        <v>2.7</v>
      </c>
      <c r="FE63" s="1">
        <v>23</v>
      </c>
      <c r="FF63" s="1">
        <v>-13.8</v>
      </c>
      <c r="FG63" s="1">
        <v>-24.6</v>
      </c>
      <c r="FH63" s="1">
        <v>38.1</v>
      </c>
      <c r="FI63" s="1">
        <v>4.4000000000000004</v>
      </c>
      <c r="FJ63" s="1">
        <v>-3</v>
      </c>
      <c r="FK63" s="1">
        <v>-3.2</v>
      </c>
      <c r="FL63" s="1">
        <v>16.3</v>
      </c>
      <c r="FM63" s="1">
        <v>13.9</v>
      </c>
      <c r="FN63" s="1">
        <v>2.7</v>
      </c>
      <c r="FO63" s="1">
        <v>-9.6</v>
      </c>
      <c r="FP63" s="1">
        <v>-20.3</v>
      </c>
      <c r="FQ63" s="1">
        <v>4.3</v>
      </c>
      <c r="FR63" s="1">
        <v>8.9</v>
      </c>
      <c r="FS63" s="1">
        <v>16.3</v>
      </c>
      <c r="FT63" s="1">
        <v>-13.4</v>
      </c>
      <c r="FU63" s="1">
        <v>-1.7</v>
      </c>
      <c r="FV63" s="1">
        <v>-3.2</v>
      </c>
      <c r="FW63" s="1">
        <v>-16.3</v>
      </c>
      <c r="FX63" s="1">
        <v>-32.200000000000003</v>
      </c>
      <c r="FY63" s="1">
        <v>106.4</v>
      </c>
      <c r="FZ63" s="5">
        <v>-0.28000000000000003</v>
      </c>
      <c r="GA63" s="6">
        <v>-2.2000000000000002</v>
      </c>
      <c r="GB63" s="6">
        <v>-4.5</v>
      </c>
      <c r="GC63" s="6">
        <v>83.800000000000011</v>
      </c>
      <c r="GD63" s="6">
        <v>54.1</v>
      </c>
      <c r="GE63" s="6">
        <v>106.4</v>
      </c>
      <c r="GF63" s="6">
        <v>105.9</v>
      </c>
      <c r="GG63" s="6">
        <v>114.60000000000001</v>
      </c>
      <c r="GH63" s="6">
        <v>107.30000000000001</v>
      </c>
      <c r="GI63" s="6">
        <v>1324.1225000000002</v>
      </c>
      <c r="GJ63" s="6">
        <v>4168.41</v>
      </c>
      <c r="GK63" s="6">
        <v>507.96300000000002</v>
      </c>
      <c r="GL63" s="6">
        <v>8.5500000000000007</v>
      </c>
      <c r="GM63" s="6">
        <v>7.0600000000000005</v>
      </c>
      <c r="GN63" s="6">
        <v>71.033600000000007</v>
      </c>
      <c r="GO63" s="6">
        <v>102.82000000000001</v>
      </c>
      <c r="GP63" s="6">
        <v>85.635500000000008</v>
      </c>
      <c r="GQ63" s="6">
        <v>101.07000000000001</v>
      </c>
      <c r="GR63" s="6">
        <v>100.60000000000001</v>
      </c>
      <c r="GS63" s="6">
        <v>101.12520000000001</v>
      </c>
      <c r="GT63" s="6">
        <v>54.533200000000001</v>
      </c>
      <c r="GU63" s="6">
        <v>101.0406</v>
      </c>
      <c r="GV63" s="6">
        <v>29.797000000000001</v>
      </c>
      <c r="GW63" s="6">
        <v>100.94</v>
      </c>
      <c r="GX63" s="6">
        <v>102.2856</v>
      </c>
      <c r="GY63" s="6">
        <v>85.085900000000009</v>
      </c>
      <c r="GZ63" s="6">
        <v>99.29</v>
      </c>
      <c r="HA63" s="6">
        <v>98.284500000000008</v>
      </c>
      <c r="HB63" s="6">
        <v>73.438200000000009</v>
      </c>
      <c r="HC63" s="7">
        <v>0.39</v>
      </c>
      <c r="HD63" s="3">
        <v>925.27732059066341</v>
      </c>
      <c r="HE63" s="3">
        <v>975.60157305937582</v>
      </c>
      <c r="HF63" s="6">
        <v>1281.8000000000002</v>
      </c>
      <c r="HG63" s="6">
        <v>2.6</v>
      </c>
      <c r="HH63" s="6">
        <v>45.316500000000005</v>
      </c>
      <c r="HI63" s="6">
        <v>3.6</v>
      </c>
      <c r="HJ63" s="6">
        <v>527.20000000000005</v>
      </c>
      <c r="HK63" s="6">
        <v>5.8000000000000007</v>
      </c>
      <c r="HL63" s="6">
        <v>309427</v>
      </c>
      <c r="HM63" s="6">
        <v>287501</v>
      </c>
      <c r="HN63" s="6">
        <v>284741</v>
      </c>
      <c r="HO63" s="6">
        <v>3040</v>
      </c>
    </row>
    <row r="64" spans="1:223" x14ac:dyDescent="0.2">
      <c r="A64">
        <v>41</v>
      </c>
      <c r="B64">
        <v>53</v>
      </c>
      <c r="C64">
        <v>193</v>
      </c>
      <c r="D64" s="64">
        <v>34834</v>
      </c>
      <c r="F64" t="s">
        <v>269</v>
      </c>
      <c r="G64" s="1">
        <v>87.800000000000011</v>
      </c>
      <c r="H64" s="1">
        <v>81.600000000000009</v>
      </c>
      <c r="I64" s="1">
        <v>72.600000000000009</v>
      </c>
      <c r="J64" s="1">
        <v>115.60000000000001</v>
      </c>
      <c r="K64" s="1">
        <v>96.2</v>
      </c>
      <c r="L64" s="1">
        <v>82.4</v>
      </c>
      <c r="M64" s="1">
        <v>80.400000000000006</v>
      </c>
      <c r="N64" s="1">
        <v>83.800000000000011</v>
      </c>
      <c r="O64" s="1">
        <v>78.5</v>
      </c>
      <c r="P64" s="1">
        <v>61.7</v>
      </c>
      <c r="Q64" s="1">
        <v>158.70000000000002</v>
      </c>
      <c r="R64" s="1">
        <v>91.2</v>
      </c>
      <c r="S64" s="1">
        <v>84.2</v>
      </c>
      <c r="T64" s="1">
        <v>99.600000000000009</v>
      </c>
      <c r="U64" s="1">
        <v>89.7</v>
      </c>
      <c r="V64" s="1">
        <v>61.7</v>
      </c>
      <c r="W64" s="1">
        <v>98.4</v>
      </c>
      <c r="X64" s="1">
        <v>55.900000000000006</v>
      </c>
      <c r="Y64" s="1">
        <v>100.2</v>
      </c>
      <c r="Z64" s="1">
        <v>61.7</v>
      </c>
      <c r="AA64" s="1">
        <v>84.5</v>
      </c>
      <c r="AB64" s="1">
        <v>49.7</v>
      </c>
      <c r="AC64" s="1">
        <v>140.5</v>
      </c>
      <c r="AD64" s="1">
        <v>75.400000000000006</v>
      </c>
      <c r="AE64" s="1">
        <v>107.2</v>
      </c>
      <c r="AF64" s="1">
        <v>62.7</v>
      </c>
      <c r="AG64" s="1">
        <v>111.4</v>
      </c>
      <c r="AH64" s="1">
        <v>65.3</v>
      </c>
      <c r="AI64" s="1">
        <v>112.2</v>
      </c>
      <c r="AJ64" s="1">
        <v>125.2</v>
      </c>
      <c r="AK64" s="1">
        <v>97.5</v>
      </c>
      <c r="AL64" s="1">
        <v>55.800000000000004</v>
      </c>
      <c r="AM64" s="1">
        <v>74.5</v>
      </c>
      <c r="AN64" s="1">
        <v>45.2</v>
      </c>
      <c r="AO64" s="1">
        <v>60.300000000000004</v>
      </c>
      <c r="AP64" s="1">
        <v>38.6</v>
      </c>
      <c r="AQ64" s="1">
        <v>99</v>
      </c>
      <c r="AR64" s="1">
        <v>75.2</v>
      </c>
      <c r="AS64" s="1">
        <v>96.4</v>
      </c>
      <c r="AT64" s="1">
        <v>60.2</v>
      </c>
      <c r="AU64" s="1">
        <v>30.52</v>
      </c>
      <c r="AV64" s="1">
        <v>27.37</v>
      </c>
      <c r="AW64" s="1">
        <v>72</v>
      </c>
      <c r="AX64" s="1">
        <v>72</v>
      </c>
      <c r="AY64" s="1">
        <v>75.8</v>
      </c>
      <c r="AZ64" s="1">
        <v>66.3</v>
      </c>
      <c r="BA64" s="1">
        <v>94.9</v>
      </c>
      <c r="BB64" s="1">
        <v>92.4</v>
      </c>
      <c r="BC64" s="1">
        <v>88.4</v>
      </c>
      <c r="BD64" s="1">
        <v>90.4</v>
      </c>
      <c r="BE64" s="1">
        <v>120.9</v>
      </c>
      <c r="BF64" s="1">
        <v>53.2</v>
      </c>
      <c r="BG64" s="1">
        <v>60.7</v>
      </c>
      <c r="BH64" s="1">
        <v>47.800000000000004</v>
      </c>
      <c r="BI64" s="1">
        <v>64.900000000000006</v>
      </c>
      <c r="BJ64" s="1">
        <v>96.800000000000011</v>
      </c>
      <c r="BK64" s="1">
        <v>64.7</v>
      </c>
      <c r="BL64" s="1">
        <v>78.300000000000011</v>
      </c>
      <c r="BM64" s="1">
        <v>42.400000000000006</v>
      </c>
      <c r="BN64" s="1">
        <v>74.900000000000006</v>
      </c>
      <c r="BO64" s="1">
        <v>45.900000000000006</v>
      </c>
      <c r="BP64" s="1">
        <v>96.300000000000011</v>
      </c>
      <c r="BQ64" s="1">
        <v>65.2</v>
      </c>
      <c r="BR64" s="1">
        <v>170.10000000000002</v>
      </c>
      <c r="BS64" s="1">
        <v>9.7799999999999994</v>
      </c>
      <c r="BT64" s="1">
        <v>1417</v>
      </c>
      <c r="BU64" s="1">
        <v>17355</v>
      </c>
      <c r="BV64" s="2">
        <v>4.0200000000000005</v>
      </c>
      <c r="BW64" s="2">
        <v>5.72</v>
      </c>
      <c r="BX64" s="2">
        <v>2.89</v>
      </c>
      <c r="BY64" s="2">
        <v>13.870000000000001</v>
      </c>
      <c r="BZ64" s="3">
        <v>148.19999999999999</v>
      </c>
      <c r="CA64" s="1">
        <v>292764</v>
      </c>
      <c r="CB64" s="1">
        <v>36</v>
      </c>
      <c r="CC64" s="1">
        <v>300</v>
      </c>
      <c r="CD64" s="1">
        <v>14453.052</v>
      </c>
      <c r="CE64" s="1">
        <v>8713</v>
      </c>
      <c r="CF64" s="1">
        <v>1646</v>
      </c>
      <c r="CG64" s="1">
        <v>10378</v>
      </c>
      <c r="CH64" s="1">
        <v>12150</v>
      </c>
      <c r="CI64" s="1">
        <v>9.3000000000000007</v>
      </c>
      <c r="CJ64" s="1">
        <v>37770</v>
      </c>
      <c r="CK64" s="1">
        <v>22</v>
      </c>
      <c r="CL64" s="1">
        <v>82.7</v>
      </c>
      <c r="CM64" s="1">
        <v>82.9</v>
      </c>
      <c r="CN64" s="1">
        <v>78.900000000000006</v>
      </c>
      <c r="CO64" s="1">
        <v>80.300000000000011</v>
      </c>
      <c r="CP64" s="1">
        <v>121.37</v>
      </c>
      <c r="CQ64" s="4">
        <v>264.37203791469187</v>
      </c>
      <c r="CR64" s="1">
        <v>4.66</v>
      </c>
      <c r="CS64" s="1">
        <v>4.55</v>
      </c>
      <c r="CT64" s="1">
        <v>4</v>
      </c>
      <c r="CU64" s="1">
        <v>6.8500000000000005</v>
      </c>
      <c r="CV64" s="1">
        <v>6.5</v>
      </c>
      <c r="CW64" s="1">
        <v>7</v>
      </c>
      <c r="CX64" s="1">
        <v>5.86</v>
      </c>
      <c r="CY64" s="1">
        <v>6.58</v>
      </c>
      <c r="CZ64" s="1">
        <v>2.1900000000000004</v>
      </c>
      <c r="DA64" s="1">
        <v>2.8500000000000005</v>
      </c>
      <c r="DB64" s="1">
        <v>2.3000000000000007</v>
      </c>
      <c r="DC64" s="1">
        <v>0.66000000000000014</v>
      </c>
      <c r="DD64" s="1">
        <v>0.5</v>
      </c>
      <c r="DE64" s="1">
        <v>110.89970000000001</v>
      </c>
      <c r="DF64" s="1">
        <v>2092.2000000000003</v>
      </c>
      <c r="DG64" s="1">
        <v>101.73</v>
      </c>
      <c r="DH64" s="1">
        <v>87</v>
      </c>
      <c r="DI64" s="1">
        <v>89.4</v>
      </c>
      <c r="DJ64" s="1">
        <v>40.900000000000006</v>
      </c>
      <c r="DK64" s="1">
        <v>24.200000000000003</v>
      </c>
      <c r="DL64" s="1">
        <v>58.7</v>
      </c>
      <c r="DM64" s="1">
        <v>13.9</v>
      </c>
      <c r="DN64" s="1">
        <v>18.68</v>
      </c>
      <c r="DO64" s="1">
        <v>385.23</v>
      </c>
      <c r="DP64" s="1">
        <v>89.9</v>
      </c>
      <c r="DQ64" s="1">
        <v>94</v>
      </c>
      <c r="DR64" s="1">
        <v>159</v>
      </c>
      <c r="DS64" s="1">
        <v>89.2</v>
      </c>
      <c r="DT64" s="1">
        <v>13.200000000000001</v>
      </c>
      <c r="DU64" s="1">
        <v>11.5</v>
      </c>
      <c r="DV64" s="1">
        <v>101.30000000000001</v>
      </c>
      <c r="DW64" s="1">
        <v>100.4</v>
      </c>
      <c r="DX64" s="1">
        <v>102.10000000000001</v>
      </c>
      <c r="DY64" s="1">
        <v>4.2</v>
      </c>
      <c r="DZ64" s="1">
        <v>-23.700000000000003</v>
      </c>
      <c r="EA64" s="1">
        <v>7</v>
      </c>
      <c r="EB64" s="1">
        <v>-13.700000000000001</v>
      </c>
      <c r="EC64" s="1">
        <v>4.5</v>
      </c>
      <c r="ED64" s="1">
        <v>14.100000000000001</v>
      </c>
      <c r="EE64" s="1">
        <v>-10.700000000000001</v>
      </c>
      <c r="EF64" s="1">
        <v>-2.4000000000000004</v>
      </c>
      <c r="EG64" s="1">
        <v>0.5</v>
      </c>
      <c r="EH64" s="1">
        <v>-5.6000000000000005</v>
      </c>
      <c r="EI64" s="1">
        <v>-11.3</v>
      </c>
      <c r="EJ64" s="1">
        <v>3</v>
      </c>
      <c r="EK64" s="1">
        <v>4.3</v>
      </c>
      <c r="EL64" s="1">
        <v>6.9</v>
      </c>
      <c r="EM64" s="1">
        <v>9.2000000000000011</v>
      </c>
      <c r="EN64" s="1">
        <v>8.2000000000000011</v>
      </c>
      <c r="EO64" s="1">
        <v>-43.2</v>
      </c>
      <c r="EP64" s="1">
        <v>19.700000000000003</v>
      </c>
      <c r="EQ64" s="1">
        <v>97.5</v>
      </c>
      <c r="ER64" s="1">
        <v>11.3</v>
      </c>
      <c r="ES64" s="1">
        <v>-13.4</v>
      </c>
      <c r="ET64" s="1">
        <v>31.8</v>
      </c>
      <c r="EU64" s="1">
        <v>-24.700000000000003</v>
      </c>
      <c r="EV64" s="1">
        <v>28.3</v>
      </c>
      <c r="EW64" s="1">
        <v>11.700000000000001</v>
      </c>
      <c r="EX64" s="1">
        <v>-25.6</v>
      </c>
      <c r="EY64" s="1">
        <v>31.1</v>
      </c>
      <c r="EZ64" s="1">
        <v>15.4</v>
      </c>
      <c r="FA64" s="1">
        <v>-9.1</v>
      </c>
      <c r="FB64" s="1">
        <v>-3.4000000000000004</v>
      </c>
      <c r="FC64" s="1">
        <v>-3</v>
      </c>
      <c r="FD64" s="1">
        <v>-0.1</v>
      </c>
      <c r="FE64" s="1">
        <v>20.6</v>
      </c>
      <c r="FF64" s="1">
        <v>-14.600000000000001</v>
      </c>
      <c r="FG64" s="1">
        <v>-25.700000000000003</v>
      </c>
      <c r="FH64" s="1">
        <v>43.6</v>
      </c>
      <c r="FI64" s="1">
        <v>6.8000000000000007</v>
      </c>
      <c r="FJ64" s="1">
        <v>-2</v>
      </c>
      <c r="FK64" s="1">
        <v>-3</v>
      </c>
      <c r="FL64" s="1">
        <v>15.4</v>
      </c>
      <c r="FM64" s="1">
        <v>14.8</v>
      </c>
      <c r="FN64" s="1">
        <v>9.7000000000000011</v>
      </c>
      <c r="FO64" s="1">
        <v>-10.1</v>
      </c>
      <c r="FP64" s="1">
        <v>-21.3</v>
      </c>
      <c r="FQ64" s="1">
        <v>5</v>
      </c>
      <c r="FR64" s="1">
        <v>7.8</v>
      </c>
      <c r="FS64" s="1">
        <v>15.3</v>
      </c>
      <c r="FT64" s="1">
        <v>-13.6</v>
      </c>
      <c r="FU64" s="1">
        <v>-2.4</v>
      </c>
      <c r="FV64" s="1">
        <v>-3</v>
      </c>
      <c r="FW64" s="1">
        <v>-15.200000000000001</v>
      </c>
      <c r="FX64" s="1">
        <v>-32.1</v>
      </c>
      <c r="FY64" s="1">
        <v>106.4</v>
      </c>
      <c r="FZ64" s="5">
        <v>-0.53</v>
      </c>
      <c r="GA64" s="6">
        <v>-5.1000000000000005</v>
      </c>
      <c r="GB64" s="6">
        <v>-11</v>
      </c>
      <c r="GC64" s="6">
        <v>80.100000000000009</v>
      </c>
      <c r="GD64" s="6">
        <v>49.900000000000006</v>
      </c>
      <c r="GE64" s="6">
        <v>107.7</v>
      </c>
      <c r="GF64" s="6">
        <v>104</v>
      </c>
      <c r="GG64" s="6">
        <v>113.5</v>
      </c>
      <c r="GH64" s="6">
        <v>107.7</v>
      </c>
      <c r="GI64" s="6">
        <v>1379.0235</v>
      </c>
      <c r="GJ64" s="6">
        <v>4316.08</v>
      </c>
      <c r="GK64" s="6">
        <v>523.79650000000004</v>
      </c>
      <c r="GL64" s="6">
        <v>8.2799999999999994</v>
      </c>
      <c r="GM64" s="6">
        <v>6.63</v>
      </c>
      <c r="GN64" s="6">
        <v>71.19380000000001</v>
      </c>
      <c r="GO64" s="6">
        <v>102.08890000000001</v>
      </c>
      <c r="GP64" s="6">
        <v>85.076400000000007</v>
      </c>
      <c r="GQ64" s="6">
        <v>100.81</v>
      </c>
      <c r="GR64" s="6">
        <v>100.60000000000001</v>
      </c>
      <c r="GS64" s="6">
        <v>101.03400000000001</v>
      </c>
      <c r="GT64" s="6">
        <v>54.7607</v>
      </c>
      <c r="GU64" s="6">
        <v>101.11020000000001</v>
      </c>
      <c r="GV64" s="6">
        <v>30.145000000000003</v>
      </c>
      <c r="GW64" s="6">
        <v>100.75</v>
      </c>
      <c r="GX64" s="6">
        <v>101.80940000000001</v>
      </c>
      <c r="GY64" s="6">
        <v>84.822699999999998</v>
      </c>
      <c r="GZ64" s="6">
        <v>99.09</v>
      </c>
      <c r="HA64" s="6">
        <v>97.80210000000001</v>
      </c>
      <c r="HB64" s="6">
        <v>73.374700000000004</v>
      </c>
      <c r="HC64" s="7">
        <v>0.34</v>
      </c>
      <c r="HD64" s="3">
        <v>933.09602836976831</v>
      </c>
      <c r="HE64" s="3">
        <v>983.793501909513</v>
      </c>
      <c r="HF64" s="6">
        <v>1290.4000000000001</v>
      </c>
      <c r="HG64" s="6">
        <v>8.6</v>
      </c>
      <c r="HH64" s="6">
        <v>45.511000000000003</v>
      </c>
      <c r="HI64" s="6">
        <v>8.2000000000000011</v>
      </c>
      <c r="HJ64" s="6">
        <v>532.30000000000007</v>
      </c>
      <c r="HK64" s="6">
        <v>4.9000000000000004</v>
      </c>
      <c r="HL64" s="6">
        <v>311054</v>
      </c>
      <c r="HM64" s="6">
        <v>286839</v>
      </c>
      <c r="HN64" s="6">
        <v>287563</v>
      </c>
      <c r="HO64" s="6">
        <v>3084</v>
      </c>
    </row>
    <row r="65" spans="1:223" x14ac:dyDescent="0.2">
      <c r="A65">
        <v>42</v>
      </c>
      <c r="B65">
        <v>54</v>
      </c>
      <c r="C65">
        <v>192</v>
      </c>
      <c r="D65" s="64">
        <v>34865</v>
      </c>
      <c r="F65" t="s">
        <v>270</v>
      </c>
      <c r="G65" s="1">
        <v>86.7</v>
      </c>
      <c r="H65" s="1">
        <v>80.800000000000011</v>
      </c>
      <c r="I65" s="1">
        <v>72</v>
      </c>
      <c r="J65" s="1">
        <v>113.9</v>
      </c>
      <c r="K65" s="1">
        <v>94.100000000000009</v>
      </c>
      <c r="L65" s="1">
        <v>81.5</v>
      </c>
      <c r="M65" s="1">
        <v>78.5</v>
      </c>
      <c r="N65" s="1">
        <v>83</v>
      </c>
      <c r="O65" s="1">
        <v>77.300000000000011</v>
      </c>
      <c r="P65" s="1">
        <v>60.800000000000004</v>
      </c>
      <c r="Q65" s="1">
        <v>156.4</v>
      </c>
      <c r="R65" s="1">
        <v>91.9</v>
      </c>
      <c r="S65" s="1">
        <v>83.4</v>
      </c>
      <c r="T65" s="1">
        <v>97.5</v>
      </c>
      <c r="U65" s="1">
        <v>90.7</v>
      </c>
      <c r="V65" s="1">
        <v>60.800000000000004</v>
      </c>
      <c r="W65" s="1">
        <v>97.9</v>
      </c>
      <c r="X65" s="1">
        <v>56</v>
      </c>
      <c r="Y65" s="1">
        <v>99.300000000000011</v>
      </c>
      <c r="Z65" s="1">
        <v>62.300000000000004</v>
      </c>
      <c r="AA65" s="1">
        <v>84.100000000000009</v>
      </c>
      <c r="AB65" s="1">
        <v>49.800000000000004</v>
      </c>
      <c r="AC65" s="1">
        <v>139.80000000000001</v>
      </c>
      <c r="AD65" s="1">
        <v>75.400000000000006</v>
      </c>
      <c r="AE65" s="1">
        <v>107.80000000000001</v>
      </c>
      <c r="AF65" s="1">
        <v>62.900000000000006</v>
      </c>
      <c r="AG65" s="1">
        <v>111.80000000000001</v>
      </c>
      <c r="AH65" s="1">
        <v>65.600000000000009</v>
      </c>
      <c r="AI65" s="1">
        <v>110.10000000000001</v>
      </c>
      <c r="AJ65" s="1">
        <v>70.7</v>
      </c>
      <c r="AK65" s="1">
        <v>97.2</v>
      </c>
      <c r="AL65" s="1">
        <v>55.800000000000004</v>
      </c>
      <c r="AM65" s="1">
        <v>73.100000000000009</v>
      </c>
      <c r="AN65" s="1">
        <v>44.6</v>
      </c>
      <c r="AO65" s="1">
        <v>60.7</v>
      </c>
      <c r="AP65" s="1">
        <v>38.200000000000003</v>
      </c>
      <c r="AQ65" s="1">
        <v>98.5</v>
      </c>
      <c r="AR65" s="1">
        <v>76.2</v>
      </c>
      <c r="AS65" s="1">
        <v>95.2</v>
      </c>
      <c r="AT65" s="1">
        <v>63.7</v>
      </c>
      <c r="AU65" s="1">
        <v>31.18</v>
      </c>
      <c r="AV65" s="1">
        <v>28.830000000000002</v>
      </c>
      <c r="AW65" s="1">
        <v>69.5</v>
      </c>
      <c r="AX65" s="1">
        <v>69.5</v>
      </c>
      <c r="AY65" s="1">
        <v>75.7</v>
      </c>
      <c r="AZ65" s="1">
        <v>61.800000000000004</v>
      </c>
      <c r="BA65" s="1">
        <v>93.7</v>
      </c>
      <c r="BB65" s="1">
        <v>87.4</v>
      </c>
      <c r="BC65" s="1">
        <v>88.7</v>
      </c>
      <c r="BD65" s="1">
        <v>80.600000000000009</v>
      </c>
      <c r="BE65" s="1">
        <v>118.60000000000001</v>
      </c>
      <c r="BF65" s="1">
        <v>53</v>
      </c>
      <c r="BG65" s="1">
        <v>60.6</v>
      </c>
      <c r="BH65" s="1">
        <v>47.5</v>
      </c>
      <c r="BI65" s="1">
        <v>64.900000000000006</v>
      </c>
      <c r="BJ65" s="1">
        <v>91.4</v>
      </c>
      <c r="BK65" s="1">
        <v>61.7</v>
      </c>
      <c r="BL65" s="1">
        <v>72.2</v>
      </c>
      <c r="BM65" s="1">
        <v>41.400000000000006</v>
      </c>
      <c r="BN65" s="1">
        <v>79.2</v>
      </c>
      <c r="BO65" s="1">
        <v>43.7</v>
      </c>
      <c r="BP65" s="1">
        <v>95.2</v>
      </c>
      <c r="BQ65" s="1">
        <v>68.2</v>
      </c>
      <c r="BR65" s="1">
        <v>171.4</v>
      </c>
      <c r="BS65" s="1">
        <v>9.7200000000000006</v>
      </c>
      <c r="BT65" s="1">
        <v>1418</v>
      </c>
      <c r="BU65" s="1">
        <v>16310</v>
      </c>
      <c r="BV65" s="2">
        <v>3.29</v>
      </c>
      <c r="BW65" s="2">
        <v>5.55</v>
      </c>
      <c r="BX65" s="2">
        <v>2.7600000000000002</v>
      </c>
      <c r="BY65" s="2">
        <v>12.35</v>
      </c>
      <c r="BZ65" s="3">
        <v>146</v>
      </c>
      <c r="CA65" s="1">
        <v>289996</v>
      </c>
      <c r="CB65" s="1">
        <v>34</v>
      </c>
      <c r="CC65" s="1">
        <v>321</v>
      </c>
      <c r="CD65" s="1">
        <v>14284.501</v>
      </c>
      <c r="CE65" s="1">
        <v>8150</v>
      </c>
      <c r="CF65" s="1">
        <v>1647</v>
      </c>
      <c r="CG65" s="1">
        <v>9794</v>
      </c>
      <c r="CH65" s="1">
        <v>11943</v>
      </c>
      <c r="CI65" s="1">
        <v>9.4</v>
      </c>
      <c r="CJ65" s="1">
        <v>37785</v>
      </c>
      <c r="CK65" s="1">
        <v>20</v>
      </c>
      <c r="CL65" s="1">
        <v>82.800000000000011</v>
      </c>
      <c r="CM65" s="1">
        <v>82.9</v>
      </c>
      <c r="CN65" s="1">
        <v>78.7</v>
      </c>
      <c r="CO65" s="1">
        <v>80.100000000000009</v>
      </c>
      <c r="CP65" s="1">
        <v>120.76</v>
      </c>
      <c r="CQ65" s="4">
        <v>261.37914691943121</v>
      </c>
      <c r="CR65" s="1">
        <v>4.55</v>
      </c>
      <c r="CS65" s="1">
        <v>4.4800000000000004</v>
      </c>
      <c r="CT65" s="1">
        <v>4</v>
      </c>
      <c r="CU65" s="1">
        <v>6.7</v>
      </c>
      <c r="CV65" s="1">
        <v>6.4</v>
      </c>
      <c r="CW65" s="1">
        <v>6.8</v>
      </c>
      <c r="CX65" s="1">
        <v>5.69</v>
      </c>
      <c r="CY65" s="1">
        <v>6.53</v>
      </c>
      <c r="CZ65" s="1">
        <v>2.1500000000000004</v>
      </c>
      <c r="DA65" s="1">
        <v>2.7</v>
      </c>
      <c r="DB65" s="1">
        <v>2.2199999999999998</v>
      </c>
      <c r="DC65" s="1">
        <v>0.54999999999999982</v>
      </c>
      <c r="DD65" s="1">
        <v>0.39999999999999947</v>
      </c>
      <c r="DE65" s="1">
        <v>110.7445</v>
      </c>
      <c r="DF65" s="1">
        <v>2083.9</v>
      </c>
      <c r="DG65" s="1">
        <v>101.60000000000001</v>
      </c>
      <c r="DH65" s="1">
        <v>87.100000000000009</v>
      </c>
      <c r="DI65" s="1">
        <v>89.5</v>
      </c>
      <c r="DJ65" s="1">
        <v>40.300000000000004</v>
      </c>
      <c r="DK65" s="1">
        <v>22.700000000000003</v>
      </c>
      <c r="DL65" s="1">
        <v>58.900000000000006</v>
      </c>
      <c r="DM65" s="1">
        <v>12.9</v>
      </c>
      <c r="DN65" s="1">
        <v>17.350000000000001</v>
      </c>
      <c r="DO65" s="1">
        <v>387.59000000000003</v>
      </c>
      <c r="DP65" s="1">
        <v>89.800000000000011</v>
      </c>
      <c r="DQ65" s="1">
        <v>94.100000000000009</v>
      </c>
      <c r="DR65" s="1">
        <v>159</v>
      </c>
      <c r="DS65" s="1">
        <v>89.300000000000011</v>
      </c>
      <c r="DT65" s="1">
        <v>8.7000000000000011</v>
      </c>
      <c r="DU65" s="1">
        <v>6</v>
      </c>
      <c r="DV65" s="1">
        <v>100</v>
      </c>
      <c r="DW65" s="1">
        <v>98.800000000000011</v>
      </c>
      <c r="DX65" s="1">
        <v>101.2</v>
      </c>
      <c r="DY65" s="1">
        <v>4.8000000000000007</v>
      </c>
      <c r="DZ65" s="1">
        <v>-25</v>
      </c>
      <c r="EA65" s="1">
        <v>6.6000000000000005</v>
      </c>
      <c r="EB65" s="1">
        <v>-15</v>
      </c>
      <c r="EC65" s="1">
        <v>4.1000000000000005</v>
      </c>
      <c r="ED65" s="1">
        <v>12.100000000000001</v>
      </c>
      <c r="EE65" s="1">
        <v>-24.900000000000002</v>
      </c>
      <c r="EF65" s="1">
        <v>-11.5</v>
      </c>
      <c r="EG65" s="1">
        <v>-4.7</v>
      </c>
      <c r="EH65" s="1">
        <v>-5.2</v>
      </c>
      <c r="EI65" s="1">
        <v>-5</v>
      </c>
      <c r="EJ65" s="1">
        <v>2.6</v>
      </c>
      <c r="EK65" s="1">
        <v>3.4000000000000004</v>
      </c>
      <c r="EL65" s="1">
        <v>6.2</v>
      </c>
      <c r="EM65" s="1">
        <v>5.3000000000000007</v>
      </c>
      <c r="EN65" s="1">
        <v>5.4</v>
      </c>
      <c r="EO65" s="1">
        <v>-44.6</v>
      </c>
      <c r="EP65" s="1">
        <v>19.200000000000003</v>
      </c>
      <c r="EQ65" s="1">
        <v>95.4</v>
      </c>
      <c r="ER65" s="1">
        <v>14</v>
      </c>
      <c r="ES65" s="1">
        <v>-17.600000000000001</v>
      </c>
      <c r="ET65" s="1">
        <v>31.6</v>
      </c>
      <c r="EU65" s="1">
        <v>-25.5</v>
      </c>
      <c r="EV65" s="1">
        <v>24.8</v>
      </c>
      <c r="EW65" s="1">
        <v>18.900000000000002</v>
      </c>
      <c r="EX65" s="1">
        <v>-19.900000000000002</v>
      </c>
      <c r="EY65" s="1">
        <v>33</v>
      </c>
      <c r="EZ65" s="1">
        <v>18.3</v>
      </c>
      <c r="FA65" s="1">
        <v>-8.7000000000000011</v>
      </c>
      <c r="FB65" s="1">
        <v>-3</v>
      </c>
      <c r="FC65" s="1">
        <v>-8.4</v>
      </c>
      <c r="FD65" s="1">
        <v>-4.3</v>
      </c>
      <c r="FE65" s="1">
        <v>22.700000000000003</v>
      </c>
      <c r="FF65" s="1">
        <v>-12.3</v>
      </c>
      <c r="FG65" s="1">
        <v>-25.1</v>
      </c>
      <c r="FH65" s="1">
        <v>41.900000000000006</v>
      </c>
      <c r="FI65" s="1">
        <v>10.4</v>
      </c>
      <c r="FJ65" s="1">
        <v>-5</v>
      </c>
      <c r="FK65" s="1">
        <v>-3.8000000000000003</v>
      </c>
      <c r="FL65" s="1">
        <v>18.3</v>
      </c>
      <c r="FM65" s="1">
        <v>15.3</v>
      </c>
      <c r="FN65" s="1">
        <v>-2.5</v>
      </c>
      <c r="FO65" s="1">
        <v>-11.3</v>
      </c>
      <c r="FP65" s="1">
        <v>-22.8</v>
      </c>
      <c r="FQ65" s="1">
        <v>4.7</v>
      </c>
      <c r="FR65" s="1">
        <v>5.5</v>
      </c>
      <c r="FS65" s="1">
        <v>15.9</v>
      </c>
      <c r="FT65" s="1">
        <v>-14</v>
      </c>
      <c r="FU65" s="1">
        <v>-3.5</v>
      </c>
      <c r="FV65" s="1">
        <v>-3.8000000000000003</v>
      </c>
      <c r="FW65" s="1">
        <v>-16.899999999999999</v>
      </c>
      <c r="FX65" s="1">
        <v>-34.9</v>
      </c>
      <c r="FY65" s="1">
        <v>106</v>
      </c>
      <c r="FZ65" s="5">
        <v>-0.6</v>
      </c>
      <c r="GA65" s="6">
        <v>-7</v>
      </c>
      <c r="GB65" s="6">
        <v>-11</v>
      </c>
      <c r="GC65" s="6">
        <v>84.100000000000009</v>
      </c>
      <c r="GD65" s="6">
        <v>46.1</v>
      </c>
      <c r="GE65" s="6">
        <v>105.4</v>
      </c>
      <c r="GF65" s="6">
        <v>101.80000000000001</v>
      </c>
      <c r="GG65" s="6">
        <v>116</v>
      </c>
      <c r="GH65" s="6">
        <v>105.2</v>
      </c>
      <c r="GI65" s="6">
        <v>1383.5205000000001</v>
      </c>
      <c r="GJ65" s="6">
        <v>4472.75</v>
      </c>
      <c r="GK65" s="6">
        <v>539.34410000000003</v>
      </c>
      <c r="GL65" s="6">
        <v>8.24</v>
      </c>
      <c r="GM65" s="6">
        <v>6.17</v>
      </c>
      <c r="GN65" s="6">
        <v>71.438200000000009</v>
      </c>
      <c r="GO65" s="6">
        <v>101.4216</v>
      </c>
      <c r="GP65" s="6">
        <v>84.563699999999997</v>
      </c>
      <c r="GQ65" s="6">
        <v>100.57000000000001</v>
      </c>
      <c r="GR65" s="6">
        <v>100.63</v>
      </c>
      <c r="GS65" s="6">
        <v>101.05670000000001</v>
      </c>
      <c r="GT65" s="6">
        <v>55.049100000000003</v>
      </c>
      <c r="GU65" s="6">
        <v>101.2261</v>
      </c>
      <c r="GV65" s="6">
        <v>30.5076</v>
      </c>
      <c r="GW65" s="6">
        <v>100.57000000000001</v>
      </c>
      <c r="GX65" s="6">
        <v>101.37780000000001</v>
      </c>
      <c r="GY65" s="6">
        <v>84.595799999999997</v>
      </c>
      <c r="GZ65" s="6">
        <v>98.97</v>
      </c>
      <c r="HA65" s="6">
        <v>97.499600000000001</v>
      </c>
      <c r="HB65" s="6">
        <v>73.447299999999998</v>
      </c>
      <c r="HC65" s="7">
        <v>0.33500000000000002</v>
      </c>
      <c r="HD65" s="3">
        <v>933.85882912870545</v>
      </c>
      <c r="HE65" s="3">
        <v>987.50844638806382</v>
      </c>
      <c r="HF65" s="6">
        <v>1290</v>
      </c>
      <c r="HG65" s="6">
        <v>-0.4</v>
      </c>
      <c r="HH65" s="6">
        <v>45.762599999999999</v>
      </c>
      <c r="HI65" s="6">
        <v>10.600000000000001</v>
      </c>
      <c r="HJ65" s="6">
        <v>539.80000000000007</v>
      </c>
      <c r="HK65" s="6">
        <v>7.7</v>
      </c>
      <c r="HL65" s="6">
        <v>313522</v>
      </c>
      <c r="HM65" s="6">
        <v>290110</v>
      </c>
      <c r="HN65" s="6">
        <v>287779</v>
      </c>
      <c r="HO65" s="6">
        <v>3123</v>
      </c>
    </row>
    <row r="66" spans="1:223" x14ac:dyDescent="0.2">
      <c r="A66">
        <v>43</v>
      </c>
      <c r="B66">
        <v>55</v>
      </c>
      <c r="C66">
        <v>191</v>
      </c>
      <c r="D66" s="64">
        <v>34895</v>
      </c>
      <c r="F66" t="s">
        <v>271</v>
      </c>
      <c r="G66" s="1">
        <v>86.5</v>
      </c>
      <c r="H66" s="1">
        <v>80.600000000000009</v>
      </c>
      <c r="I66" s="1">
        <v>71.7</v>
      </c>
      <c r="J66" s="1">
        <v>115.9</v>
      </c>
      <c r="K66" s="1">
        <v>95</v>
      </c>
      <c r="L66" s="1">
        <v>81.300000000000011</v>
      </c>
      <c r="M66" s="1">
        <v>77.2</v>
      </c>
      <c r="N66" s="1">
        <v>84</v>
      </c>
      <c r="O66" s="1">
        <v>81.100000000000009</v>
      </c>
      <c r="P66" s="1">
        <v>58.1</v>
      </c>
      <c r="Q66" s="1">
        <v>157</v>
      </c>
      <c r="R66" s="1">
        <v>90.4</v>
      </c>
      <c r="S66" s="1">
        <v>82.600000000000009</v>
      </c>
      <c r="T66" s="1">
        <v>98.5</v>
      </c>
      <c r="U66" s="1">
        <v>88.600000000000009</v>
      </c>
      <c r="V66" s="1">
        <v>58.1</v>
      </c>
      <c r="W66" s="1">
        <v>96.800000000000011</v>
      </c>
      <c r="X66" s="1">
        <v>54.1</v>
      </c>
      <c r="Y66" s="1">
        <v>98.4</v>
      </c>
      <c r="Z66" s="1">
        <v>60.7</v>
      </c>
      <c r="AA66" s="1">
        <v>81.5</v>
      </c>
      <c r="AB66" s="1">
        <v>47.6</v>
      </c>
      <c r="AC66" s="1">
        <v>139.5</v>
      </c>
      <c r="AD66" s="1">
        <v>77.300000000000011</v>
      </c>
      <c r="AE66" s="1">
        <v>106.5</v>
      </c>
      <c r="AF66" s="1">
        <v>60.7</v>
      </c>
      <c r="AG66" s="1">
        <v>110.60000000000001</v>
      </c>
      <c r="AH66" s="1">
        <v>64.100000000000009</v>
      </c>
      <c r="AI66" s="1">
        <v>115.7</v>
      </c>
      <c r="AJ66" s="1">
        <v>72.7</v>
      </c>
      <c r="AK66" s="1">
        <v>96.100000000000009</v>
      </c>
      <c r="AL66" s="1">
        <v>54</v>
      </c>
      <c r="AM66" s="1">
        <v>68.7</v>
      </c>
      <c r="AN66" s="1">
        <v>41.5</v>
      </c>
      <c r="AO66" s="1">
        <v>59</v>
      </c>
      <c r="AP66" s="1">
        <v>38.300000000000004</v>
      </c>
      <c r="AQ66" s="1">
        <v>95.800000000000011</v>
      </c>
      <c r="AR66" s="1">
        <v>72.600000000000009</v>
      </c>
      <c r="AS66" s="1">
        <v>97.100000000000009</v>
      </c>
      <c r="AT66" s="1">
        <v>62.300000000000004</v>
      </c>
      <c r="AU66" s="1">
        <v>29.490000000000002</v>
      </c>
      <c r="AV66" s="1">
        <v>27.69</v>
      </c>
      <c r="AW66" s="1">
        <v>71.7</v>
      </c>
      <c r="AX66" s="1">
        <v>71.7</v>
      </c>
      <c r="AY66" s="1">
        <v>74.600000000000009</v>
      </c>
      <c r="AZ66" s="1">
        <v>66.5</v>
      </c>
      <c r="BA66" s="1">
        <v>94</v>
      </c>
      <c r="BB66" s="1">
        <v>90.9</v>
      </c>
      <c r="BC66" s="1">
        <v>86.5</v>
      </c>
      <c r="BD66" s="1">
        <v>89.5</v>
      </c>
      <c r="BE66" s="1">
        <v>118.5</v>
      </c>
      <c r="BF66" s="1">
        <v>54</v>
      </c>
      <c r="BG66" s="1">
        <v>60.6</v>
      </c>
      <c r="BH66" s="1">
        <v>49</v>
      </c>
      <c r="BI66" s="1">
        <v>65.8</v>
      </c>
      <c r="BJ66" s="1">
        <v>94.100000000000009</v>
      </c>
      <c r="BK66" s="1">
        <v>64.5</v>
      </c>
      <c r="BL66" s="1">
        <v>71</v>
      </c>
      <c r="BM66" s="1">
        <v>42.7</v>
      </c>
      <c r="BN66" s="1">
        <v>77.400000000000006</v>
      </c>
      <c r="BO66" s="1">
        <v>48.7</v>
      </c>
      <c r="BP66" s="1">
        <v>93.800000000000011</v>
      </c>
      <c r="BQ66" s="1">
        <v>66.600000000000009</v>
      </c>
      <c r="BR66" s="1">
        <v>173</v>
      </c>
      <c r="BS66" s="1">
        <v>9.5400000000000009</v>
      </c>
      <c r="BT66" s="1">
        <v>1404</v>
      </c>
      <c r="BU66" s="1">
        <v>16168</v>
      </c>
      <c r="BV66" s="2">
        <v>3.43</v>
      </c>
      <c r="BW66" s="2">
        <v>5.82</v>
      </c>
      <c r="BX66" s="2">
        <v>2.72</v>
      </c>
      <c r="BY66" s="2">
        <v>13.07</v>
      </c>
      <c r="BZ66" s="3">
        <v>145.9</v>
      </c>
      <c r="CA66" s="1">
        <v>264924</v>
      </c>
      <c r="CB66" s="1">
        <v>34</v>
      </c>
      <c r="CC66" s="1">
        <v>283</v>
      </c>
      <c r="CD66" s="1">
        <v>14938.529</v>
      </c>
      <c r="CE66" s="1">
        <v>8867</v>
      </c>
      <c r="CF66" s="1">
        <v>1444</v>
      </c>
      <c r="CG66" s="1">
        <v>10289</v>
      </c>
      <c r="CH66" s="1">
        <v>12094</v>
      </c>
      <c r="CI66" s="1">
        <v>9.4</v>
      </c>
      <c r="CJ66" s="1">
        <v>37799</v>
      </c>
      <c r="CK66" s="1">
        <v>20</v>
      </c>
      <c r="CL66" s="1">
        <v>82.800000000000011</v>
      </c>
      <c r="CM66" s="1">
        <v>82.800000000000011</v>
      </c>
      <c r="CN66" s="1">
        <v>78.7</v>
      </c>
      <c r="CO66" s="1">
        <v>80</v>
      </c>
      <c r="CP66" s="1">
        <v>120.12</v>
      </c>
      <c r="CQ66" s="4">
        <v>262.37677725118476</v>
      </c>
      <c r="CR66" s="1">
        <v>4.57</v>
      </c>
      <c r="CS66" s="1">
        <v>4.51</v>
      </c>
      <c r="CT66" s="1">
        <v>4</v>
      </c>
      <c r="CU66" s="1">
        <v>6.79</v>
      </c>
      <c r="CV66" s="1">
        <v>6.5</v>
      </c>
      <c r="CW66" s="1">
        <v>6.9</v>
      </c>
      <c r="CX66" s="1">
        <v>5.8</v>
      </c>
      <c r="CY66" s="1">
        <v>6.62</v>
      </c>
      <c r="CZ66" s="1">
        <v>2.2199999999999998</v>
      </c>
      <c r="DA66" s="1">
        <v>2.79</v>
      </c>
      <c r="DB66" s="1">
        <v>2.2800000000000002</v>
      </c>
      <c r="DC66" s="1">
        <v>0.57000000000000028</v>
      </c>
      <c r="DD66" s="1">
        <v>0.40000000000000036</v>
      </c>
      <c r="DE66" s="1">
        <v>110.98610000000001</v>
      </c>
      <c r="DF66" s="1">
        <v>2218.7000000000003</v>
      </c>
      <c r="DG66" s="1">
        <v>101.91</v>
      </c>
      <c r="DH66" s="1">
        <v>87.100000000000009</v>
      </c>
      <c r="DI66" s="1">
        <v>89.600000000000009</v>
      </c>
      <c r="DJ66" s="1">
        <v>39.6</v>
      </c>
      <c r="DK66" s="1">
        <v>21.1</v>
      </c>
      <c r="DL66" s="1">
        <v>59.2</v>
      </c>
      <c r="DM66" s="1">
        <v>11.9</v>
      </c>
      <c r="DN66" s="1">
        <v>16.080000000000002</v>
      </c>
      <c r="DO66" s="1">
        <v>386.19</v>
      </c>
      <c r="DP66" s="1">
        <v>89.4</v>
      </c>
      <c r="DQ66" s="1">
        <v>94.2</v>
      </c>
      <c r="DR66" s="1">
        <v>158.9</v>
      </c>
      <c r="DS66" s="1">
        <v>89.100000000000009</v>
      </c>
      <c r="DT66" s="1">
        <v>8.3000000000000007</v>
      </c>
      <c r="DU66" s="1">
        <v>9.8000000000000007</v>
      </c>
      <c r="DV66" s="1">
        <v>98.100000000000009</v>
      </c>
      <c r="DW66" s="1">
        <v>97.9</v>
      </c>
      <c r="DX66" s="1">
        <v>98.300000000000011</v>
      </c>
      <c r="DY66" s="1">
        <v>6.3000000000000007</v>
      </c>
      <c r="DZ66" s="1">
        <v>-25.1</v>
      </c>
      <c r="EA66" s="1">
        <v>7.6000000000000005</v>
      </c>
      <c r="EB66" s="1">
        <v>-18.400000000000002</v>
      </c>
      <c r="EC66" s="1">
        <v>6.2</v>
      </c>
      <c r="ED66" s="1">
        <v>8.5</v>
      </c>
      <c r="EE66" s="1">
        <v>-21.5</v>
      </c>
      <c r="EF66" s="1">
        <v>-11.4</v>
      </c>
      <c r="EG66" s="1">
        <v>-7.5</v>
      </c>
      <c r="EH66" s="1">
        <v>-7.8000000000000007</v>
      </c>
      <c r="EI66" s="1">
        <v>-12.4</v>
      </c>
      <c r="EJ66" s="1">
        <v>4.8000000000000007</v>
      </c>
      <c r="EK66" s="1">
        <v>3.8000000000000003</v>
      </c>
      <c r="EL66" s="1">
        <v>3</v>
      </c>
      <c r="EM66" s="1">
        <v>2.5</v>
      </c>
      <c r="EN66" s="1">
        <v>1</v>
      </c>
      <c r="EO66" s="1">
        <v>-47.7</v>
      </c>
      <c r="EP66" s="1">
        <v>16.5</v>
      </c>
      <c r="EQ66" s="1">
        <v>91.2</v>
      </c>
      <c r="ER66" s="1">
        <v>21.400000000000002</v>
      </c>
      <c r="ES66" s="1">
        <v>-22</v>
      </c>
      <c r="ET66" s="1">
        <v>29.700000000000003</v>
      </c>
      <c r="EU66" s="1">
        <v>-24.3</v>
      </c>
      <c r="EV66" s="1">
        <v>22.200000000000003</v>
      </c>
      <c r="EW66" s="1">
        <v>16.400000000000002</v>
      </c>
      <c r="EX66" s="1">
        <v>-8.6</v>
      </c>
      <c r="EY66" s="1">
        <v>33.1</v>
      </c>
      <c r="EZ66" s="1">
        <v>21.3</v>
      </c>
      <c r="FA66" s="1">
        <v>-8.7000000000000011</v>
      </c>
      <c r="FB66" s="1">
        <v>-2</v>
      </c>
      <c r="FC66" s="1">
        <v>-6.4</v>
      </c>
      <c r="FD66" s="1">
        <v>-4.3</v>
      </c>
      <c r="FE66" s="1">
        <v>21.400000000000002</v>
      </c>
      <c r="FF66" s="1">
        <v>-9.1</v>
      </c>
      <c r="FG66" s="1">
        <v>-22.6</v>
      </c>
      <c r="FH66" s="1">
        <v>43.2</v>
      </c>
      <c r="FI66" s="1">
        <v>9.1</v>
      </c>
      <c r="FJ66" s="1">
        <v>-5</v>
      </c>
      <c r="FK66" s="1">
        <v>-4.6000000000000005</v>
      </c>
      <c r="FL66" s="1">
        <v>21.3</v>
      </c>
      <c r="FM66" s="1">
        <v>15.200000000000001</v>
      </c>
      <c r="FN66" s="1">
        <v>0.70000000000000007</v>
      </c>
      <c r="FO66" s="1">
        <v>-14</v>
      </c>
      <c r="FP66" s="1">
        <v>-22.1</v>
      </c>
      <c r="FQ66" s="1">
        <v>5.9</v>
      </c>
      <c r="FR66" s="1">
        <v>4</v>
      </c>
      <c r="FS66" s="1">
        <v>12.9</v>
      </c>
      <c r="FT66" s="1">
        <v>-14.9</v>
      </c>
      <c r="FU66" s="1">
        <v>-5.3</v>
      </c>
      <c r="FV66" s="1">
        <v>-4.6000000000000005</v>
      </c>
      <c r="FW66" s="1">
        <v>-17.900000000000002</v>
      </c>
      <c r="FX66" s="1">
        <v>-35.800000000000004</v>
      </c>
      <c r="FY66" s="1">
        <v>105.5</v>
      </c>
      <c r="FZ66" s="5">
        <v>-0.17</v>
      </c>
      <c r="GA66" s="6">
        <v>-9.2000000000000011</v>
      </c>
      <c r="GB66" s="6">
        <v>-14.8</v>
      </c>
      <c r="GC66" s="6">
        <v>87.4</v>
      </c>
      <c r="GD66" s="6">
        <v>51.6</v>
      </c>
      <c r="GE66" s="6">
        <v>104.10000000000001</v>
      </c>
      <c r="GF66" s="6">
        <v>102.7</v>
      </c>
      <c r="GG66" s="6">
        <v>116.5</v>
      </c>
      <c r="GH66" s="6">
        <v>105.60000000000001</v>
      </c>
      <c r="GI66" s="6">
        <v>1420.5676000000001</v>
      </c>
      <c r="GJ66" s="6">
        <v>4585.1400000000003</v>
      </c>
      <c r="GK66" s="6">
        <v>556.86329999999998</v>
      </c>
      <c r="GL66" s="6">
        <v>8.39</v>
      </c>
      <c r="GM66" s="6">
        <v>6.28</v>
      </c>
      <c r="GN66" s="6">
        <v>71.156599999999997</v>
      </c>
      <c r="GO66" s="6">
        <v>100.8584</v>
      </c>
      <c r="GP66" s="6">
        <v>84.129800000000003</v>
      </c>
      <c r="GQ66" s="6">
        <v>100.36</v>
      </c>
      <c r="GR66" s="6">
        <v>100.7</v>
      </c>
      <c r="GS66" s="6">
        <v>101.2333</v>
      </c>
      <c r="GT66" s="6">
        <v>55.421600000000005</v>
      </c>
      <c r="GU66" s="6">
        <v>101.4131</v>
      </c>
      <c r="GV66" s="6">
        <v>30.893900000000002</v>
      </c>
      <c r="GW66" s="6">
        <v>100.41</v>
      </c>
      <c r="GX66" s="6">
        <v>100.98390000000001</v>
      </c>
      <c r="GY66" s="6">
        <v>84.399000000000001</v>
      </c>
      <c r="GZ66" s="6">
        <v>98.9</v>
      </c>
      <c r="HA66" s="6">
        <v>97.347999999999999</v>
      </c>
      <c r="HB66" s="6">
        <v>73.635800000000003</v>
      </c>
      <c r="HC66" s="7">
        <v>0.34300000000000003</v>
      </c>
      <c r="HD66" s="3">
        <v>937.00538225932087</v>
      </c>
      <c r="HE66" s="3">
        <v>981.12636228388703</v>
      </c>
      <c r="HF66" s="6">
        <v>1296</v>
      </c>
      <c r="HG66" s="6">
        <v>6.1000000000000005</v>
      </c>
      <c r="HH66" s="6">
        <v>45.864899999999999</v>
      </c>
      <c r="HI66" s="6">
        <v>4.3</v>
      </c>
      <c r="HJ66" s="6">
        <v>538.1</v>
      </c>
      <c r="HK66" s="6">
        <v>-3</v>
      </c>
      <c r="HL66" s="6">
        <v>311712</v>
      </c>
      <c r="HM66" s="6">
        <v>291981</v>
      </c>
      <c r="HN66" s="6">
        <v>290045</v>
      </c>
      <c r="HO66" s="6">
        <v>3165</v>
      </c>
    </row>
    <row r="67" spans="1:223" x14ac:dyDescent="0.2">
      <c r="A67">
        <v>44</v>
      </c>
      <c r="B67">
        <v>56</v>
      </c>
      <c r="C67">
        <v>190</v>
      </c>
      <c r="D67" s="64">
        <v>34926</v>
      </c>
      <c r="F67" t="s">
        <v>272</v>
      </c>
      <c r="G67" s="1">
        <v>85.7</v>
      </c>
      <c r="H67" s="1">
        <v>79.5</v>
      </c>
      <c r="I67" s="1">
        <v>71</v>
      </c>
      <c r="J67" s="1">
        <v>111.5</v>
      </c>
      <c r="K67" s="1">
        <v>94.9</v>
      </c>
      <c r="L67" s="1">
        <v>80.300000000000011</v>
      </c>
      <c r="M67" s="1">
        <v>75.8</v>
      </c>
      <c r="N67" s="1">
        <v>81.600000000000009</v>
      </c>
      <c r="O67" s="1">
        <v>78.900000000000006</v>
      </c>
      <c r="P67" s="1">
        <v>57.6</v>
      </c>
      <c r="Q67" s="1">
        <v>155.9</v>
      </c>
      <c r="R67" s="1">
        <v>91.5</v>
      </c>
      <c r="S67" s="1">
        <v>81.300000000000011</v>
      </c>
      <c r="T67" s="1">
        <v>97.9</v>
      </c>
      <c r="U67" s="1">
        <v>89.600000000000009</v>
      </c>
      <c r="V67" s="1">
        <v>57.6</v>
      </c>
      <c r="W67" s="1">
        <v>96.4</v>
      </c>
      <c r="X67" s="1">
        <v>54.300000000000004</v>
      </c>
      <c r="Y67" s="1">
        <v>96.800000000000011</v>
      </c>
      <c r="Z67" s="1">
        <v>61.2</v>
      </c>
      <c r="AA67" s="1">
        <v>82</v>
      </c>
      <c r="AB67" s="1">
        <v>47.800000000000004</v>
      </c>
      <c r="AC67" s="1">
        <v>134.4</v>
      </c>
      <c r="AD67" s="1">
        <v>74.3</v>
      </c>
      <c r="AE67" s="1">
        <v>107.80000000000001</v>
      </c>
      <c r="AF67" s="1">
        <v>61.5</v>
      </c>
      <c r="AG67" s="1">
        <v>111</v>
      </c>
      <c r="AH67" s="1">
        <v>64.2</v>
      </c>
      <c r="AI67" s="1">
        <v>114.60000000000001</v>
      </c>
      <c r="AJ67" s="1">
        <v>70.100000000000009</v>
      </c>
      <c r="AK67" s="1">
        <v>95.600000000000009</v>
      </c>
      <c r="AL67" s="1">
        <v>54.2</v>
      </c>
      <c r="AM67" s="1">
        <v>71.600000000000009</v>
      </c>
      <c r="AN67" s="1">
        <v>41.2</v>
      </c>
      <c r="AO67" s="1">
        <v>63.1</v>
      </c>
      <c r="AP67" s="1">
        <v>39.5</v>
      </c>
      <c r="AQ67" s="1">
        <v>95.100000000000009</v>
      </c>
      <c r="AR67" s="1">
        <v>73.3</v>
      </c>
      <c r="AS67" s="1">
        <v>93.5</v>
      </c>
      <c r="AT67" s="1">
        <v>61.2</v>
      </c>
      <c r="AU67" s="1">
        <v>29.94</v>
      </c>
      <c r="AV67" s="1">
        <v>26.61</v>
      </c>
      <c r="AW67" s="1">
        <v>68.400000000000006</v>
      </c>
      <c r="AX67" s="1">
        <v>68.400000000000006</v>
      </c>
      <c r="AY67" s="1">
        <v>72.8</v>
      </c>
      <c r="AZ67" s="1">
        <v>62</v>
      </c>
      <c r="BA67" s="1">
        <v>92.5</v>
      </c>
      <c r="BB67" s="1">
        <v>86.4</v>
      </c>
      <c r="BC67" s="1">
        <v>85.7</v>
      </c>
      <c r="BD67" s="1">
        <v>81.400000000000006</v>
      </c>
      <c r="BE67" s="1">
        <v>116.7</v>
      </c>
      <c r="BF67" s="1">
        <v>52</v>
      </c>
      <c r="BG67" s="1">
        <v>57.900000000000006</v>
      </c>
      <c r="BH67" s="1">
        <v>47.2</v>
      </c>
      <c r="BI67" s="1">
        <v>65</v>
      </c>
      <c r="BJ67" s="1">
        <v>92.600000000000009</v>
      </c>
      <c r="BK67" s="1">
        <v>64.100000000000009</v>
      </c>
      <c r="BL67" s="1">
        <v>71.7</v>
      </c>
      <c r="BM67" s="1">
        <v>40.400000000000006</v>
      </c>
      <c r="BN67" s="1">
        <v>77.400000000000006</v>
      </c>
      <c r="BO67" s="1">
        <v>42.300000000000004</v>
      </c>
      <c r="BP67" s="1">
        <v>93</v>
      </c>
      <c r="BQ67" s="1">
        <v>65.400000000000006</v>
      </c>
      <c r="BR67" s="1">
        <v>172.3</v>
      </c>
      <c r="BS67" s="1">
        <v>9.61</v>
      </c>
      <c r="BT67" s="1">
        <v>1400</v>
      </c>
      <c r="BU67" s="1">
        <v>17304</v>
      </c>
      <c r="BV67" s="2">
        <v>3.8000000000000003</v>
      </c>
      <c r="BW67" s="2">
        <v>5.8500000000000005</v>
      </c>
      <c r="BX67" s="2">
        <v>3.06</v>
      </c>
      <c r="BY67" s="2">
        <v>12.77</v>
      </c>
      <c r="BZ67" s="3">
        <v>145.4</v>
      </c>
      <c r="CA67" s="1">
        <v>277049</v>
      </c>
      <c r="CB67" s="1">
        <v>38</v>
      </c>
      <c r="CC67" s="1">
        <v>299</v>
      </c>
      <c r="CD67" s="1">
        <v>14966.948</v>
      </c>
      <c r="CE67" s="1">
        <v>8429</v>
      </c>
      <c r="CF67" s="1">
        <v>1507</v>
      </c>
      <c r="CG67" s="1">
        <v>9927</v>
      </c>
      <c r="CH67" s="1">
        <v>12290</v>
      </c>
      <c r="CI67" s="1">
        <v>9.5</v>
      </c>
      <c r="CJ67" s="1">
        <v>37791</v>
      </c>
      <c r="CK67" s="1">
        <v>22</v>
      </c>
      <c r="CL67" s="1">
        <v>83.100000000000009</v>
      </c>
      <c r="CM67" s="1">
        <v>83.2</v>
      </c>
      <c r="CN67" s="1">
        <v>79.2</v>
      </c>
      <c r="CO67" s="1">
        <v>80.5</v>
      </c>
      <c r="CP67" s="1">
        <v>119.7</v>
      </c>
      <c r="CQ67" s="4">
        <v>260.38151658767765</v>
      </c>
      <c r="CR67" s="1">
        <v>4.4000000000000004</v>
      </c>
      <c r="CS67" s="1">
        <v>4.41</v>
      </c>
      <c r="CT67" s="1">
        <v>3.89</v>
      </c>
      <c r="CU67" s="1">
        <v>6.71</v>
      </c>
      <c r="CV67" s="1">
        <v>6.4</v>
      </c>
      <c r="CW67" s="1">
        <v>6.7</v>
      </c>
      <c r="CX67" s="1">
        <v>5.66</v>
      </c>
      <c r="CY67" s="1">
        <v>6.48</v>
      </c>
      <c r="CZ67" s="1">
        <v>2.3099999999999996</v>
      </c>
      <c r="DA67" s="1">
        <v>2.82</v>
      </c>
      <c r="DB67" s="1">
        <v>2.2999999999999998</v>
      </c>
      <c r="DC67" s="1">
        <v>0.51000000000000023</v>
      </c>
      <c r="DD67" s="1">
        <v>0.29999999999999982</v>
      </c>
      <c r="DE67" s="1">
        <v>109.26860000000001</v>
      </c>
      <c r="DF67" s="1">
        <v>2238.3000000000002</v>
      </c>
      <c r="DG67" s="1">
        <v>100.52</v>
      </c>
      <c r="DH67" s="1">
        <v>87.300000000000011</v>
      </c>
      <c r="DI67" s="1">
        <v>89.800000000000011</v>
      </c>
      <c r="DJ67" s="1">
        <v>40.700000000000003</v>
      </c>
      <c r="DK67" s="1">
        <v>22</v>
      </c>
      <c r="DL67" s="1">
        <v>60.6</v>
      </c>
      <c r="DM67" s="1">
        <v>12.4</v>
      </c>
      <c r="DN67" s="1">
        <v>16.260000000000002</v>
      </c>
      <c r="DO67" s="1">
        <v>383.55</v>
      </c>
      <c r="DP67" s="1">
        <v>90</v>
      </c>
      <c r="DQ67" s="1">
        <v>94.5</v>
      </c>
      <c r="DR67" s="1">
        <v>159</v>
      </c>
      <c r="DS67" s="1">
        <v>89.2</v>
      </c>
      <c r="DT67" s="1">
        <v>7.4</v>
      </c>
      <c r="DU67" s="1">
        <v>14.100000000000001</v>
      </c>
      <c r="DV67" s="1">
        <v>98.300000000000011</v>
      </c>
      <c r="DW67" s="1">
        <v>98.4</v>
      </c>
      <c r="DX67" s="1">
        <v>98.2</v>
      </c>
      <c r="DY67" s="1">
        <v>7.7</v>
      </c>
      <c r="DZ67" s="1">
        <v>-25.1</v>
      </c>
      <c r="EA67" s="1">
        <v>7.9</v>
      </c>
      <c r="EB67" s="1">
        <v>-19.900000000000002</v>
      </c>
      <c r="EC67" s="1">
        <v>1.9000000000000001</v>
      </c>
      <c r="ED67" s="1">
        <v>1.6</v>
      </c>
      <c r="EE67" s="1">
        <v>-23.700000000000003</v>
      </c>
      <c r="EF67" s="1">
        <v>-12.8</v>
      </c>
      <c r="EG67" s="1">
        <v>-4.4000000000000004</v>
      </c>
      <c r="EH67" s="1">
        <v>-6.8000000000000007</v>
      </c>
      <c r="EI67" s="1">
        <v>-10</v>
      </c>
      <c r="EJ67" s="1">
        <v>-1</v>
      </c>
      <c r="EK67" s="1">
        <v>3.2</v>
      </c>
      <c r="EL67" s="1">
        <v>6.4</v>
      </c>
      <c r="EM67" s="1">
        <v>-1.3</v>
      </c>
      <c r="EN67" s="1">
        <v>-1.4000000000000001</v>
      </c>
      <c r="EO67" s="1">
        <v>-52.5</v>
      </c>
      <c r="EP67" s="1">
        <v>16.900000000000002</v>
      </c>
      <c r="EQ67" s="1">
        <v>95</v>
      </c>
      <c r="ER67" s="1">
        <v>17</v>
      </c>
      <c r="ES67" s="1">
        <v>-18</v>
      </c>
      <c r="ET67" s="1">
        <v>30</v>
      </c>
      <c r="EU67" s="1">
        <v>-18.900000000000002</v>
      </c>
      <c r="EV67" s="1">
        <v>3.5</v>
      </c>
      <c r="EW67" s="1">
        <v>13.8</v>
      </c>
      <c r="EX67" s="1">
        <v>-11.100000000000001</v>
      </c>
      <c r="EY67" s="1">
        <v>33.800000000000004</v>
      </c>
      <c r="EZ67" s="1">
        <v>27.6</v>
      </c>
      <c r="FA67" s="1">
        <v>-9.2000000000000011</v>
      </c>
      <c r="FB67" s="1">
        <v>-3.4000000000000004</v>
      </c>
      <c r="FC67" s="1">
        <v>-10.8</v>
      </c>
      <c r="FD67" s="1">
        <v>-9.5</v>
      </c>
      <c r="FE67" s="1">
        <v>21</v>
      </c>
      <c r="FF67" s="1">
        <v>-11.4</v>
      </c>
      <c r="FG67" s="1">
        <v>-24.400000000000002</v>
      </c>
      <c r="FH67" s="1">
        <v>44</v>
      </c>
      <c r="FI67" s="1">
        <v>6.1000000000000005</v>
      </c>
      <c r="FJ67" s="1">
        <v>-8</v>
      </c>
      <c r="FK67" s="1">
        <v>-8.6</v>
      </c>
      <c r="FL67" s="1">
        <v>27.6</v>
      </c>
      <c r="FM67" s="1">
        <v>15.200000000000001</v>
      </c>
      <c r="FN67" s="1">
        <v>1.9000000000000001</v>
      </c>
      <c r="FO67" s="1">
        <v>-15.200000000000001</v>
      </c>
      <c r="FP67" s="1">
        <v>-23.1</v>
      </c>
      <c r="FQ67" s="1">
        <v>7</v>
      </c>
      <c r="FR67" s="1">
        <v>2.5</v>
      </c>
      <c r="FS67" s="1">
        <v>11.3</v>
      </c>
      <c r="FT67" s="1">
        <v>-15.4</v>
      </c>
      <c r="FU67" s="1">
        <v>-6.6000000000000005</v>
      </c>
      <c r="FV67" s="1">
        <v>-8.6</v>
      </c>
      <c r="FW67" s="1">
        <v>-15.4</v>
      </c>
      <c r="FX67" s="1">
        <v>-43</v>
      </c>
      <c r="FY67" s="1">
        <v>103.80000000000001</v>
      </c>
      <c r="FZ67" s="5">
        <v>-0.32</v>
      </c>
      <c r="GA67" s="6">
        <v>-9.4</v>
      </c>
      <c r="GB67" s="6">
        <v>-12.5</v>
      </c>
      <c r="GC67" s="6">
        <v>86.100000000000009</v>
      </c>
      <c r="GD67" s="6">
        <v>49.1</v>
      </c>
      <c r="GE67" s="6">
        <v>101.10000000000001</v>
      </c>
      <c r="GF67" s="6">
        <v>102.9</v>
      </c>
      <c r="GG67" s="6">
        <v>112.80000000000001</v>
      </c>
      <c r="GH67" s="6">
        <v>106.7</v>
      </c>
      <c r="GI67" s="6">
        <v>1448.5343</v>
      </c>
      <c r="GJ67" s="6">
        <v>4700.3599999999997</v>
      </c>
      <c r="GK67" s="6">
        <v>559.09649999999999</v>
      </c>
      <c r="GL67" s="6">
        <v>8.26</v>
      </c>
      <c r="GM67" s="6">
        <v>6.49</v>
      </c>
      <c r="GN67" s="6">
        <v>72.093100000000007</v>
      </c>
      <c r="GO67" s="6">
        <v>100.3814</v>
      </c>
      <c r="GP67" s="6">
        <v>83.759200000000007</v>
      </c>
      <c r="GQ67" s="6">
        <v>100.18</v>
      </c>
      <c r="GR67" s="6">
        <v>100.8</v>
      </c>
      <c r="GS67" s="6">
        <v>101.51430000000001</v>
      </c>
      <c r="GT67" s="6">
        <v>55.849900000000005</v>
      </c>
      <c r="GU67" s="6">
        <v>101.60250000000001</v>
      </c>
      <c r="GV67" s="6">
        <v>31.282300000000003</v>
      </c>
      <c r="GW67" s="6">
        <v>100.25</v>
      </c>
      <c r="GX67" s="6">
        <v>100.60120000000001</v>
      </c>
      <c r="GY67" s="6">
        <v>84.209900000000005</v>
      </c>
      <c r="GZ67" s="6">
        <v>98.87</v>
      </c>
      <c r="HA67" s="6">
        <v>97.255900000000011</v>
      </c>
      <c r="HB67" s="6">
        <v>73.871899999999997</v>
      </c>
      <c r="HC67" s="7">
        <v>0.29599999999999999</v>
      </c>
      <c r="HD67" s="3">
        <v>940.72403595913909</v>
      </c>
      <c r="HE67" s="3">
        <v>985.03181673569691</v>
      </c>
      <c r="HF67" s="6">
        <v>1300.9000000000001</v>
      </c>
      <c r="HG67" s="6">
        <v>4.9000000000000004</v>
      </c>
      <c r="HH67" s="6">
        <v>46.148000000000003</v>
      </c>
      <c r="HI67" s="6">
        <v>11.9</v>
      </c>
      <c r="HJ67" s="6">
        <v>548.70000000000005</v>
      </c>
      <c r="HK67" s="6">
        <v>10.600000000000001</v>
      </c>
      <c r="HL67" s="6">
        <v>309729</v>
      </c>
      <c r="HM67" s="6">
        <v>292324</v>
      </c>
      <c r="HN67" s="6">
        <v>294270</v>
      </c>
      <c r="HO67" s="6">
        <v>3258</v>
      </c>
    </row>
    <row r="68" spans="1:223" x14ac:dyDescent="0.2">
      <c r="A68">
        <v>45</v>
      </c>
      <c r="B68">
        <v>57</v>
      </c>
      <c r="C68">
        <v>189</v>
      </c>
      <c r="D68" s="64">
        <v>34957</v>
      </c>
      <c r="F68" t="s">
        <v>273</v>
      </c>
      <c r="G68" s="1">
        <v>86.800000000000011</v>
      </c>
      <c r="H68" s="1">
        <v>81</v>
      </c>
      <c r="I68" s="1">
        <v>73.2</v>
      </c>
      <c r="J68" s="1">
        <v>114.4</v>
      </c>
      <c r="K68" s="1">
        <v>94.600000000000009</v>
      </c>
      <c r="L68" s="1">
        <v>81.900000000000006</v>
      </c>
      <c r="M68" s="1">
        <v>77.100000000000009</v>
      </c>
      <c r="N68" s="1">
        <v>84.7</v>
      </c>
      <c r="O68" s="1">
        <v>80</v>
      </c>
      <c r="P68" s="1">
        <v>60.1</v>
      </c>
      <c r="Q68" s="1">
        <v>152.80000000000001</v>
      </c>
      <c r="R68" s="1">
        <v>92.5</v>
      </c>
      <c r="S68" s="1">
        <v>83.4</v>
      </c>
      <c r="T68" s="1">
        <v>97.9</v>
      </c>
      <c r="U68" s="1">
        <v>90.5</v>
      </c>
      <c r="V68" s="1">
        <v>60.1</v>
      </c>
      <c r="W68" s="1">
        <v>97.2</v>
      </c>
      <c r="X68" s="1">
        <v>56</v>
      </c>
      <c r="Y68" s="1">
        <v>97.300000000000011</v>
      </c>
      <c r="Z68" s="1">
        <v>62</v>
      </c>
      <c r="AA68" s="1">
        <v>84.4</v>
      </c>
      <c r="AB68" s="1">
        <v>50.1</v>
      </c>
      <c r="AC68" s="1">
        <v>138.20000000000002</v>
      </c>
      <c r="AD68" s="1">
        <v>77</v>
      </c>
      <c r="AE68" s="1">
        <v>106.30000000000001</v>
      </c>
      <c r="AF68" s="1">
        <v>61.900000000000006</v>
      </c>
      <c r="AG68" s="1">
        <v>110.30000000000001</v>
      </c>
      <c r="AH68" s="1">
        <v>65</v>
      </c>
      <c r="AI68" s="1">
        <v>113.4</v>
      </c>
      <c r="AJ68" s="1">
        <v>76.800000000000011</v>
      </c>
      <c r="AK68" s="1">
        <v>96.4</v>
      </c>
      <c r="AL68" s="1">
        <v>55.800000000000004</v>
      </c>
      <c r="AM68" s="1">
        <v>72.600000000000009</v>
      </c>
      <c r="AN68" s="1">
        <v>43.300000000000004</v>
      </c>
      <c r="AO68" s="1">
        <v>62.6</v>
      </c>
      <c r="AP68" s="1">
        <v>40.700000000000003</v>
      </c>
      <c r="AQ68" s="1">
        <v>95.300000000000011</v>
      </c>
      <c r="AR68" s="1">
        <v>73.3</v>
      </c>
      <c r="AS68" s="1">
        <v>97.100000000000009</v>
      </c>
      <c r="AT68" s="1">
        <v>63.300000000000004</v>
      </c>
      <c r="AU68" s="1">
        <v>32.520000000000003</v>
      </c>
      <c r="AV68" s="1">
        <v>28.830000000000002</v>
      </c>
      <c r="AW68" s="1">
        <v>70.900000000000006</v>
      </c>
      <c r="AX68" s="1">
        <v>70.900000000000006</v>
      </c>
      <c r="AY68" s="1">
        <v>74.8</v>
      </c>
      <c r="AZ68" s="1">
        <v>64.600000000000009</v>
      </c>
      <c r="BA68" s="1">
        <v>95.5</v>
      </c>
      <c r="BB68" s="1">
        <v>89.100000000000009</v>
      </c>
      <c r="BC68" s="1">
        <v>86.9</v>
      </c>
      <c r="BD68" s="1">
        <v>85.5</v>
      </c>
      <c r="BE68" s="1">
        <v>119</v>
      </c>
      <c r="BF68" s="1">
        <v>53.900000000000006</v>
      </c>
      <c r="BG68" s="1">
        <v>60.6</v>
      </c>
      <c r="BH68" s="1">
        <v>48.7</v>
      </c>
      <c r="BI68" s="1">
        <v>68.3</v>
      </c>
      <c r="BJ68" s="1">
        <v>96.4</v>
      </c>
      <c r="BK68" s="1">
        <v>64.600000000000009</v>
      </c>
      <c r="BL68" s="1">
        <v>70.8</v>
      </c>
      <c r="BM68" s="1">
        <v>42.5</v>
      </c>
      <c r="BN68" s="1">
        <v>80.900000000000006</v>
      </c>
      <c r="BO68" s="1">
        <v>51</v>
      </c>
      <c r="BP68" s="1">
        <v>93.2</v>
      </c>
      <c r="BQ68" s="1">
        <v>66</v>
      </c>
      <c r="BR68" s="1">
        <v>177.9</v>
      </c>
      <c r="BS68" s="1">
        <v>9.6300000000000008</v>
      </c>
      <c r="BT68" s="1">
        <v>1393</v>
      </c>
      <c r="BU68" s="1">
        <v>16103</v>
      </c>
      <c r="BV68" s="2">
        <v>3.0300000000000002</v>
      </c>
      <c r="BW68" s="2">
        <v>5.5</v>
      </c>
      <c r="BX68" s="2">
        <v>2.36</v>
      </c>
      <c r="BY68" s="2">
        <v>12.14</v>
      </c>
      <c r="BZ68" s="3">
        <v>142.30000000000001</v>
      </c>
      <c r="CA68" s="1">
        <v>276173</v>
      </c>
      <c r="CB68" s="1">
        <v>34</v>
      </c>
      <c r="CC68" s="1">
        <v>307</v>
      </c>
      <c r="CD68" s="1">
        <v>14183.601000000001</v>
      </c>
      <c r="CE68" s="1">
        <v>8493</v>
      </c>
      <c r="CF68" s="1">
        <v>1472</v>
      </c>
      <c r="CG68" s="1">
        <v>9939</v>
      </c>
      <c r="CH68" s="1">
        <v>12149</v>
      </c>
      <c r="CI68" s="1">
        <v>9.6000000000000014</v>
      </c>
      <c r="CJ68" s="1">
        <v>37788</v>
      </c>
      <c r="CK68" s="1">
        <v>20</v>
      </c>
      <c r="CL68" s="1">
        <v>83.300000000000011</v>
      </c>
      <c r="CM68" s="1">
        <v>83.300000000000011</v>
      </c>
      <c r="CN68" s="1">
        <v>79.300000000000011</v>
      </c>
      <c r="CO68" s="1">
        <v>80.7</v>
      </c>
      <c r="CP68" s="1">
        <v>119.22</v>
      </c>
      <c r="CQ68" s="4">
        <v>256.39099526066343</v>
      </c>
      <c r="CR68" s="1">
        <v>4.2</v>
      </c>
      <c r="CS68" s="1">
        <v>4.1500000000000004</v>
      </c>
      <c r="CT68" s="1">
        <v>3.5</v>
      </c>
      <c r="CU68" s="1">
        <v>6.5600000000000005</v>
      </c>
      <c r="CV68" s="1">
        <v>6.1000000000000005</v>
      </c>
      <c r="CW68" s="1">
        <v>6.5</v>
      </c>
      <c r="CX68" s="1">
        <v>5.38</v>
      </c>
      <c r="CY68" s="1">
        <v>6.25</v>
      </c>
      <c r="CZ68" s="1">
        <v>2.3600000000000003</v>
      </c>
      <c r="DA68" s="1">
        <v>3.0600000000000005</v>
      </c>
      <c r="DB68" s="1">
        <v>2.41</v>
      </c>
      <c r="DC68" s="1">
        <v>0.70000000000000018</v>
      </c>
      <c r="DD68" s="1">
        <v>0.39999999999999947</v>
      </c>
      <c r="DE68" s="1">
        <v>109.30730000000001</v>
      </c>
      <c r="DF68" s="1">
        <v>2187</v>
      </c>
      <c r="DG68" s="1">
        <v>100.51</v>
      </c>
      <c r="DH68" s="1">
        <v>87.5</v>
      </c>
      <c r="DI68" s="1">
        <v>89.9</v>
      </c>
      <c r="DJ68" s="1">
        <v>41</v>
      </c>
      <c r="DK68" s="1">
        <v>22.700000000000003</v>
      </c>
      <c r="DL68" s="1">
        <v>60.5</v>
      </c>
      <c r="DM68" s="1">
        <v>12.8</v>
      </c>
      <c r="DN68" s="1">
        <v>16.690000000000001</v>
      </c>
      <c r="DO68" s="1">
        <v>383.01</v>
      </c>
      <c r="DP68" s="1">
        <v>90.2</v>
      </c>
      <c r="DQ68" s="1">
        <v>94.600000000000009</v>
      </c>
      <c r="DR68" s="1">
        <v>159.20000000000002</v>
      </c>
      <c r="DS68" s="1">
        <v>89.300000000000011</v>
      </c>
      <c r="DT68" s="1">
        <v>4.8000000000000007</v>
      </c>
      <c r="DU68" s="1">
        <v>17.400000000000002</v>
      </c>
      <c r="DV68" s="1">
        <v>98.2</v>
      </c>
      <c r="DW68" s="1">
        <v>98.600000000000009</v>
      </c>
      <c r="DX68" s="1">
        <v>97.800000000000011</v>
      </c>
      <c r="DY68" s="1">
        <v>7</v>
      </c>
      <c r="DZ68" s="1">
        <v>-26.5</v>
      </c>
      <c r="EA68" s="1">
        <v>11.100000000000001</v>
      </c>
      <c r="EB68" s="1">
        <v>-24.8</v>
      </c>
      <c r="EC68" s="1">
        <v>3.3000000000000003</v>
      </c>
      <c r="ED68" s="1">
        <v>-3.4000000000000004</v>
      </c>
      <c r="EE68" s="1">
        <v>-27.8</v>
      </c>
      <c r="EF68" s="1">
        <v>-11.4</v>
      </c>
      <c r="EG68" s="1">
        <v>4.8000000000000007</v>
      </c>
      <c r="EH68" s="1">
        <v>-3.8000000000000003</v>
      </c>
      <c r="EI68" s="1">
        <v>-11.8</v>
      </c>
      <c r="EJ68" s="1">
        <v>2.5</v>
      </c>
      <c r="EK68" s="1">
        <v>4.4000000000000004</v>
      </c>
      <c r="EL68" s="1">
        <v>10.700000000000001</v>
      </c>
      <c r="EM68" s="1">
        <v>-5.4</v>
      </c>
      <c r="EN68" s="1">
        <v>-1.2000000000000002</v>
      </c>
      <c r="EO68" s="1">
        <v>-53.6</v>
      </c>
      <c r="EP68" s="1">
        <v>16.3</v>
      </c>
      <c r="EQ68" s="1">
        <v>95.2</v>
      </c>
      <c r="ER68" s="1">
        <v>17.3</v>
      </c>
      <c r="ES68" s="1">
        <v>-20.6</v>
      </c>
      <c r="ET68" s="1">
        <v>24.900000000000002</v>
      </c>
      <c r="EU68" s="1">
        <v>-12.3</v>
      </c>
      <c r="EV68" s="1">
        <v>3.6</v>
      </c>
      <c r="EW68" s="1">
        <v>10.100000000000001</v>
      </c>
      <c r="EX68" s="1">
        <v>-16.900000000000002</v>
      </c>
      <c r="EY68" s="1">
        <v>32.1</v>
      </c>
      <c r="EZ68" s="1">
        <v>27.400000000000002</v>
      </c>
      <c r="FA68" s="1">
        <v>-8.1</v>
      </c>
      <c r="FB68" s="1">
        <v>-3.7</v>
      </c>
      <c r="FC68" s="1">
        <v>-10.3</v>
      </c>
      <c r="FD68" s="1">
        <v>-10.600000000000001</v>
      </c>
      <c r="FE68" s="1">
        <v>18.400000000000002</v>
      </c>
      <c r="FF68" s="1">
        <v>-11.9</v>
      </c>
      <c r="FG68" s="1">
        <v>-26.6</v>
      </c>
      <c r="FH68" s="1">
        <v>43.1</v>
      </c>
      <c r="FI68" s="1">
        <v>6.1000000000000005</v>
      </c>
      <c r="FJ68" s="1">
        <v>-9</v>
      </c>
      <c r="FK68" s="1">
        <v>-8.9</v>
      </c>
      <c r="FL68" s="1">
        <v>27.400000000000002</v>
      </c>
      <c r="FM68" s="1">
        <v>14.100000000000001</v>
      </c>
      <c r="FN68" s="1">
        <v>-5.5</v>
      </c>
      <c r="FO68" s="1">
        <v>-22.1</v>
      </c>
      <c r="FP68" s="1">
        <v>-24</v>
      </c>
      <c r="FQ68" s="1">
        <v>9.6</v>
      </c>
      <c r="FR68" s="1">
        <v>4</v>
      </c>
      <c r="FS68" s="1">
        <v>7.4</v>
      </c>
      <c r="FT68" s="1">
        <v>-15.9</v>
      </c>
      <c r="FU68" s="1">
        <v>-9.2000000000000011</v>
      </c>
      <c r="FV68" s="1">
        <v>-8.9</v>
      </c>
      <c r="FW68" s="1">
        <v>-14.4</v>
      </c>
      <c r="FX68" s="1">
        <v>-44.4</v>
      </c>
      <c r="FY68" s="1">
        <v>102.80000000000001</v>
      </c>
      <c r="FZ68" s="5">
        <v>-0.06</v>
      </c>
      <c r="GA68" s="6">
        <v>-9.9</v>
      </c>
      <c r="GB68" s="6">
        <v>-13.3</v>
      </c>
      <c r="GC68" s="6">
        <v>78.800000000000011</v>
      </c>
      <c r="GD68" s="6">
        <v>50.5</v>
      </c>
      <c r="GE68" s="6">
        <v>95.800000000000011</v>
      </c>
      <c r="GF68" s="6">
        <v>100.30000000000001</v>
      </c>
      <c r="GG68" s="6">
        <v>112.7</v>
      </c>
      <c r="GH68" s="6">
        <v>103.30000000000001</v>
      </c>
      <c r="GI68" s="6">
        <v>1445.9095</v>
      </c>
      <c r="GJ68" s="6">
        <v>4647.54</v>
      </c>
      <c r="GK68" s="6">
        <v>578.04050000000007</v>
      </c>
      <c r="GL68" s="6">
        <v>8.07</v>
      </c>
      <c r="GM68" s="6">
        <v>6.2</v>
      </c>
      <c r="GN68" s="6">
        <v>72.344800000000006</v>
      </c>
      <c r="GO68" s="6">
        <v>99.967100000000002</v>
      </c>
      <c r="GP68" s="6">
        <v>83.439400000000006</v>
      </c>
      <c r="GQ68" s="6">
        <v>100.03</v>
      </c>
      <c r="GR68" s="6">
        <v>100.9</v>
      </c>
      <c r="GS68" s="6">
        <v>101.8446</v>
      </c>
      <c r="GT68" s="6">
        <v>56.303200000000004</v>
      </c>
      <c r="GU68" s="6">
        <v>101.7222</v>
      </c>
      <c r="GV68" s="6">
        <v>31.649700000000003</v>
      </c>
      <c r="GW68" s="6">
        <v>100.09</v>
      </c>
      <c r="GX68" s="6">
        <v>100.21610000000001</v>
      </c>
      <c r="GY68" s="6">
        <v>84.019000000000005</v>
      </c>
      <c r="GZ68" s="6">
        <v>98.83</v>
      </c>
      <c r="HA68" s="6">
        <v>97.171700000000001</v>
      </c>
      <c r="HB68" s="6">
        <v>74.116500000000002</v>
      </c>
      <c r="HC68" s="7">
        <v>0.18</v>
      </c>
      <c r="HD68" s="3">
        <v>946.63574184090135</v>
      </c>
      <c r="HE68" s="3">
        <v>989.12778116076549</v>
      </c>
      <c r="HF68" s="6">
        <v>1312.1000000000001</v>
      </c>
      <c r="HG68" s="6">
        <v>11.200000000000001</v>
      </c>
      <c r="HH68" s="6">
        <v>46.334500000000006</v>
      </c>
      <c r="HI68" s="6">
        <v>7.8000000000000007</v>
      </c>
      <c r="HJ68" s="6">
        <v>547.9</v>
      </c>
      <c r="HK68" s="6">
        <v>-0.5</v>
      </c>
      <c r="HL68" s="6">
        <v>310096</v>
      </c>
      <c r="HM68" s="6">
        <v>293348</v>
      </c>
      <c r="HN68" s="6">
        <v>294340</v>
      </c>
      <c r="HO68" s="6">
        <v>3324</v>
      </c>
    </row>
    <row r="69" spans="1:223" x14ac:dyDescent="0.2">
      <c r="A69">
        <v>46</v>
      </c>
      <c r="B69">
        <v>58</v>
      </c>
      <c r="C69">
        <v>188</v>
      </c>
      <c r="D69" s="64">
        <v>34987</v>
      </c>
      <c r="F69" t="s">
        <v>274</v>
      </c>
      <c r="G69" s="1">
        <v>84.800000000000011</v>
      </c>
      <c r="H69" s="1">
        <v>79.100000000000009</v>
      </c>
      <c r="I69" s="1">
        <v>70</v>
      </c>
      <c r="J69" s="1">
        <v>112.5</v>
      </c>
      <c r="K69" s="1">
        <v>93.600000000000009</v>
      </c>
      <c r="L69" s="1">
        <v>79.800000000000011</v>
      </c>
      <c r="M69" s="1">
        <v>78.400000000000006</v>
      </c>
      <c r="N69" s="1">
        <v>80.900000000000006</v>
      </c>
      <c r="O69" s="1">
        <v>77.400000000000006</v>
      </c>
      <c r="P69" s="1">
        <v>58.400000000000006</v>
      </c>
      <c r="Q69" s="1">
        <v>154.80000000000001</v>
      </c>
      <c r="R69" s="1">
        <v>88.2</v>
      </c>
      <c r="S69" s="1">
        <v>81.2</v>
      </c>
      <c r="T69" s="1">
        <v>96.800000000000011</v>
      </c>
      <c r="U69" s="1">
        <v>86.4</v>
      </c>
      <c r="V69" s="1">
        <v>58.400000000000006</v>
      </c>
      <c r="W69" s="1">
        <v>95</v>
      </c>
      <c r="X69" s="1">
        <v>55.1</v>
      </c>
      <c r="Y69" s="1">
        <v>94.7</v>
      </c>
      <c r="Z69" s="1">
        <v>59.800000000000004</v>
      </c>
      <c r="AA69" s="1">
        <v>80.2</v>
      </c>
      <c r="AB69" s="1">
        <v>49.5</v>
      </c>
      <c r="AC69" s="1">
        <v>137.80000000000001</v>
      </c>
      <c r="AD69" s="1">
        <v>76.400000000000006</v>
      </c>
      <c r="AE69" s="1">
        <v>108.10000000000001</v>
      </c>
      <c r="AF69" s="1">
        <v>63.1</v>
      </c>
      <c r="AG69" s="1">
        <v>111.80000000000001</v>
      </c>
      <c r="AH69" s="1">
        <v>65.900000000000006</v>
      </c>
      <c r="AI69" s="1">
        <v>112.60000000000001</v>
      </c>
      <c r="AJ69" s="1">
        <v>80.300000000000011</v>
      </c>
      <c r="AK69" s="1">
        <v>94.4</v>
      </c>
      <c r="AL69" s="1">
        <v>55</v>
      </c>
      <c r="AM69" s="1">
        <v>69.3</v>
      </c>
      <c r="AN69" s="1">
        <v>42.300000000000004</v>
      </c>
      <c r="AO69" s="1">
        <v>55.6</v>
      </c>
      <c r="AP69" s="1">
        <v>35.200000000000003</v>
      </c>
      <c r="AQ69" s="1">
        <v>93.600000000000009</v>
      </c>
      <c r="AR69" s="1">
        <v>71.8</v>
      </c>
      <c r="AS69" s="1">
        <v>93.600000000000009</v>
      </c>
      <c r="AT69" s="1">
        <v>67.7</v>
      </c>
      <c r="AU69" s="1">
        <v>30.55</v>
      </c>
      <c r="AV69" s="1">
        <v>27.47</v>
      </c>
      <c r="AW69" s="1">
        <v>67.8</v>
      </c>
      <c r="AX69" s="1">
        <v>67.8</v>
      </c>
      <c r="AY69" s="1">
        <v>70.900000000000006</v>
      </c>
      <c r="AZ69" s="1">
        <v>61.6</v>
      </c>
      <c r="BA69" s="1">
        <v>96.9</v>
      </c>
      <c r="BB69" s="1">
        <v>85.2</v>
      </c>
      <c r="BC69" s="1">
        <v>82.100000000000009</v>
      </c>
      <c r="BD69" s="1">
        <v>81.600000000000009</v>
      </c>
      <c r="BE69" s="1">
        <v>118.60000000000001</v>
      </c>
      <c r="BF69" s="1">
        <v>52</v>
      </c>
      <c r="BG69" s="1">
        <v>57.800000000000004</v>
      </c>
      <c r="BH69" s="1">
        <v>46.400000000000006</v>
      </c>
      <c r="BI69" s="1">
        <v>71.8</v>
      </c>
      <c r="BJ69" s="1">
        <v>91</v>
      </c>
      <c r="BK69" s="1">
        <v>59.5</v>
      </c>
      <c r="BL69" s="1">
        <v>70.400000000000006</v>
      </c>
      <c r="BM69" s="1">
        <v>43.6</v>
      </c>
      <c r="BN69" s="1">
        <v>68.400000000000006</v>
      </c>
      <c r="BO69" s="1">
        <v>42.300000000000004</v>
      </c>
      <c r="BP69" s="1">
        <v>92.4</v>
      </c>
      <c r="BQ69" s="1">
        <v>64.2</v>
      </c>
      <c r="BR69" s="1">
        <v>170.5</v>
      </c>
      <c r="BS69" s="1">
        <v>9.41</v>
      </c>
      <c r="BT69" s="1">
        <v>1387</v>
      </c>
      <c r="BU69" s="1">
        <v>16420</v>
      </c>
      <c r="BV69" s="2">
        <v>2.98</v>
      </c>
      <c r="BW69" s="2">
        <v>5.45</v>
      </c>
      <c r="BX69" s="2">
        <v>2.2400000000000002</v>
      </c>
      <c r="BY69" s="2">
        <v>11.99</v>
      </c>
      <c r="BZ69" s="3">
        <v>143.6</v>
      </c>
      <c r="CA69" s="1">
        <v>277256</v>
      </c>
      <c r="CB69" s="1">
        <v>36</v>
      </c>
      <c r="CC69" s="1">
        <v>309</v>
      </c>
      <c r="CD69" s="1">
        <v>15229.489</v>
      </c>
      <c r="CE69" s="1">
        <v>8851</v>
      </c>
      <c r="CF69" s="1">
        <v>1534</v>
      </c>
      <c r="CG69" s="1">
        <v>10368</v>
      </c>
      <c r="CH69" s="1">
        <v>12138</v>
      </c>
      <c r="CI69" s="1">
        <v>9.7000000000000011</v>
      </c>
      <c r="CJ69" s="1">
        <v>37825</v>
      </c>
      <c r="CK69" s="1">
        <v>21</v>
      </c>
      <c r="CL69" s="1">
        <v>83.800000000000011</v>
      </c>
      <c r="CM69" s="1">
        <v>83.600000000000009</v>
      </c>
      <c r="CN69" s="1">
        <v>80.300000000000011</v>
      </c>
      <c r="CO69" s="1">
        <v>80.900000000000006</v>
      </c>
      <c r="CP69" s="1">
        <v>118.47</v>
      </c>
      <c r="CQ69" s="4">
        <v>257.38862559241699</v>
      </c>
      <c r="CR69" s="1">
        <v>4.0999999999999996</v>
      </c>
      <c r="CS69" s="1">
        <v>4.05</v>
      </c>
      <c r="CT69" s="1">
        <v>3.5</v>
      </c>
      <c r="CU69" s="1">
        <v>6.54</v>
      </c>
      <c r="CV69" s="1">
        <v>6.1000000000000005</v>
      </c>
      <c r="CW69" s="1">
        <v>6.4</v>
      </c>
      <c r="CX69" s="1">
        <v>5.33</v>
      </c>
      <c r="CY69" s="1">
        <v>6.22</v>
      </c>
      <c r="CZ69" s="1">
        <v>2.4400000000000004</v>
      </c>
      <c r="DA69" s="1">
        <v>3.04</v>
      </c>
      <c r="DB69" s="1">
        <v>2.4900000000000002</v>
      </c>
      <c r="DC69" s="1">
        <v>0.59999999999999964</v>
      </c>
      <c r="DD69" s="1">
        <v>0.29999999999999982</v>
      </c>
      <c r="DE69" s="1">
        <v>110.9115</v>
      </c>
      <c r="DF69" s="1">
        <v>2167.9</v>
      </c>
      <c r="DG69" s="1">
        <v>102.10000000000001</v>
      </c>
      <c r="DH69" s="1">
        <v>87.5</v>
      </c>
      <c r="DI69" s="1">
        <v>90.100000000000009</v>
      </c>
      <c r="DJ69" s="1">
        <v>39.800000000000004</v>
      </c>
      <c r="DK69" s="1">
        <v>21.5</v>
      </c>
      <c r="DL69" s="1">
        <v>59.2</v>
      </c>
      <c r="DM69" s="1">
        <v>12.100000000000001</v>
      </c>
      <c r="DN69" s="1">
        <v>16.190000000000001</v>
      </c>
      <c r="DO69" s="1">
        <v>383.17</v>
      </c>
      <c r="DP69" s="1">
        <v>89.600000000000009</v>
      </c>
      <c r="DQ69" s="1">
        <v>94.300000000000011</v>
      </c>
      <c r="DR69" s="1">
        <v>159</v>
      </c>
      <c r="DS69" s="1">
        <v>89.300000000000011</v>
      </c>
      <c r="DT69" s="1">
        <v>0.30000000000000004</v>
      </c>
      <c r="DU69" s="1">
        <v>9.8000000000000007</v>
      </c>
      <c r="DV69" s="1">
        <v>97</v>
      </c>
      <c r="DW69" s="1">
        <v>97.800000000000011</v>
      </c>
      <c r="DX69" s="1">
        <v>96.2</v>
      </c>
      <c r="DY69" s="1">
        <v>6.7</v>
      </c>
      <c r="DZ69" s="1">
        <v>-27.6</v>
      </c>
      <c r="EA69" s="1">
        <v>10</v>
      </c>
      <c r="EB69" s="1">
        <v>-23</v>
      </c>
      <c r="EC69" s="1">
        <v>0</v>
      </c>
      <c r="ED69" s="1">
        <v>-8</v>
      </c>
      <c r="EE69" s="1">
        <v>-26.6</v>
      </c>
      <c r="EF69" s="1">
        <v>-12.3</v>
      </c>
      <c r="EG69" s="1">
        <v>0.70000000000000007</v>
      </c>
      <c r="EH69" s="1">
        <v>-7.2</v>
      </c>
      <c r="EI69" s="1">
        <v>-12.200000000000001</v>
      </c>
      <c r="EJ69" s="1">
        <v>1.8</v>
      </c>
      <c r="EK69" s="1">
        <v>3.1</v>
      </c>
      <c r="EL69" s="1">
        <v>11.8</v>
      </c>
      <c r="EM69" s="1">
        <v>-9.9</v>
      </c>
      <c r="EN69" s="1">
        <v>-3.8000000000000003</v>
      </c>
      <c r="EO69" s="1">
        <v>-50.900000000000006</v>
      </c>
      <c r="EP69" s="1">
        <v>14.3</v>
      </c>
      <c r="EQ69" s="1">
        <v>92.9</v>
      </c>
      <c r="ER69" s="1">
        <v>16.400000000000002</v>
      </c>
      <c r="ES69" s="1">
        <v>-24.900000000000002</v>
      </c>
      <c r="ET69" s="1">
        <v>30.1</v>
      </c>
      <c r="EU69" s="1">
        <v>-20.100000000000001</v>
      </c>
      <c r="EV69" s="1">
        <v>-0.70000000000000007</v>
      </c>
      <c r="EW69" s="1">
        <v>6.5</v>
      </c>
      <c r="EX69" s="1">
        <v>-23.6</v>
      </c>
      <c r="EY69" s="1">
        <v>35.300000000000004</v>
      </c>
      <c r="EZ69" s="1">
        <v>30.1</v>
      </c>
      <c r="FA69" s="1">
        <v>-8.5</v>
      </c>
      <c r="FB69" s="1">
        <v>-4</v>
      </c>
      <c r="FC69" s="1">
        <v>-13.700000000000001</v>
      </c>
      <c r="FD69" s="1">
        <v>-12</v>
      </c>
      <c r="FE69" s="1">
        <v>21.700000000000003</v>
      </c>
      <c r="FF69" s="1">
        <v>-14</v>
      </c>
      <c r="FG69" s="1">
        <v>-25</v>
      </c>
      <c r="FH69" s="1">
        <v>40.6</v>
      </c>
      <c r="FI69" s="1">
        <v>2.7</v>
      </c>
      <c r="FJ69" s="1">
        <v>-11</v>
      </c>
      <c r="FK69" s="1">
        <v>-10.9</v>
      </c>
      <c r="FL69" s="1">
        <v>30.1</v>
      </c>
      <c r="FM69" s="1">
        <v>13.600000000000001</v>
      </c>
      <c r="FN69" s="1">
        <v>-7.8</v>
      </c>
      <c r="FO69" s="1">
        <v>-20.900000000000002</v>
      </c>
      <c r="FP69" s="1">
        <v>-25.900000000000002</v>
      </c>
      <c r="FQ69" s="1">
        <v>9.6</v>
      </c>
      <c r="FR69" s="1">
        <v>2.2000000000000002</v>
      </c>
      <c r="FS69" s="1">
        <v>4.9000000000000004</v>
      </c>
      <c r="FT69" s="1">
        <v>-19</v>
      </c>
      <c r="FU69" s="1">
        <v>-9.4</v>
      </c>
      <c r="FV69" s="1">
        <v>-10.9</v>
      </c>
      <c r="FW69" s="1">
        <v>-13.200000000000001</v>
      </c>
      <c r="FX69" s="1">
        <v>-45.300000000000004</v>
      </c>
      <c r="FY69" s="1">
        <v>102</v>
      </c>
      <c r="FZ69" s="5">
        <v>-0.21</v>
      </c>
      <c r="GA69" s="6">
        <v>-9.9</v>
      </c>
      <c r="GB69" s="6">
        <v>-14</v>
      </c>
      <c r="GC69" s="6">
        <v>80.800000000000011</v>
      </c>
      <c r="GD69" s="6">
        <v>47</v>
      </c>
      <c r="GE69" s="6">
        <v>92.800000000000011</v>
      </c>
      <c r="GF69" s="6">
        <v>97.300000000000011</v>
      </c>
      <c r="GG69" s="6">
        <v>109.5</v>
      </c>
      <c r="GH69" s="6">
        <v>105.2</v>
      </c>
      <c r="GI69" s="6">
        <v>1403.8959</v>
      </c>
      <c r="GJ69" s="6">
        <v>4761.26</v>
      </c>
      <c r="GK69" s="6">
        <v>582.90550000000007</v>
      </c>
      <c r="GL69" s="6">
        <v>8.24</v>
      </c>
      <c r="GM69" s="6">
        <v>6.04</v>
      </c>
      <c r="GN69" s="6">
        <v>72.197299999999998</v>
      </c>
      <c r="GO69" s="6">
        <v>99.5916</v>
      </c>
      <c r="GP69" s="6">
        <v>83.15440000000001</v>
      </c>
      <c r="GQ69" s="6">
        <v>99.88</v>
      </c>
      <c r="GR69" s="6">
        <v>101</v>
      </c>
      <c r="GS69" s="6">
        <v>102.1973</v>
      </c>
      <c r="GT69" s="6">
        <v>56.7667</v>
      </c>
      <c r="GU69" s="6">
        <v>101.774</v>
      </c>
      <c r="GV69" s="6">
        <v>31.995700000000003</v>
      </c>
      <c r="GW69" s="6">
        <v>99.93</v>
      </c>
      <c r="GX69" s="6">
        <v>99.838300000000004</v>
      </c>
      <c r="GY69" s="6">
        <v>83.835700000000003</v>
      </c>
      <c r="GZ69" s="6">
        <v>98.8</v>
      </c>
      <c r="HA69" s="6">
        <v>97.103999999999999</v>
      </c>
      <c r="HB69" s="6">
        <v>74.376500000000007</v>
      </c>
      <c r="HC69" s="7">
        <v>4.5999999999999999E-2</v>
      </c>
      <c r="HD69" s="3">
        <v>953.40559857646792</v>
      </c>
      <c r="HE69" s="3">
        <v>997.70072995742089</v>
      </c>
      <c r="HF69" s="6">
        <v>1311.9</v>
      </c>
      <c r="HG69" s="6">
        <v>-0.2</v>
      </c>
      <c r="HH69" s="6">
        <v>46.6693</v>
      </c>
      <c r="HI69" s="6">
        <v>14</v>
      </c>
      <c r="HJ69" s="6">
        <v>551.1</v>
      </c>
      <c r="HK69" s="6">
        <v>2.4000000000000004</v>
      </c>
      <c r="HL69" s="6">
        <v>310082</v>
      </c>
      <c r="HM69" s="6">
        <v>294236</v>
      </c>
      <c r="HN69" s="6">
        <v>295057</v>
      </c>
      <c r="HO69" s="6">
        <v>3356</v>
      </c>
    </row>
    <row r="70" spans="1:223" x14ac:dyDescent="0.2">
      <c r="A70">
        <v>47</v>
      </c>
      <c r="B70">
        <v>59</v>
      </c>
      <c r="C70">
        <v>187</v>
      </c>
      <c r="D70" s="64">
        <v>35018</v>
      </c>
      <c r="F70" t="s">
        <v>275</v>
      </c>
      <c r="G70" s="1">
        <v>85.7</v>
      </c>
      <c r="H70" s="1">
        <v>79.600000000000009</v>
      </c>
      <c r="I70" s="1">
        <v>71.7</v>
      </c>
      <c r="J70" s="1">
        <v>111</v>
      </c>
      <c r="K70" s="1">
        <v>93.600000000000009</v>
      </c>
      <c r="L70" s="1">
        <v>80.300000000000011</v>
      </c>
      <c r="M70" s="1">
        <v>77.900000000000006</v>
      </c>
      <c r="N70" s="1">
        <v>80</v>
      </c>
      <c r="O70" s="1">
        <v>79.300000000000011</v>
      </c>
      <c r="P70" s="1">
        <v>60.300000000000004</v>
      </c>
      <c r="Q70" s="1">
        <v>160.5</v>
      </c>
      <c r="R70" s="1">
        <v>92.5</v>
      </c>
      <c r="S70" s="1">
        <v>81.2</v>
      </c>
      <c r="T70" s="1">
        <v>96.5</v>
      </c>
      <c r="U70" s="1">
        <v>91.600000000000009</v>
      </c>
      <c r="V70" s="1">
        <v>60.300000000000004</v>
      </c>
      <c r="W70" s="1">
        <v>95.5</v>
      </c>
      <c r="X70" s="1">
        <v>55</v>
      </c>
      <c r="Y70" s="1">
        <v>94.4</v>
      </c>
      <c r="Z70" s="1">
        <v>59.6</v>
      </c>
      <c r="AA70" s="1">
        <v>83.300000000000011</v>
      </c>
      <c r="AB70" s="1">
        <v>49.800000000000004</v>
      </c>
      <c r="AC70" s="1">
        <v>137.5</v>
      </c>
      <c r="AD70" s="1">
        <v>74.3</v>
      </c>
      <c r="AE70" s="1">
        <v>106.30000000000001</v>
      </c>
      <c r="AF70" s="1">
        <v>62.5</v>
      </c>
      <c r="AG70" s="1">
        <v>110.2</v>
      </c>
      <c r="AH70" s="1">
        <v>65</v>
      </c>
      <c r="AI70" s="1">
        <v>111.2</v>
      </c>
      <c r="AJ70" s="1">
        <v>79.600000000000009</v>
      </c>
      <c r="AK70" s="1">
        <v>95</v>
      </c>
      <c r="AL70" s="1">
        <v>54.900000000000006</v>
      </c>
      <c r="AM70" s="1">
        <v>73.7</v>
      </c>
      <c r="AN70" s="1">
        <v>41.6</v>
      </c>
      <c r="AO70" s="1">
        <v>59.5</v>
      </c>
      <c r="AP70" s="1">
        <v>34.6</v>
      </c>
      <c r="AQ70" s="1">
        <v>93.600000000000009</v>
      </c>
      <c r="AR70" s="1">
        <v>71.900000000000006</v>
      </c>
      <c r="AS70" s="1">
        <v>95.7</v>
      </c>
      <c r="AT70" s="1">
        <v>64.7</v>
      </c>
      <c r="AU70" s="1">
        <v>30.39</v>
      </c>
      <c r="AV70" s="1">
        <v>27.1</v>
      </c>
      <c r="AW70" s="1">
        <v>69.400000000000006</v>
      </c>
      <c r="AX70" s="1">
        <v>69.400000000000006</v>
      </c>
      <c r="AY70" s="1">
        <v>70</v>
      </c>
      <c r="AZ70" s="1">
        <v>65.900000000000006</v>
      </c>
      <c r="BA70" s="1">
        <v>91.800000000000011</v>
      </c>
      <c r="BB70" s="1">
        <v>88.9</v>
      </c>
      <c r="BC70" s="1">
        <v>82.100000000000009</v>
      </c>
      <c r="BD70" s="1">
        <v>89.300000000000011</v>
      </c>
      <c r="BE70" s="1">
        <v>116.10000000000001</v>
      </c>
      <c r="BF70" s="1">
        <v>51.6</v>
      </c>
      <c r="BG70" s="1">
        <v>55.800000000000004</v>
      </c>
      <c r="BH70" s="1">
        <v>48.1</v>
      </c>
      <c r="BI70" s="1">
        <v>63.800000000000004</v>
      </c>
      <c r="BJ70" s="1">
        <v>88.9</v>
      </c>
      <c r="BK70" s="1">
        <v>58.6</v>
      </c>
      <c r="BL70" s="1">
        <v>72.2</v>
      </c>
      <c r="BM70" s="1">
        <v>43.5</v>
      </c>
      <c r="BN70" s="1">
        <v>73.8</v>
      </c>
      <c r="BO70" s="1">
        <v>41.400000000000006</v>
      </c>
      <c r="BP70" s="1">
        <v>91.7</v>
      </c>
      <c r="BQ70" s="1">
        <v>62.800000000000004</v>
      </c>
      <c r="BR70" s="1">
        <v>180.8</v>
      </c>
      <c r="BS70" s="1">
        <v>9.57</v>
      </c>
      <c r="BT70" s="1">
        <v>1382</v>
      </c>
      <c r="BU70" s="1">
        <v>16759</v>
      </c>
      <c r="BV70" s="2">
        <v>2.86</v>
      </c>
      <c r="BW70" s="2">
        <v>5.67</v>
      </c>
      <c r="BX70" s="2">
        <v>2.1800000000000002</v>
      </c>
      <c r="BY70" s="2">
        <v>11.81</v>
      </c>
      <c r="BZ70" s="3">
        <v>148.80000000000001</v>
      </c>
      <c r="CA70" s="1">
        <v>295845</v>
      </c>
      <c r="CB70" s="1">
        <v>35</v>
      </c>
      <c r="CC70" s="1">
        <v>308</v>
      </c>
      <c r="CD70" s="1">
        <v>14905.817000000001</v>
      </c>
      <c r="CE70" s="1">
        <v>8693</v>
      </c>
      <c r="CF70" s="1">
        <v>1415</v>
      </c>
      <c r="CG70" s="1">
        <v>10093</v>
      </c>
      <c r="CH70" s="1">
        <v>12132</v>
      </c>
      <c r="CI70" s="1">
        <v>9.8000000000000007</v>
      </c>
      <c r="CJ70" s="1">
        <v>37825</v>
      </c>
      <c r="CK70" s="1">
        <v>22</v>
      </c>
      <c r="CL70" s="1">
        <v>84.2</v>
      </c>
      <c r="CM70" s="1">
        <v>84</v>
      </c>
      <c r="CN70" s="1">
        <v>81.5</v>
      </c>
      <c r="CO70" s="1">
        <v>82.100000000000009</v>
      </c>
      <c r="CP70" s="1">
        <v>117.67</v>
      </c>
      <c r="CQ70" s="4">
        <v>256.39099526066343</v>
      </c>
      <c r="CR70" s="1">
        <v>4.0600000000000005</v>
      </c>
      <c r="CS70" s="1">
        <v>3.96</v>
      </c>
      <c r="CT70" s="1">
        <v>3.5</v>
      </c>
      <c r="CU70" s="1">
        <v>6.32</v>
      </c>
      <c r="CV70" s="1">
        <v>5.8000000000000007</v>
      </c>
      <c r="CW70" s="1">
        <v>6</v>
      </c>
      <c r="CX70" s="1">
        <v>4.99</v>
      </c>
      <c r="CY70" s="1">
        <v>5.93</v>
      </c>
      <c r="CZ70" s="1">
        <v>2.2599999999999998</v>
      </c>
      <c r="DA70" s="1">
        <v>2.8200000000000003</v>
      </c>
      <c r="DB70" s="1">
        <v>2.3600000000000003</v>
      </c>
      <c r="DC70" s="1">
        <v>0.5600000000000005</v>
      </c>
      <c r="DD70" s="1">
        <v>0.19999999999999929</v>
      </c>
      <c r="DE70" s="1">
        <v>110.45070000000001</v>
      </c>
      <c r="DF70" s="1">
        <v>2242.8000000000002</v>
      </c>
      <c r="DG70" s="1">
        <v>101.78</v>
      </c>
      <c r="DH70" s="1">
        <v>87.600000000000009</v>
      </c>
      <c r="DI70" s="1">
        <v>90.2</v>
      </c>
      <c r="DJ70" s="1">
        <v>40.5</v>
      </c>
      <c r="DK70" s="1">
        <v>22.200000000000003</v>
      </c>
      <c r="DL70" s="1">
        <v>60</v>
      </c>
      <c r="DM70" s="1">
        <v>12.600000000000001</v>
      </c>
      <c r="DN70" s="1">
        <v>16.91</v>
      </c>
      <c r="DO70" s="1">
        <v>385.27</v>
      </c>
      <c r="DP70" s="1">
        <v>89.600000000000009</v>
      </c>
      <c r="DQ70" s="1">
        <v>94.300000000000011</v>
      </c>
      <c r="DR70" s="1">
        <v>158.9</v>
      </c>
      <c r="DS70" s="1">
        <v>89.2</v>
      </c>
      <c r="DT70" s="1">
        <v>-8.2000000000000011</v>
      </c>
      <c r="DU70" s="1">
        <v>-6.5</v>
      </c>
      <c r="DV70" s="1">
        <v>96.600000000000009</v>
      </c>
      <c r="DW70" s="1">
        <v>97.100000000000009</v>
      </c>
      <c r="DX70" s="1">
        <v>96</v>
      </c>
      <c r="DY70" s="1">
        <v>5.6000000000000005</v>
      </c>
      <c r="DZ70" s="1">
        <v>-29.5</v>
      </c>
      <c r="EA70" s="1">
        <v>9.6000000000000014</v>
      </c>
      <c r="EB70" s="1">
        <v>-25.8</v>
      </c>
      <c r="EC70" s="1">
        <v>4.6000000000000005</v>
      </c>
      <c r="ED70" s="1">
        <v>-11.700000000000001</v>
      </c>
      <c r="EE70" s="1">
        <v>-19.200000000000003</v>
      </c>
      <c r="EF70" s="1">
        <v>-9</v>
      </c>
      <c r="EG70" s="1">
        <v>-0.9</v>
      </c>
      <c r="EH70" s="1">
        <v>-7.1000000000000005</v>
      </c>
      <c r="EI70" s="1">
        <v>-11.600000000000001</v>
      </c>
      <c r="EJ70" s="1">
        <v>5.1000000000000005</v>
      </c>
      <c r="EK70" s="1">
        <v>4.1000000000000005</v>
      </c>
      <c r="EL70" s="1">
        <v>5.2</v>
      </c>
      <c r="EM70" s="1">
        <v>-10.600000000000001</v>
      </c>
      <c r="EN70" s="1">
        <v>-7.3000000000000007</v>
      </c>
      <c r="EO70" s="1">
        <v>-50.6</v>
      </c>
      <c r="EP70" s="1">
        <v>17.900000000000002</v>
      </c>
      <c r="EQ70" s="1">
        <v>91.800000000000011</v>
      </c>
      <c r="ER70" s="1">
        <v>16.3</v>
      </c>
      <c r="ES70" s="1">
        <v>-19.600000000000001</v>
      </c>
      <c r="ET70" s="1">
        <v>31.700000000000003</v>
      </c>
      <c r="EU70" s="1">
        <v>-16.3</v>
      </c>
      <c r="EV70" s="1">
        <v>-11.5</v>
      </c>
      <c r="EW70" s="1">
        <v>0.1</v>
      </c>
      <c r="EX70" s="1">
        <v>-24.5</v>
      </c>
      <c r="EY70" s="1">
        <v>32.4</v>
      </c>
      <c r="EZ70" s="1">
        <v>33.6</v>
      </c>
      <c r="FA70" s="1">
        <v>-8.3000000000000007</v>
      </c>
      <c r="FB70" s="1">
        <v>-4.4000000000000004</v>
      </c>
      <c r="FC70" s="1">
        <v>-17.3</v>
      </c>
      <c r="FD70" s="1">
        <v>-13.700000000000001</v>
      </c>
      <c r="FE70" s="1">
        <v>20.900000000000002</v>
      </c>
      <c r="FF70" s="1">
        <v>-13.3</v>
      </c>
      <c r="FG70" s="1">
        <v>-23.200000000000003</v>
      </c>
      <c r="FH70" s="1">
        <v>40.6</v>
      </c>
      <c r="FI70" s="1">
        <v>5.3000000000000007</v>
      </c>
      <c r="FJ70" s="1">
        <v>-11</v>
      </c>
      <c r="FK70" s="1">
        <v>-11.600000000000001</v>
      </c>
      <c r="FL70" s="1">
        <v>33.6</v>
      </c>
      <c r="FM70" s="1">
        <v>13.8</v>
      </c>
      <c r="FN70" s="1">
        <v>-4.7</v>
      </c>
      <c r="FO70" s="1">
        <v>-23.8</v>
      </c>
      <c r="FP70" s="1">
        <v>-28.8</v>
      </c>
      <c r="FQ70" s="1">
        <v>8.8000000000000007</v>
      </c>
      <c r="FR70" s="1">
        <v>-0.5</v>
      </c>
      <c r="FS70" s="1">
        <v>3.1</v>
      </c>
      <c r="FT70" s="1">
        <v>-19.600000000000001</v>
      </c>
      <c r="FU70" s="1">
        <v>-11</v>
      </c>
      <c r="FV70" s="1">
        <v>-11.600000000000001</v>
      </c>
      <c r="FW70" s="1">
        <v>-15.6</v>
      </c>
      <c r="FX70" s="1">
        <v>-46.5</v>
      </c>
      <c r="FY70" s="1">
        <v>101.4</v>
      </c>
      <c r="FZ70" s="5">
        <v>-0.31</v>
      </c>
      <c r="GA70" s="6">
        <v>-11.8</v>
      </c>
      <c r="GB70" s="6">
        <v>-16.5</v>
      </c>
      <c r="GC70" s="6">
        <v>79.7</v>
      </c>
      <c r="GD70" s="6">
        <v>45</v>
      </c>
      <c r="GE70" s="6">
        <v>89.9</v>
      </c>
      <c r="GF70" s="6">
        <v>99</v>
      </c>
      <c r="GG70" s="6">
        <v>104</v>
      </c>
      <c r="GH70" s="6">
        <v>103.2</v>
      </c>
      <c r="GI70" s="6">
        <v>1432.9409000000001</v>
      </c>
      <c r="GJ70" s="6">
        <v>4766.68</v>
      </c>
      <c r="GK70" s="6">
        <v>595.65</v>
      </c>
      <c r="GL70" s="6">
        <v>7.91</v>
      </c>
      <c r="GM70" s="6">
        <v>5.93</v>
      </c>
      <c r="GN70" s="6">
        <v>72.367800000000003</v>
      </c>
      <c r="GO70" s="6">
        <v>99.246400000000008</v>
      </c>
      <c r="GP70" s="6">
        <v>82.90100000000001</v>
      </c>
      <c r="GQ70" s="6">
        <v>99.75</v>
      </c>
      <c r="GR70" s="6">
        <v>101.09</v>
      </c>
      <c r="GS70" s="6">
        <v>102.53750000000001</v>
      </c>
      <c r="GT70" s="6">
        <v>57.223100000000002</v>
      </c>
      <c r="GU70" s="6">
        <v>101.7616</v>
      </c>
      <c r="GV70" s="6">
        <v>32.321200000000005</v>
      </c>
      <c r="GW70" s="6">
        <v>99.79</v>
      </c>
      <c r="GX70" s="6">
        <v>99.479100000000003</v>
      </c>
      <c r="GY70" s="6">
        <v>83.670600000000007</v>
      </c>
      <c r="GZ70" s="6">
        <v>98.8</v>
      </c>
      <c r="HA70" s="6">
        <v>97.087500000000006</v>
      </c>
      <c r="HB70" s="6">
        <v>74.678600000000003</v>
      </c>
      <c r="HC70" s="7">
        <v>-1.2E-2</v>
      </c>
      <c r="HD70" s="3">
        <v>961.98710711450997</v>
      </c>
      <c r="HE70" s="3">
        <v>1007.8930135267778</v>
      </c>
      <c r="HF70" s="6">
        <v>1320.3000000000002</v>
      </c>
      <c r="HG70" s="6">
        <v>8.3000000000000007</v>
      </c>
      <c r="HH70" s="6">
        <v>46.791499999999999</v>
      </c>
      <c r="HI70" s="6">
        <v>5.1000000000000005</v>
      </c>
      <c r="HJ70" s="6">
        <v>560.1</v>
      </c>
      <c r="HK70" s="6">
        <v>8.8000000000000007</v>
      </c>
      <c r="HL70" s="6">
        <v>309034</v>
      </c>
      <c r="HM70" s="6">
        <v>294747</v>
      </c>
      <c r="HN70" s="6">
        <v>296492</v>
      </c>
      <c r="HO70" s="6">
        <v>3542</v>
      </c>
    </row>
    <row r="71" spans="1:223" x14ac:dyDescent="0.2">
      <c r="A71">
        <v>48</v>
      </c>
      <c r="B71">
        <v>60</v>
      </c>
      <c r="C71">
        <v>186</v>
      </c>
      <c r="D71" s="64">
        <v>35048</v>
      </c>
      <c r="F71" t="s">
        <v>276</v>
      </c>
      <c r="G71" s="1">
        <v>85</v>
      </c>
      <c r="H71" s="1">
        <v>79.7</v>
      </c>
      <c r="I71" s="1">
        <v>74.400000000000006</v>
      </c>
      <c r="J71" s="1">
        <v>109.80000000000001</v>
      </c>
      <c r="K71" s="1">
        <v>91.9</v>
      </c>
      <c r="L71" s="1">
        <v>80.300000000000011</v>
      </c>
      <c r="M71" s="1">
        <v>76.3</v>
      </c>
      <c r="N71" s="1">
        <v>79</v>
      </c>
      <c r="O71" s="1">
        <v>82.600000000000009</v>
      </c>
      <c r="P71" s="1">
        <v>61.300000000000004</v>
      </c>
      <c r="Q71" s="1">
        <v>139.9</v>
      </c>
      <c r="R71" s="1">
        <v>94.800000000000011</v>
      </c>
      <c r="S71" s="1">
        <v>79.900000000000006</v>
      </c>
      <c r="T71" s="1">
        <v>94.5</v>
      </c>
      <c r="U71" s="1">
        <v>94.600000000000009</v>
      </c>
      <c r="V71" s="1">
        <v>61.300000000000004</v>
      </c>
      <c r="W71" s="1">
        <v>95.600000000000009</v>
      </c>
      <c r="X71" s="1">
        <v>57.300000000000004</v>
      </c>
      <c r="Y71" s="1">
        <v>93.5</v>
      </c>
      <c r="Z71" s="1">
        <v>60.900000000000006</v>
      </c>
      <c r="AA71" s="1">
        <v>85.600000000000009</v>
      </c>
      <c r="AB71" s="1">
        <v>52.800000000000004</v>
      </c>
      <c r="AC71" s="1">
        <v>135.6</v>
      </c>
      <c r="AD71" s="1">
        <v>81</v>
      </c>
      <c r="AE71" s="1">
        <v>105</v>
      </c>
      <c r="AF71" s="1">
        <v>63.2</v>
      </c>
      <c r="AG71" s="1">
        <v>108.80000000000001</v>
      </c>
      <c r="AH71" s="1">
        <v>67</v>
      </c>
      <c r="AI71" s="1">
        <v>110.7</v>
      </c>
      <c r="AJ71" s="1">
        <v>81.5</v>
      </c>
      <c r="AK71" s="1">
        <v>95</v>
      </c>
      <c r="AL71" s="1">
        <v>57.2</v>
      </c>
      <c r="AM71" s="1">
        <v>74.3</v>
      </c>
      <c r="AN71" s="1">
        <v>45</v>
      </c>
      <c r="AO71" s="1">
        <v>62.1</v>
      </c>
      <c r="AP71" s="1">
        <v>39.1</v>
      </c>
      <c r="AQ71" s="1">
        <v>94.800000000000011</v>
      </c>
      <c r="AR71" s="1">
        <v>73.2</v>
      </c>
      <c r="AS71" s="1">
        <v>99.600000000000009</v>
      </c>
      <c r="AT71" s="1">
        <v>71.5</v>
      </c>
      <c r="AU71" s="1">
        <v>31.53</v>
      </c>
      <c r="AV71" s="1">
        <v>28.44</v>
      </c>
      <c r="AW71" s="1">
        <v>70.3</v>
      </c>
      <c r="AX71" s="1">
        <v>70.3</v>
      </c>
      <c r="AY71" s="1">
        <v>73.2</v>
      </c>
      <c r="AZ71" s="1">
        <v>64.900000000000006</v>
      </c>
      <c r="BA71" s="1">
        <v>93</v>
      </c>
      <c r="BB71" s="1">
        <v>87</v>
      </c>
      <c r="BC71" s="1">
        <v>84.800000000000011</v>
      </c>
      <c r="BD71" s="1">
        <v>83.600000000000009</v>
      </c>
      <c r="BE71" s="1">
        <v>114.9</v>
      </c>
      <c r="BF71" s="1">
        <v>55.1</v>
      </c>
      <c r="BG71" s="1">
        <v>59.6</v>
      </c>
      <c r="BH71" s="1">
        <v>50.7</v>
      </c>
      <c r="BI71" s="1">
        <v>70.8</v>
      </c>
      <c r="BJ71" s="1">
        <v>90.600000000000009</v>
      </c>
      <c r="BK71" s="1">
        <v>62.7</v>
      </c>
      <c r="BL71" s="1">
        <v>79.900000000000006</v>
      </c>
      <c r="BM71" s="1">
        <v>43.900000000000006</v>
      </c>
      <c r="BN71" s="1">
        <v>79.5</v>
      </c>
      <c r="BO71" s="1">
        <v>47.6</v>
      </c>
      <c r="BP71" s="1">
        <v>93.600000000000009</v>
      </c>
      <c r="BQ71" s="1">
        <v>66.100000000000009</v>
      </c>
      <c r="BR71" s="1">
        <v>161.5</v>
      </c>
      <c r="BS71" s="1">
        <v>9.620000000000001</v>
      </c>
      <c r="BT71" s="1">
        <v>1388</v>
      </c>
      <c r="BU71" s="1">
        <v>17712</v>
      </c>
      <c r="BV71" s="2">
        <v>3.38</v>
      </c>
      <c r="BW71" s="2">
        <v>6.36</v>
      </c>
      <c r="BX71" s="2">
        <v>2.57</v>
      </c>
      <c r="BY71" s="2">
        <v>13.16</v>
      </c>
      <c r="BZ71" s="3">
        <v>129.5</v>
      </c>
      <c r="CA71" s="1">
        <v>272725</v>
      </c>
      <c r="CB71" s="1">
        <v>33</v>
      </c>
      <c r="CC71" s="1">
        <v>305</v>
      </c>
      <c r="CD71" s="1">
        <v>14285.125</v>
      </c>
      <c r="CE71" s="1">
        <v>8531</v>
      </c>
      <c r="CF71" s="1">
        <v>1492</v>
      </c>
      <c r="CG71" s="1">
        <v>9995</v>
      </c>
      <c r="CH71" s="1">
        <v>11699</v>
      </c>
      <c r="CI71" s="1">
        <v>9.9</v>
      </c>
      <c r="CJ71" s="1">
        <v>37854</v>
      </c>
      <c r="CK71" s="1">
        <v>20</v>
      </c>
      <c r="CL71" s="1">
        <v>84.4</v>
      </c>
      <c r="CM71" s="1">
        <v>84.2</v>
      </c>
      <c r="CN71" s="1">
        <v>81.5</v>
      </c>
      <c r="CO71" s="1">
        <v>82.2</v>
      </c>
      <c r="CP71" s="1">
        <v>117.04</v>
      </c>
      <c r="CQ71" s="4">
        <v>256.39099526066343</v>
      </c>
      <c r="CR71" s="1">
        <v>4.08</v>
      </c>
      <c r="CS71" s="1">
        <v>3.89</v>
      </c>
      <c r="CT71" s="1">
        <v>3.2600000000000002</v>
      </c>
      <c r="CU71" s="1">
        <v>6.07</v>
      </c>
      <c r="CV71" s="1">
        <v>5.6000000000000005</v>
      </c>
      <c r="CW71" s="1">
        <v>5.7</v>
      </c>
      <c r="CX71" s="1">
        <v>4.78</v>
      </c>
      <c r="CY71" s="1">
        <v>5.69</v>
      </c>
      <c r="CZ71" s="1">
        <v>1.9900000000000002</v>
      </c>
      <c r="DA71" s="1">
        <v>2.81</v>
      </c>
      <c r="DB71" s="1">
        <v>2.1800000000000002</v>
      </c>
      <c r="DC71" s="1">
        <v>0.81999999999999984</v>
      </c>
      <c r="DD71" s="1">
        <v>9.9999999999999645E-2</v>
      </c>
      <c r="DE71" s="1">
        <v>109.67880000000001</v>
      </c>
      <c r="DF71" s="1">
        <v>2253.9</v>
      </c>
      <c r="DG71" s="1">
        <v>101.04</v>
      </c>
      <c r="DH71" s="1">
        <v>87.600000000000009</v>
      </c>
      <c r="DI71" s="1">
        <v>90.100000000000009</v>
      </c>
      <c r="DJ71" s="1">
        <v>41.300000000000004</v>
      </c>
      <c r="DK71" s="1">
        <v>23.8</v>
      </c>
      <c r="DL71" s="1">
        <v>59.900000000000006</v>
      </c>
      <c r="DM71" s="1">
        <v>13.600000000000001</v>
      </c>
      <c r="DN71" s="1">
        <v>18.240000000000002</v>
      </c>
      <c r="DO71" s="1">
        <v>387.42</v>
      </c>
      <c r="DP71" s="1">
        <v>90</v>
      </c>
      <c r="DQ71" s="1">
        <v>94.300000000000011</v>
      </c>
      <c r="DR71" s="1">
        <v>158.9</v>
      </c>
      <c r="DS71" s="1">
        <v>89.4</v>
      </c>
      <c r="DT71" s="1">
        <v>-20.400000000000002</v>
      </c>
      <c r="DU71" s="1">
        <v>-9.1</v>
      </c>
      <c r="DV71" s="1">
        <v>95.7</v>
      </c>
      <c r="DW71" s="1">
        <v>95.800000000000011</v>
      </c>
      <c r="DX71" s="1">
        <v>95.600000000000009</v>
      </c>
      <c r="DY71" s="1">
        <v>5.5</v>
      </c>
      <c r="DZ71" s="1">
        <v>-30.200000000000003</v>
      </c>
      <c r="EA71" s="1">
        <v>11.200000000000001</v>
      </c>
      <c r="EB71" s="1">
        <v>-28.400000000000002</v>
      </c>
      <c r="EC71" s="1">
        <v>8.4</v>
      </c>
      <c r="ED71" s="1">
        <v>-17.3</v>
      </c>
      <c r="EE71" s="1">
        <v>-34.9</v>
      </c>
      <c r="EF71" s="1">
        <v>-23.700000000000003</v>
      </c>
      <c r="EG71" s="1">
        <v>-9.7000000000000011</v>
      </c>
      <c r="EH71" s="1">
        <v>-9.8000000000000007</v>
      </c>
      <c r="EI71" s="1">
        <v>-11.5</v>
      </c>
      <c r="EJ71" s="1">
        <v>1.4000000000000001</v>
      </c>
      <c r="EK71" s="1">
        <v>4.7</v>
      </c>
      <c r="EL71" s="1">
        <v>6.5</v>
      </c>
      <c r="EM71" s="1">
        <v>-16.8</v>
      </c>
      <c r="EN71" s="1">
        <v>-11.700000000000001</v>
      </c>
      <c r="EO71" s="1">
        <v>-53.6</v>
      </c>
      <c r="EP71" s="1">
        <v>32.6</v>
      </c>
      <c r="EQ71" s="1">
        <v>95.600000000000009</v>
      </c>
      <c r="ER71" s="1">
        <v>17.900000000000002</v>
      </c>
      <c r="ES71" s="1">
        <v>-21.200000000000003</v>
      </c>
      <c r="ET71" s="1">
        <v>26.8</v>
      </c>
      <c r="EU71" s="1">
        <v>-16.5</v>
      </c>
      <c r="EV71" s="1">
        <v>-20.3</v>
      </c>
      <c r="EW71" s="1">
        <v>-1.5</v>
      </c>
      <c r="EX71" s="1">
        <v>-20.5</v>
      </c>
      <c r="EY71" s="1">
        <v>33.5</v>
      </c>
      <c r="EZ71" s="1">
        <v>37.4</v>
      </c>
      <c r="FA71" s="1">
        <v>-9.1</v>
      </c>
      <c r="FB71" s="1">
        <v>-3.9000000000000004</v>
      </c>
      <c r="FC71" s="1">
        <v>-22.3</v>
      </c>
      <c r="FD71" s="1">
        <v>-17.400000000000002</v>
      </c>
      <c r="FE71" s="1">
        <v>21.200000000000003</v>
      </c>
      <c r="FF71" s="1">
        <v>-11.9</v>
      </c>
      <c r="FG71" s="1">
        <v>-24.6</v>
      </c>
      <c r="FH71" s="1">
        <v>40</v>
      </c>
      <c r="FI71" s="1">
        <v>5.1000000000000005</v>
      </c>
      <c r="FJ71" s="1">
        <v>-13</v>
      </c>
      <c r="FK71" s="1">
        <v>-13.4</v>
      </c>
      <c r="FL71" s="1">
        <v>37.4</v>
      </c>
      <c r="FM71" s="1">
        <v>12.8</v>
      </c>
      <c r="FN71" s="1">
        <v>-11.4</v>
      </c>
      <c r="FO71" s="1">
        <v>-27.3</v>
      </c>
      <c r="FP71" s="1">
        <v>-29.900000000000002</v>
      </c>
      <c r="FQ71" s="1">
        <v>10.4</v>
      </c>
      <c r="FR71" s="1">
        <v>-0.9</v>
      </c>
      <c r="FS71" s="1">
        <v>-1.3</v>
      </c>
      <c r="FT71" s="1">
        <v>-19.900000000000002</v>
      </c>
      <c r="FU71" s="1">
        <v>-12.9</v>
      </c>
      <c r="FV71" s="1">
        <v>-13.4</v>
      </c>
      <c r="FW71" s="1">
        <v>-15</v>
      </c>
      <c r="FX71" s="1">
        <v>-50.9</v>
      </c>
      <c r="FY71" s="1">
        <v>100.5</v>
      </c>
      <c r="FZ71" s="5">
        <v>-0.2</v>
      </c>
      <c r="GA71" s="6">
        <v>-12.4</v>
      </c>
      <c r="GB71" s="6">
        <v>-18</v>
      </c>
      <c r="GC71" s="6">
        <v>83.7</v>
      </c>
      <c r="GD71" s="6">
        <v>46.900000000000006</v>
      </c>
      <c r="GE71" s="6">
        <v>86.7</v>
      </c>
      <c r="GF71" s="6">
        <v>97.2</v>
      </c>
      <c r="GG71" s="6">
        <v>106.2</v>
      </c>
      <c r="GH71" s="6">
        <v>100.5</v>
      </c>
      <c r="GI71" s="6">
        <v>1486.3076000000001</v>
      </c>
      <c r="GJ71" s="6">
        <v>5087.13</v>
      </c>
      <c r="GK71" s="6">
        <v>614.43380000000002</v>
      </c>
      <c r="GL71" s="6">
        <v>7.59</v>
      </c>
      <c r="GM71" s="6">
        <v>5.71</v>
      </c>
      <c r="GN71" s="6">
        <v>72.646000000000001</v>
      </c>
      <c r="GO71" s="6">
        <v>98.940899999999999</v>
      </c>
      <c r="GP71" s="6">
        <v>82.682600000000008</v>
      </c>
      <c r="GQ71" s="6">
        <v>99.63</v>
      </c>
      <c r="GR71" s="6">
        <v>101.16</v>
      </c>
      <c r="GS71" s="6">
        <v>102.83760000000001</v>
      </c>
      <c r="GT71" s="6">
        <v>57.657500000000006</v>
      </c>
      <c r="GU71" s="6">
        <v>101.7317</v>
      </c>
      <c r="GV71" s="6">
        <v>32.641500000000001</v>
      </c>
      <c r="GW71" s="6">
        <v>99.65</v>
      </c>
      <c r="GX71" s="6">
        <v>99.144800000000004</v>
      </c>
      <c r="GY71" s="6">
        <v>83.527900000000002</v>
      </c>
      <c r="GZ71" s="6">
        <v>98.820000000000007</v>
      </c>
      <c r="HA71" s="6">
        <v>97.146500000000003</v>
      </c>
      <c r="HB71" s="6">
        <v>75.042000000000002</v>
      </c>
      <c r="HC71" s="7">
        <v>-6.0000000000000001E-3</v>
      </c>
      <c r="HD71" s="3">
        <v>964.27550939132118</v>
      </c>
      <c r="HE71" s="3">
        <v>1013.608312724548</v>
      </c>
      <c r="HF71" s="6">
        <v>1349.9</v>
      </c>
      <c r="HG71" s="6">
        <v>29.6</v>
      </c>
      <c r="HH71" s="6">
        <v>46.8185</v>
      </c>
      <c r="HI71" s="6">
        <v>1.1000000000000001</v>
      </c>
      <c r="HJ71" s="6">
        <v>564.6</v>
      </c>
      <c r="HK71" s="6">
        <v>4.5</v>
      </c>
      <c r="HL71" s="6">
        <v>308744</v>
      </c>
      <c r="HM71" s="6">
        <v>293028</v>
      </c>
      <c r="HN71" s="6">
        <v>300710</v>
      </c>
      <c r="HO71" s="6">
        <v>3634</v>
      </c>
    </row>
    <row r="72" spans="1:223" x14ac:dyDescent="0.2">
      <c r="A72">
        <v>49</v>
      </c>
      <c r="B72">
        <v>61</v>
      </c>
      <c r="C72">
        <v>185</v>
      </c>
      <c r="D72" s="64">
        <v>35079</v>
      </c>
      <c r="F72" t="s">
        <v>277</v>
      </c>
      <c r="G72" s="1">
        <v>84</v>
      </c>
      <c r="H72" s="1">
        <v>80</v>
      </c>
      <c r="I72" s="1">
        <v>72.3</v>
      </c>
      <c r="J72" s="1">
        <v>112.4</v>
      </c>
      <c r="K72" s="1">
        <v>92.9</v>
      </c>
      <c r="L72" s="1">
        <v>80.600000000000009</v>
      </c>
      <c r="M72" s="1">
        <v>78.900000000000006</v>
      </c>
      <c r="N72" s="1">
        <v>79.5</v>
      </c>
      <c r="O72" s="1">
        <v>79.600000000000009</v>
      </c>
      <c r="P72" s="1">
        <v>61.5</v>
      </c>
      <c r="Q72" s="1">
        <v>129.70000000000002</v>
      </c>
      <c r="R72" s="1">
        <v>93.5</v>
      </c>
      <c r="S72" s="1">
        <v>80.7</v>
      </c>
      <c r="T72" s="1">
        <v>96.100000000000009</v>
      </c>
      <c r="U72" s="1">
        <v>92.800000000000011</v>
      </c>
      <c r="V72" s="1">
        <v>61.5</v>
      </c>
      <c r="W72" s="1">
        <v>95.5</v>
      </c>
      <c r="X72" s="1">
        <v>55.300000000000004</v>
      </c>
      <c r="Y72" s="1">
        <v>92.2</v>
      </c>
      <c r="Z72" s="1">
        <v>61</v>
      </c>
      <c r="AA72" s="1">
        <v>87.300000000000011</v>
      </c>
      <c r="AB72" s="1">
        <v>49.900000000000006</v>
      </c>
      <c r="AC72" s="1">
        <v>133.9</v>
      </c>
      <c r="AD72" s="1">
        <v>70.3</v>
      </c>
      <c r="AE72" s="1">
        <v>104.10000000000001</v>
      </c>
      <c r="AF72" s="1">
        <v>62</v>
      </c>
      <c r="AG72" s="1">
        <v>107.80000000000001</v>
      </c>
      <c r="AH72" s="1">
        <v>63.7</v>
      </c>
      <c r="AI72" s="1">
        <v>111.5</v>
      </c>
      <c r="AJ72" s="1">
        <v>72</v>
      </c>
      <c r="AK72" s="1">
        <v>95.2</v>
      </c>
      <c r="AL72" s="1">
        <v>55.2</v>
      </c>
      <c r="AM72" s="1">
        <v>75.3</v>
      </c>
      <c r="AN72" s="1">
        <v>47.300000000000004</v>
      </c>
      <c r="AO72" s="1">
        <v>63.2</v>
      </c>
      <c r="AP72" s="1">
        <v>40.700000000000003</v>
      </c>
      <c r="AQ72" s="1">
        <v>91.9</v>
      </c>
      <c r="AR72" s="1">
        <v>73.2</v>
      </c>
      <c r="AS72" s="1">
        <v>91.7</v>
      </c>
      <c r="AT72" s="1">
        <v>59.7</v>
      </c>
      <c r="AU72" s="1">
        <v>32.049999999999997</v>
      </c>
      <c r="AV72" s="1">
        <v>29.89</v>
      </c>
      <c r="AW72" s="1">
        <v>68.600000000000009</v>
      </c>
      <c r="AX72" s="1">
        <v>68.600000000000009</v>
      </c>
      <c r="AY72" s="1">
        <v>73.2</v>
      </c>
      <c r="AZ72" s="1">
        <v>62.2</v>
      </c>
      <c r="BA72" s="1">
        <v>92</v>
      </c>
      <c r="BB72" s="1">
        <v>85.9</v>
      </c>
      <c r="BC72" s="1">
        <v>83.5</v>
      </c>
      <c r="BD72" s="1">
        <v>82.100000000000009</v>
      </c>
      <c r="BE72" s="1">
        <v>118.5</v>
      </c>
      <c r="BF72" s="1">
        <v>52.5</v>
      </c>
      <c r="BG72" s="1">
        <v>61</v>
      </c>
      <c r="BH72" s="1">
        <v>47</v>
      </c>
      <c r="BI72" s="1">
        <v>61.300000000000004</v>
      </c>
      <c r="BJ72" s="1">
        <v>88.100000000000009</v>
      </c>
      <c r="BK72" s="1">
        <v>56.400000000000006</v>
      </c>
      <c r="BL72" s="1">
        <v>74.8</v>
      </c>
      <c r="BM72" s="1">
        <v>44.6</v>
      </c>
      <c r="BN72" s="1">
        <v>78.400000000000006</v>
      </c>
      <c r="BO72" s="1">
        <v>48</v>
      </c>
      <c r="BP72" s="1">
        <v>92.800000000000011</v>
      </c>
      <c r="BQ72" s="1">
        <v>65.5</v>
      </c>
      <c r="BR72" s="1">
        <v>170.8</v>
      </c>
      <c r="BS72" s="1">
        <v>8.4</v>
      </c>
      <c r="BT72" s="1">
        <v>1354</v>
      </c>
      <c r="BU72" s="1">
        <v>17795</v>
      </c>
      <c r="BV72" s="2">
        <v>2.92</v>
      </c>
      <c r="BW72" s="2">
        <v>5.76</v>
      </c>
      <c r="BX72" s="2">
        <v>2.25</v>
      </c>
      <c r="BY72" s="2">
        <v>11.96</v>
      </c>
      <c r="BZ72" s="3">
        <v>118.7</v>
      </c>
      <c r="CA72" s="1">
        <v>303633</v>
      </c>
      <c r="CB72" s="1">
        <v>36</v>
      </c>
      <c r="CC72" s="1">
        <v>134</v>
      </c>
      <c r="CD72" s="1">
        <v>13695.121999999999</v>
      </c>
      <c r="CE72" s="1">
        <v>8700</v>
      </c>
      <c r="CF72" s="1">
        <v>1490</v>
      </c>
      <c r="CG72" s="1">
        <v>10226</v>
      </c>
      <c r="CH72" s="1">
        <v>11133</v>
      </c>
      <c r="CI72" s="1">
        <v>10</v>
      </c>
      <c r="CJ72" s="1">
        <v>37822</v>
      </c>
      <c r="CK72" s="1">
        <v>21</v>
      </c>
      <c r="CL72" s="1">
        <v>84.100000000000009</v>
      </c>
      <c r="CM72" s="1">
        <v>84</v>
      </c>
      <c r="CN72" s="1">
        <v>81.2</v>
      </c>
      <c r="CO72" s="1">
        <v>81.800000000000011</v>
      </c>
      <c r="CP72" s="1">
        <v>116.59</v>
      </c>
      <c r="CQ72" s="4">
        <v>266.36729857819893</v>
      </c>
      <c r="CR72" s="1">
        <v>3.61</v>
      </c>
      <c r="CS72" s="1">
        <v>3.56</v>
      </c>
      <c r="CT72" s="1">
        <v>3</v>
      </c>
      <c r="CU72" s="1">
        <v>5.9</v>
      </c>
      <c r="CV72" s="1">
        <v>5.3000000000000007</v>
      </c>
      <c r="CW72" s="1">
        <v>5.6000000000000005</v>
      </c>
      <c r="CX72" s="1">
        <v>4.5600000000000005</v>
      </c>
      <c r="CY72" s="1">
        <v>5.44</v>
      </c>
      <c r="CZ72" s="1">
        <v>2.2900000000000005</v>
      </c>
      <c r="DA72" s="1">
        <v>2.9000000000000004</v>
      </c>
      <c r="DB72" s="1">
        <v>2.3400000000000003</v>
      </c>
      <c r="DC72" s="1">
        <v>0.60999999999999988</v>
      </c>
      <c r="DD72" s="1">
        <v>0.29999999999999982</v>
      </c>
      <c r="DE72" s="1">
        <v>108.858</v>
      </c>
      <c r="DF72" s="1">
        <v>2470.1000000000004</v>
      </c>
      <c r="DG72" s="1">
        <v>100.57000000000001</v>
      </c>
      <c r="DH72" s="1">
        <v>87.600000000000009</v>
      </c>
      <c r="DI72" s="1">
        <v>90.2</v>
      </c>
      <c r="DJ72" s="1">
        <v>40.900000000000006</v>
      </c>
      <c r="DK72" s="1">
        <v>23.6</v>
      </c>
      <c r="DL72" s="1">
        <v>59.2</v>
      </c>
      <c r="DM72" s="1">
        <v>13.5</v>
      </c>
      <c r="DN72" s="1">
        <v>18.14</v>
      </c>
      <c r="DO72" s="1">
        <v>399.07</v>
      </c>
      <c r="DP72" s="1">
        <v>90.2</v>
      </c>
      <c r="DQ72" s="1">
        <v>94.300000000000011</v>
      </c>
      <c r="DR72" s="1">
        <v>156.70000000000002</v>
      </c>
      <c r="DS72" s="1">
        <v>88.100000000000009</v>
      </c>
      <c r="DT72" s="1">
        <v>-40.300000000000004</v>
      </c>
      <c r="DU72" s="1">
        <v>8.4</v>
      </c>
      <c r="DV72" s="1">
        <v>96.100000000000009</v>
      </c>
      <c r="DW72" s="1">
        <v>95.7</v>
      </c>
      <c r="DX72" s="1">
        <v>96.4</v>
      </c>
      <c r="DY72" s="1">
        <v>6.6000000000000005</v>
      </c>
      <c r="DZ72" s="1">
        <v>-31.6</v>
      </c>
      <c r="EA72" s="1">
        <v>11.9</v>
      </c>
      <c r="EB72" s="1">
        <v>-30.1</v>
      </c>
      <c r="EC72" s="1">
        <v>5.3000000000000007</v>
      </c>
      <c r="ED72" s="1">
        <v>-20.6</v>
      </c>
      <c r="EE72" s="1">
        <v>-21.3</v>
      </c>
      <c r="EF72" s="1">
        <v>-17.3</v>
      </c>
      <c r="EG72" s="1">
        <v>-10.9</v>
      </c>
      <c r="EH72" s="1">
        <v>-9.7000000000000011</v>
      </c>
      <c r="EI72" s="1">
        <v>-11.5</v>
      </c>
      <c r="EJ72" s="1">
        <v>-0.5</v>
      </c>
      <c r="EK72" s="1">
        <v>1.3</v>
      </c>
      <c r="EL72" s="1">
        <v>-1</v>
      </c>
      <c r="EM72" s="1">
        <v>-17.3</v>
      </c>
      <c r="EN72" s="1">
        <v>-8.2000000000000011</v>
      </c>
      <c r="EO72" s="1">
        <v>-49.900000000000006</v>
      </c>
      <c r="EP72" s="1">
        <v>49.300000000000004</v>
      </c>
      <c r="EQ72" s="1">
        <v>97.2</v>
      </c>
      <c r="ER72" s="1">
        <v>15.4</v>
      </c>
      <c r="ES72" s="1">
        <v>-18.600000000000001</v>
      </c>
      <c r="ET72" s="1">
        <v>26.5</v>
      </c>
      <c r="EU72" s="1">
        <v>-15.3</v>
      </c>
      <c r="EV72" s="1">
        <v>-26.400000000000002</v>
      </c>
      <c r="EW72" s="1">
        <v>-18.3</v>
      </c>
      <c r="EX72" s="1">
        <v>-21.700000000000003</v>
      </c>
      <c r="EY72" s="1">
        <v>34.300000000000004</v>
      </c>
      <c r="EZ72" s="1">
        <v>46.5</v>
      </c>
      <c r="FA72" s="1">
        <v>-12.3</v>
      </c>
      <c r="FB72" s="1">
        <v>-6.2</v>
      </c>
      <c r="FC72" s="1">
        <v>-29.5</v>
      </c>
      <c r="FD72" s="1">
        <v>-21.400000000000002</v>
      </c>
      <c r="FE72" s="1">
        <v>21.8</v>
      </c>
      <c r="FF72" s="1">
        <v>-12.600000000000001</v>
      </c>
      <c r="FG72" s="1">
        <v>-25.200000000000003</v>
      </c>
      <c r="FH72" s="1">
        <v>37.800000000000004</v>
      </c>
      <c r="FI72" s="1">
        <v>4.2</v>
      </c>
      <c r="FJ72" s="1">
        <v>-16</v>
      </c>
      <c r="FK72" s="1">
        <v>-17.5</v>
      </c>
      <c r="FL72" s="1">
        <v>46.5</v>
      </c>
      <c r="FM72" s="1">
        <v>12.600000000000001</v>
      </c>
      <c r="FN72" s="1">
        <v>-7.5</v>
      </c>
      <c r="FO72" s="1">
        <v>-30.8</v>
      </c>
      <c r="FP72" s="1">
        <v>-31.8</v>
      </c>
      <c r="FQ72" s="1">
        <v>11.6</v>
      </c>
      <c r="FR72" s="1">
        <v>-4.8</v>
      </c>
      <c r="FS72" s="1">
        <v>-0.4</v>
      </c>
      <c r="FT72" s="1">
        <v>-25.2</v>
      </c>
      <c r="FU72" s="1">
        <v>-15.700000000000001</v>
      </c>
      <c r="FV72" s="1">
        <v>-17.5</v>
      </c>
      <c r="FW72" s="1">
        <v>-13.8</v>
      </c>
      <c r="FX72" s="1">
        <v>-52.800000000000004</v>
      </c>
      <c r="FY72" s="1">
        <v>98.2</v>
      </c>
      <c r="FZ72" s="5">
        <v>0.02</v>
      </c>
      <c r="GA72" s="6">
        <v>-14</v>
      </c>
      <c r="GB72" s="6">
        <v>-19.8</v>
      </c>
      <c r="GC72" s="6">
        <v>78.7</v>
      </c>
      <c r="GD72" s="6">
        <v>45.6</v>
      </c>
      <c r="GE72" s="6">
        <v>86.9</v>
      </c>
      <c r="GF72" s="6">
        <v>98.300000000000011</v>
      </c>
      <c r="GG72" s="6">
        <v>103.10000000000001</v>
      </c>
      <c r="GH72" s="6">
        <v>103.2</v>
      </c>
      <c r="GI72" s="6">
        <v>1556.2139</v>
      </c>
      <c r="GJ72" s="6">
        <v>5117.12</v>
      </c>
      <c r="GK72" s="6">
        <v>614.47130000000004</v>
      </c>
      <c r="GL72" s="6">
        <v>7.55</v>
      </c>
      <c r="GM72" s="6">
        <v>5.65</v>
      </c>
      <c r="GN72" s="6">
        <v>72.198800000000006</v>
      </c>
      <c r="GO72" s="6">
        <v>98.699200000000005</v>
      </c>
      <c r="GP72" s="6">
        <v>82.515900000000002</v>
      </c>
      <c r="GQ72" s="6">
        <v>99.53</v>
      </c>
      <c r="GR72" s="6">
        <v>101.22</v>
      </c>
      <c r="GS72" s="6">
        <v>103.08890000000001</v>
      </c>
      <c r="GT72" s="6">
        <v>58.066900000000004</v>
      </c>
      <c r="GU72" s="6">
        <v>101.742</v>
      </c>
      <c r="GV72" s="6">
        <v>32.977400000000003</v>
      </c>
      <c r="GW72" s="6">
        <v>99.54</v>
      </c>
      <c r="GX72" s="6">
        <v>98.857600000000005</v>
      </c>
      <c r="GY72" s="6">
        <v>83.4255</v>
      </c>
      <c r="GZ72" s="6">
        <v>98.88</v>
      </c>
      <c r="HA72" s="6">
        <v>97.303200000000004</v>
      </c>
      <c r="HB72" s="6">
        <v>75.484700000000004</v>
      </c>
      <c r="HC72" s="7">
        <v>8.0000000000000002E-3</v>
      </c>
      <c r="HD72" s="3">
        <v>972.47561754989465</v>
      </c>
      <c r="HE72" s="3">
        <v>1027.8965607189737</v>
      </c>
      <c r="HF72" s="6">
        <v>1344</v>
      </c>
      <c r="HG72" s="6">
        <v>-5.9</v>
      </c>
      <c r="HH72" s="6">
        <v>47.174199999999999</v>
      </c>
      <c r="HI72" s="6">
        <v>14.9</v>
      </c>
      <c r="HJ72" s="6">
        <v>572.1</v>
      </c>
      <c r="HK72" s="6">
        <v>7.5</v>
      </c>
      <c r="HL72" s="6">
        <v>312855</v>
      </c>
      <c r="HM72" s="6">
        <v>295498</v>
      </c>
      <c r="HN72" s="6">
        <v>308138</v>
      </c>
      <c r="HO72" s="6">
        <v>3663</v>
      </c>
    </row>
    <row r="73" spans="1:223" x14ac:dyDescent="0.2">
      <c r="A73">
        <v>50</v>
      </c>
      <c r="B73">
        <v>62</v>
      </c>
      <c r="C73">
        <v>184</v>
      </c>
      <c r="D73" s="64">
        <v>35110</v>
      </c>
      <c r="F73" t="s">
        <v>278</v>
      </c>
      <c r="G73" s="1">
        <v>82.9</v>
      </c>
      <c r="H73" s="1">
        <v>79.400000000000006</v>
      </c>
      <c r="I73" s="1">
        <v>71.7</v>
      </c>
      <c r="J73" s="1">
        <v>111.4</v>
      </c>
      <c r="K73" s="1">
        <v>95.4</v>
      </c>
      <c r="L73" s="1">
        <v>79.900000000000006</v>
      </c>
      <c r="M73" s="1">
        <v>78.900000000000006</v>
      </c>
      <c r="N73" s="1">
        <v>78.400000000000006</v>
      </c>
      <c r="O73" s="1">
        <v>77</v>
      </c>
      <c r="P73" s="1">
        <v>61.6</v>
      </c>
      <c r="Q73" s="1">
        <v>118.2</v>
      </c>
      <c r="R73" s="1">
        <v>96</v>
      </c>
      <c r="S73" s="1">
        <v>79.400000000000006</v>
      </c>
      <c r="T73" s="1">
        <v>97.9</v>
      </c>
      <c r="U73" s="1">
        <v>95.7</v>
      </c>
      <c r="V73" s="1">
        <v>61.6</v>
      </c>
      <c r="W73" s="1">
        <v>92.7</v>
      </c>
      <c r="X73" s="1">
        <v>55.6</v>
      </c>
      <c r="Y73" s="1">
        <v>88.5</v>
      </c>
      <c r="Z73" s="1">
        <v>61.300000000000004</v>
      </c>
      <c r="AA73" s="1">
        <v>82.2</v>
      </c>
      <c r="AB73" s="1">
        <v>50.2</v>
      </c>
      <c r="AC73" s="1">
        <v>130</v>
      </c>
      <c r="AD73" s="1">
        <v>69</v>
      </c>
      <c r="AE73" s="1">
        <v>106.4</v>
      </c>
      <c r="AF73" s="1">
        <v>62.400000000000006</v>
      </c>
      <c r="AG73" s="1">
        <v>109.4</v>
      </c>
      <c r="AH73" s="1">
        <v>63.800000000000004</v>
      </c>
      <c r="AI73" s="1">
        <v>109.60000000000001</v>
      </c>
      <c r="AJ73" s="1">
        <v>70.400000000000006</v>
      </c>
      <c r="AK73" s="1">
        <v>92.4</v>
      </c>
      <c r="AL73" s="1">
        <v>55.5</v>
      </c>
      <c r="AM73" s="1">
        <v>74.3</v>
      </c>
      <c r="AN73" s="1">
        <v>46.7</v>
      </c>
      <c r="AO73" s="1">
        <v>61.900000000000006</v>
      </c>
      <c r="AP73" s="1">
        <v>40.6</v>
      </c>
      <c r="AQ73" s="1">
        <v>91.4</v>
      </c>
      <c r="AR73" s="1">
        <v>73.3</v>
      </c>
      <c r="AS73" s="1">
        <v>92.5</v>
      </c>
      <c r="AT73" s="1">
        <v>60.800000000000004</v>
      </c>
      <c r="AU73" s="1">
        <v>31.29</v>
      </c>
      <c r="AV73" s="1">
        <v>27.91</v>
      </c>
      <c r="AW73" s="1">
        <v>67.8</v>
      </c>
      <c r="AX73" s="1">
        <v>67.8</v>
      </c>
      <c r="AY73" s="1">
        <v>71.400000000000006</v>
      </c>
      <c r="AZ73" s="1">
        <v>62.300000000000004</v>
      </c>
      <c r="BA73" s="1">
        <v>89.300000000000011</v>
      </c>
      <c r="BB73" s="1">
        <v>82.9</v>
      </c>
      <c r="BC73" s="1">
        <v>80.600000000000009</v>
      </c>
      <c r="BD73" s="1">
        <v>79</v>
      </c>
      <c r="BE73" s="1">
        <v>114.30000000000001</v>
      </c>
      <c r="BF73" s="1">
        <v>53.900000000000006</v>
      </c>
      <c r="BG73" s="1">
        <v>60.7</v>
      </c>
      <c r="BH73" s="1">
        <v>49.5</v>
      </c>
      <c r="BI73" s="1">
        <v>60.2</v>
      </c>
      <c r="BJ73" s="1">
        <v>87</v>
      </c>
      <c r="BK73" s="1">
        <v>60.900000000000006</v>
      </c>
      <c r="BL73" s="1">
        <v>67.400000000000006</v>
      </c>
      <c r="BM73" s="1">
        <v>45.300000000000004</v>
      </c>
      <c r="BN73" s="1">
        <v>76.400000000000006</v>
      </c>
      <c r="BO73" s="1">
        <v>47.1</v>
      </c>
      <c r="BP73" s="1">
        <v>91.300000000000011</v>
      </c>
      <c r="BQ73" s="1">
        <v>64</v>
      </c>
      <c r="BR73" s="1">
        <v>162.4</v>
      </c>
      <c r="BS73" s="1">
        <v>7.71</v>
      </c>
      <c r="BT73" s="1">
        <v>1326</v>
      </c>
      <c r="BU73" s="1">
        <v>18251</v>
      </c>
      <c r="BV73" s="2">
        <v>2.89</v>
      </c>
      <c r="BW73" s="2">
        <v>5.82</v>
      </c>
      <c r="BX73" s="2">
        <v>2.2800000000000002</v>
      </c>
      <c r="BY73" s="2">
        <v>12.74</v>
      </c>
      <c r="BZ73" s="3">
        <v>108.4</v>
      </c>
      <c r="CA73" s="1">
        <v>296711</v>
      </c>
      <c r="CB73" s="1">
        <v>32</v>
      </c>
      <c r="CC73" s="1">
        <v>364</v>
      </c>
      <c r="CD73" s="1">
        <v>14288.133</v>
      </c>
      <c r="CE73" s="1">
        <v>8143</v>
      </c>
      <c r="CF73" s="1">
        <v>1723</v>
      </c>
      <c r="CG73" s="1">
        <v>9858</v>
      </c>
      <c r="CH73" s="1">
        <v>10866</v>
      </c>
      <c r="CI73" s="1">
        <v>10.200000000000001</v>
      </c>
      <c r="CJ73" s="1">
        <v>37798</v>
      </c>
      <c r="CK73" s="1">
        <v>22</v>
      </c>
      <c r="CL73" s="1">
        <v>84.300000000000011</v>
      </c>
      <c r="CM73" s="1">
        <v>84.2</v>
      </c>
      <c r="CN73" s="1">
        <v>81.5</v>
      </c>
      <c r="CO73" s="1">
        <v>82</v>
      </c>
      <c r="CP73" s="1">
        <v>116.19</v>
      </c>
      <c r="CQ73" s="4">
        <v>263.37440758293826</v>
      </c>
      <c r="CR73" s="1">
        <v>3.34</v>
      </c>
      <c r="CS73" s="1">
        <v>3.3000000000000003</v>
      </c>
      <c r="CT73" s="1">
        <v>3</v>
      </c>
      <c r="CU73" s="1">
        <v>6.18</v>
      </c>
      <c r="CV73" s="1">
        <v>5.7</v>
      </c>
      <c r="CW73" s="1">
        <v>5.8</v>
      </c>
      <c r="CX73" s="1">
        <v>4.96</v>
      </c>
      <c r="CY73" s="1">
        <v>5.82</v>
      </c>
      <c r="CZ73" s="1">
        <v>2.84</v>
      </c>
      <c r="DA73" s="1">
        <v>3.1799999999999997</v>
      </c>
      <c r="DB73" s="1">
        <v>2.8799999999999994</v>
      </c>
      <c r="DC73" s="1">
        <v>0.33999999999999986</v>
      </c>
      <c r="DD73" s="1">
        <v>9.9999999999999645E-2</v>
      </c>
      <c r="DE73" s="1">
        <v>108.7898</v>
      </c>
      <c r="DF73" s="1">
        <v>2473.5</v>
      </c>
      <c r="DG73" s="1">
        <v>100.61</v>
      </c>
      <c r="DH73" s="1">
        <v>87.800000000000011</v>
      </c>
      <c r="DI73" s="1">
        <v>90.300000000000011</v>
      </c>
      <c r="DJ73" s="1">
        <v>40.6</v>
      </c>
      <c r="DK73" s="1">
        <v>23.6</v>
      </c>
      <c r="DL73" s="1">
        <v>58.6</v>
      </c>
      <c r="DM73" s="1">
        <v>13.4</v>
      </c>
      <c r="DN73" s="1">
        <v>17.850000000000001</v>
      </c>
      <c r="DO73" s="1">
        <v>404.84000000000003</v>
      </c>
      <c r="DP73" s="1">
        <v>90</v>
      </c>
      <c r="DQ73" s="1">
        <v>94.300000000000011</v>
      </c>
      <c r="DR73" s="1">
        <v>156.70000000000002</v>
      </c>
      <c r="DS73" s="1">
        <v>88.100000000000009</v>
      </c>
      <c r="DT73" s="1">
        <v>-57.1</v>
      </c>
      <c r="DU73" s="1">
        <v>19.5</v>
      </c>
      <c r="DV73" s="1">
        <v>94.9</v>
      </c>
      <c r="DW73" s="1">
        <v>95.800000000000011</v>
      </c>
      <c r="DX73" s="1">
        <v>93.9</v>
      </c>
      <c r="DY73" s="1">
        <v>3.5</v>
      </c>
      <c r="DZ73" s="1">
        <v>-32.200000000000003</v>
      </c>
      <c r="EA73" s="1">
        <v>14.8</v>
      </c>
      <c r="EB73" s="1">
        <v>-34.800000000000004</v>
      </c>
      <c r="EC73" s="1">
        <v>-0.9</v>
      </c>
      <c r="ED73" s="1">
        <v>-25.900000000000002</v>
      </c>
      <c r="EE73" s="1">
        <v>-20.5</v>
      </c>
      <c r="EF73" s="1">
        <v>-11.700000000000001</v>
      </c>
      <c r="EG73" s="1">
        <v>-9.8000000000000007</v>
      </c>
      <c r="EH73" s="1">
        <v>-12.200000000000001</v>
      </c>
      <c r="EI73" s="1">
        <v>-15</v>
      </c>
      <c r="EJ73" s="1">
        <v>-3.2</v>
      </c>
      <c r="EK73" s="1">
        <v>-2.7</v>
      </c>
      <c r="EL73" s="1">
        <v>-1.3</v>
      </c>
      <c r="EM73" s="1">
        <v>-18.600000000000001</v>
      </c>
      <c r="EN73" s="1">
        <v>-9.6000000000000014</v>
      </c>
      <c r="EO73" s="1">
        <v>-49.1</v>
      </c>
      <c r="EP73" s="1">
        <v>62.7</v>
      </c>
      <c r="EQ73" s="1">
        <v>93.600000000000009</v>
      </c>
      <c r="ER73" s="1">
        <v>15.3</v>
      </c>
      <c r="ES73" s="1">
        <v>-24.400000000000002</v>
      </c>
      <c r="ET73" s="1">
        <v>28.900000000000002</v>
      </c>
      <c r="EU73" s="1">
        <v>-12.9</v>
      </c>
      <c r="EV73" s="1">
        <v>-29.1</v>
      </c>
      <c r="EW73" s="1">
        <v>-13.700000000000001</v>
      </c>
      <c r="EX73" s="1">
        <v>-19.8</v>
      </c>
      <c r="EY73" s="1">
        <v>32.5</v>
      </c>
      <c r="EZ73" s="1">
        <v>45.900000000000006</v>
      </c>
      <c r="FA73" s="1">
        <v>-12</v>
      </c>
      <c r="FB73" s="1">
        <v>-6.6000000000000005</v>
      </c>
      <c r="FC73" s="1">
        <v>-34.6</v>
      </c>
      <c r="FD73" s="1">
        <v>-25.5</v>
      </c>
      <c r="FE73" s="1">
        <v>20.200000000000003</v>
      </c>
      <c r="FF73" s="1">
        <v>-12.600000000000001</v>
      </c>
      <c r="FG73" s="1">
        <v>-27.5</v>
      </c>
      <c r="FH73" s="1">
        <v>41.2</v>
      </c>
      <c r="FI73" s="1">
        <v>3.3000000000000003</v>
      </c>
      <c r="FJ73" s="1">
        <v>-18</v>
      </c>
      <c r="FK73" s="1">
        <v>-18.7</v>
      </c>
      <c r="FL73" s="1">
        <v>45.900000000000006</v>
      </c>
      <c r="FM73" s="1">
        <v>13.3</v>
      </c>
      <c r="FN73" s="1">
        <v>-11.200000000000001</v>
      </c>
      <c r="FO73" s="1">
        <v>-35.800000000000004</v>
      </c>
      <c r="FP73" s="1">
        <v>-32.299999999999997</v>
      </c>
      <c r="FQ73" s="1">
        <v>15.1</v>
      </c>
      <c r="FR73" s="1">
        <v>-7.2</v>
      </c>
      <c r="FS73" s="1">
        <v>-4.6000000000000005</v>
      </c>
      <c r="FT73" s="1">
        <v>-25.900000000000002</v>
      </c>
      <c r="FU73" s="1">
        <v>-19.400000000000002</v>
      </c>
      <c r="FV73" s="1">
        <v>-18.7</v>
      </c>
      <c r="FW73" s="1">
        <v>-12.700000000000001</v>
      </c>
      <c r="FX73" s="1">
        <v>-51.6</v>
      </c>
      <c r="FY73" s="1">
        <v>96.5</v>
      </c>
      <c r="FZ73" s="5">
        <v>0.22</v>
      </c>
      <c r="GA73" s="6">
        <v>-15.1</v>
      </c>
      <c r="GB73" s="6">
        <v>-21</v>
      </c>
      <c r="GC73" s="6">
        <v>77.800000000000011</v>
      </c>
      <c r="GD73" s="6">
        <v>45.7</v>
      </c>
      <c r="GE73" s="6">
        <v>88.2</v>
      </c>
      <c r="GF73" s="6">
        <v>96.2</v>
      </c>
      <c r="GG73" s="6">
        <v>96.9</v>
      </c>
      <c r="GH73" s="6">
        <v>102.80000000000001</v>
      </c>
      <c r="GI73" s="6">
        <v>1587.5810000000001</v>
      </c>
      <c r="GJ73" s="6">
        <v>5405.05</v>
      </c>
      <c r="GK73" s="6">
        <v>649.45519999999999</v>
      </c>
      <c r="GL73" s="6">
        <v>7.9</v>
      </c>
      <c r="GM73" s="6">
        <v>5.8100000000000005</v>
      </c>
      <c r="GN73" s="6">
        <v>73.360300000000009</v>
      </c>
      <c r="GO73" s="6">
        <v>98.537599999999998</v>
      </c>
      <c r="GP73" s="6">
        <v>82.415400000000005</v>
      </c>
      <c r="GQ73" s="6">
        <v>99.45</v>
      </c>
      <c r="GR73" s="6">
        <v>101.31</v>
      </c>
      <c r="GS73" s="6">
        <v>103.34490000000001</v>
      </c>
      <c r="GT73" s="6">
        <v>58.4771</v>
      </c>
      <c r="GU73" s="6">
        <v>102.07010000000001</v>
      </c>
      <c r="GV73" s="6">
        <v>33.422899999999998</v>
      </c>
      <c r="GW73" s="6">
        <v>99.45</v>
      </c>
      <c r="GX73" s="6">
        <v>98.636200000000002</v>
      </c>
      <c r="GY73" s="6">
        <v>83.379300000000001</v>
      </c>
      <c r="GZ73" s="6">
        <v>98.990000000000009</v>
      </c>
      <c r="HA73" s="6">
        <v>97.569100000000006</v>
      </c>
      <c r="HB73" s="6">
        <v>76.016400000000004</v>
      </c>
      <c r="HC73" s="7">
        <v>0.04</v>
      </c>
      <c r="HD73" s="3">
        <v>980.10362513926543</v>
      </c>
      <c r="HE73" s="3">
        <v>1035.9932345824816</v>
      </c>
      <c r="HF73" s="6">
        <v>1344.4</v>
      </c>
      <c r="HG73" s="6">
        <v>0.5</v>
      </c>
      <c r="HH73" s="6">
        <v>47.4208</v>
      </c>
      <c r="HI73" s="6">
        <v>10.3</v>
      </c>
      <c r="HJ73" s="6">
        <v>577.9</v>
      </c>
      <c r="HK73" s="6">
        <v>4.5</v>
      </c>
      <c r="HL73" s="6">
        <v>312824</v>
      </c>
      <c r="HM73" s="6">
        <v>297082</v>
      </c>
      <c r="HN73" s="6">
        <v>313010</v>
      </c>
      <c r="HO73" s="6">
        <v>3723</v>
      </c>
    </row>
    <row r="74" spans="1:223" x14ac:dyDescent="0.2">
      <c r="A74">
        <v>51</v>
      </c>
      <c r="B74">
        <v>63</v>
      </c>
      <c r="C74">
        <v>183</v>
      </c>
      <c r="D74" s="64">
        <v>35139</v>
      </c>
      <c r="F74" t="s">
        <v>279</v>
      </c>
      <c r="G74" s="1">
        <v>84.600000000000009</v>
      </c>
      <c r="H74" s="1">
        <v>79.600000000000009</v>
      </c>
      <c r="I74" s="1">
        <v>71.900000000000006</v>
      </c>
      <c r="J74" s="1">
        <v>113.2</v>
      </c>
      <c r="K74" s="1">
        <v>94.5</v>
      </c>
      <c r="L74" s="1">
        <v>80.100000000000009</v>
      </c>
      <c r="M74" s="1">
        <v>79.800000000000011</v>
      </c>
      <c r="N74" s="1">
        <v>79.100000000000009</v>
      </c>
      <c r="O74" s="1">
        <v>78.5</v>
      </c>
      <c r="P74" s="1">
        <v>62.2</v>
      </c>
      <c r="Q74" s="1">
        <v>129.1</v>
      </c>
      <c r="R74" s="1">
        <v>97.600000000000009</v>
      </c>
      <c r="S74" s="1">
        <v>80.300000000000011</v>
      </c>
      <c r="T74" s="1">
        <v>97.5</v>
      </c>
      <c r="U74" s="1">
        <v>96.800000000000011</v>
      </c>
      <c r="V74" s="1">
        <v>62.2</v>
      </c>
      <c r="W74" s="1">
        <v>94.4</v>
      </c>
      <c r="X74" s="1">
        <v>56.300000000000004</v>
      </c>
      <c r="Y74" s="1">
        <v>90.800000000000011</v>
      </c>
      <c r="Z74" s="1">
        <v>61.400000000000006</v>
      </c>
      <c r="AA74" s="1">
        <v>83.7</v>
      </c>
      <c r="AB74" s="1">
        <v>51.1</v>
      </c>
      <c r="AC74" s="1">
        <v>133.4</v>
      </c>
      <c r="AD74" s="1">
        <v>71.600000000000009</v>
      </c>
      <c r="AE74" s="1">
        <v>106.5</v>
      </c>
      <c r="AF74" s="1">
        <v>63.300000000000004</v>
      </c>
      <c r="AG74" s="1">
        <v>109.9</v>
      </c>
      <c r="AH74" s="1">
        <v>65.100000000000009</v>
      </c>
      <c r="AI74" s="1">
        <v>112.4</v>
      </c>
      <c r="AJ74" s="1">
        <v>67.900000000000006</v>
      </c>
      <c r="AK74" s="1">
        <v>94.100000000000009</v>
      </c>
      <c r="AL74" s="1">
        <v>56.2</v>
      </c>
      <c r="AM74" s="1">
        <v>75</v>
      </c>
      <c r="AN74" s="1">
        <v>47.900000000000006</v>
      </c>
      <c r="AO74" s="1">
        <v>63.800000000000004</v>
      </c>
      <c r="AP74" s="1">
        <v>38.200000000000003</v>
      </c>
      <c r="AQ74" s="1">
        <v>93.5</v>
      </c>
      <c r="AR74" s="1">
        <v>74.3</v>
      </c>
      <c r="AS74" s="1">
        <v>92.100000000000009</v>
      </c>
      <c r="AT74" s="1">
        <v>62.400000000000006</v>
      </c>
      <c r="AU74" s="1">
        <v>31.16</v>
      </c>
      <c r="AV74" s="1">
        <v>29.07</v>
      </c>
      <c r="AW74" s="1">
        <v>70.400000000000006</v>
      </c>
      <c r="AX74" s="1">
        <v>70.400000000000006</v>
      </c>
      <c r="AY74" s="1">
        <v>73.100000000000009</v>
      </c>
      <c r="AZ74" s="1">
        <v>65.400000000000006</v>
      </c>
      <c r="BA74" s="1">
        <v>92.5</v>
      </c>
      <c r="BB74" s="1">
        <v>85.600000000000009</v>
      </c>
      <c r="BC74" s="1">
        <v>82.300000000000011</v>
      </c>
      <c r="BD74" s="1">
        <v>83.100000000000009</v>
      </c>
      <c r="BE74" s="1">
        <v>115.30000000000001</v>
      </c>
      <c r="BF74" s="1">
        <v>56.2</v>
      </c>
      <c r="BG74" s="1">
        <v>62.2</v>
      </c>
      <c r="BH74" s="1">
        <v>51.800000000000004</v>
      </c>
      <c r="BI74" s="1">
        <v>66</v>
      </c>
      <c r="BJ74" s="1">
        <v>89.4</v>
      </c>
      <c r="BK74" s="1">
        <v>62</v>
      </c>
      <c r="BL74" s="1">
        <v>78.600000000000009</v>
      </c>
      <c r="BM74" s="1">
        <v>45</v>
      </c>
      <c r="BN74" s="1">
        <v>76.400000000000006</v>
      </c>
      <c r="BO74" s="1">
        <v>49.800000000000004</v>
      </c>
      <c r="BP74" s="1">
        <v>90.100000000000009</v>
      </c>
      <c r="BQ74" s="1">
        <v>66.5</v>
      </c>
      <c r="BR74" s="1">
        <v>156.20000000000002</v>
      </c>
      <c r="BS74" s="1">
        <v>8.1300000000000008</v>
      </c>
      <c r="BT74" s="1">
        <v>1304</v>
      </c>
      <c r="BU74" s="1">
        <v>17999</v>
      </c>
      <c r="BV74" s="2">
        <v>3.2800000000000002</v>
      </c>
      <c r="BW74" s="2">
        <v>6.03</v>
      </c>
      <c r="BX74" s="2">
        <v>2.65</v>
      </c>
      <c r="BY74" s="2">
        <v>12.66</v>
      </c>
      <c r="BZ74" s="3">
        <v>117.6</v>
      </c>
      <c r="CA74" s="1">
        <v>286116</v>
      </c>
      <c r="CB74" s="1">
        <v>36</v>
      </c>
      <c r="CC74" s="1">
        <v>350</v>
      </c>
      <c r="CD74" s="1">
        <v>13915.592000000001</v>
      </c>
      <c r="CE74" s="1">
        <v>8372</v>
      </c>
      <c r="CF74" s="1">
        <v>1492</v>
      </c>
      <c r="CG74" s="1">
        <v>9834</v>
      </c>
      <c r="CH74" s="1">
        <v>10813</v>
      </c>
      <c r="CI74" s="1">
        <v>10.3</v>
      </c>
      <c r="CJ74" s="1">
        <v>37741</v>
      </c>
      <c r="CK74" s="1">
        <v>20</v>
      </c>
      <c r="CL74" s="1">
        <v>84.5</v>
      </c>
      <c r="CM74" s="1">
        <v>84.300000000000011</v>
      </c>
      <c r="CN74" s="1">
        <v>81.600000000000009</v>
      </c>
      <c r="CO74" s="1">
        <v>82.2</v>
      </c>
      <c r="CP74" s="1">
        <v>115.72</v>
      </c>
      <c r="CQ74" s="4">
        <v>266.36729857819893</v>
      </c>
      <c r="CR74" s="1">
        <v>3.38</v>
      </c>
      <c r="CS74" s="1">
        <v>3.3000000000000003</v>
      </c>
      <c r="CT74" s="1">
        <v>3</v>
      </c>
      <c r="CU74" s="1">
        <v>6.44</v>
      </c>
      <c r="CV74" s="1">
        <v>5.9</v>
      </c>
      <c r="CW74" s="1">
        <v>6.3</v>
      </c>
      <c r="CX74" s="1">
        <v>5.1000000000000005</v>
      </c>
      <c r="CY74" s="1">
        <v>5.99</v>
      </c>
      <c r="CZ74" s="1">
        <v>3.0600000000000005</v>
      </c>
      <c r="DA74" s="1">
        <v>3.4400000000000004</v>
      </c>
      <c r="DB74" s="1">
        <v>3.14</v>
      </c>
      <c r="DC74" s="1">
        <v>0.37999999999999989</v>
      </c>
      <c r="DD74" s="1">
        <v>0.39999999999999947</v>
      </c>
      <c r="DE74" s="1">
        <v>108.09710000000001</v>
      </c>
      <c r="DF74" s="1">
        <v>2485.9</v>
      </c>
      <c r="DG74" s="1">
        <v>100.14</v>
      </c>
      <c r="DH74" s="1">
        <v>88</v>
      </c>
      <c r="DI74" s="1">
        <v>90.5</v>
      </c>
      <c r="DJ74" s="1">
        <v>41.300000000000004</v>
      </c>
      <c r="DK74" s="1">
        <v>25.3</v>
      </c>
      <c r="DL74" s="1">
        <v>58.2</v>
      </c>
      <c r="DM74" s="1">
        <v>14.600000000000001</v>
      </c>
      <c r="DN74" s="1">
        <v>19.809999999999999</v>
      </c>
      <c r="DO74" s="1">
        <v>396.36</v>
      </c>
      <c r="DP74" s="1">
        <v>90.4</v>
      </c>
      <c r="DQ74" s="1">
        <v>94.4</v>
      </c>
      <c r="DR74" s="1">
        <v>156.5</v>
      </c>
      <c r="DS74" s="1">
        <v>88</v>
      </c>
      <c r="DT74" s="1">
        <v>-77.600000000000009</v>
      </c>
      <c r="DU74" s="1">
        <v>31.5</v>
      </c>
      <c r="DV74" s="1">
        <v>93</v>
      </c>
      <c r="DW74" s="1">
        <v>94.9</v>
      </c>
      <c r="DX74" s="1">
        <v>91.100000000000009</v>
      </c>
      <c r="DY74" s="1">
        <v>3.6</v>
      </c>
      <c r="DZ74" s="1">
        <v>-33.9</v>
      </c>
      <c r="EA74" s="1">
        <v>16.2</v>
      </c>
      <c r="EB74" s="1">
        <v>-37.200000000000003</v>
      </c>
      <c r="EC74" s="1">
        <v>-1.5</v>
      </c>
      <c r="ED74" s="1">
        <v>-36.1</v>
      </c>
      <c r="EE74" s="1">
        <v>-35</v>
      </c>
      <c r="EF74" s="1">
        <v>-18.100000000000001</v>
      </c>
      <c r="EG74" s="1">
        <v>-15</v>
      </c>
      <c r="EH74" s="1">
        <v>-12.8</v>
      </c>
      <c r="EI74" s="1">
        <v>-15.600000000000001</v>
      </c>
      <c r="EJ74" s="1">
        <v>-5.9</v>
      </c>
      <c r="EK74" s="1">
        <v>-6.9</v>
      </c>
      <c r="EL74" s="1">
        <v>-8.5</v>
      </c>
      <c r="EM74" s="1">
        <v>-24.700000000000003</v>
      </c>
      <c r="EN74" s="1">
        <v>-11.9</v>
      </c>
      <c r="EO74" s="1">
        <v>-53</v>
      </c>
      <c r="EP74" s="1">
        <v>52</v>
      </c>
      <c r="EQ74" s="1">
        <v>94.600000000000009</v>
      </c>
      <c r="ER74" s="1">
        <v>19.900000000000002</v>
      </c>
      <c r="ES74" s="1">
        <v>-27.5</v>
      </c>
      <c r="ET74" s="1">
        <v>23.200000000000003</v>
      </c>
      <c r="EU74" s="1">
        <v>-17.100000000000001</v>
      </c>
      <c r="EV74" s="1">
        <v>-26.1</v>
      </c>
      <c r="EW74" s="1">
        <v>-7.7</v>
      </c>
      <c r="EX74" s="1">
        <v>-26.8</v>
      </c>
      <c r="EY74" s="1">
        <v>30.5</v>
      </c>
      <c r="EZ74" s="1">
        <v>43.7</v>
      </c>
      <c r="FA74" s="1">
        <v>-10.700000000000001</v>
      </c>
      <c r="FB74" s="1">
        <v>-6</v>
      </c>
      <c r="FC74" s="1">
        <v>-35.5</v>
      </c>
      <c r="FD74" s="1">
        <v>-23.5</v>
      </c>
      <c r="FE74" s="1">
        <v>17.3</v>
      </c>
      <c r="FF74" s="1">
        <v>-14.100000000000001</v>
      </c>
      <c r="FG74" s="1">
        <v>-25.3</v>
      </c>
      <c r="FH74" s="1">
        <v>40.200000000000003</v>
      </c>
      <c r="FI74" s="1">
        <v>3.2</v>
      </c>
      <c r="FJ74" s="1">
        <v>-17</v>
      </c>
      <c r="FK74" s="1">
        <v>-17.5</v>
      </c>
      <c r="FL74" s="1">
        <v>43.7</v>
      </c>
      <c r="FM74" s="1">
        <v>14.100000000000001</v>
      </c>
      <c r="FN74" s="1">
        <v>-18.400000000000002</v>
      </c>
      <c r="FO74" s="1">
        <v>-36.4</v>
      </c>
      <c r="FP74" s="1">
        <v>-33.9</v>
      </c>
      <c r="FQ74" s="1">
        <v>16.3</v>
      </c>
      <c r="FR74" s="1">
        <v>-9.7000000000000011</v>
      </c>
      <c r="FS74" s="1">
        <v>-3.6</v>
      </c>
      <c r="FT74" s="1">
        <v>-26.7</v>
      </c>
      <c r="FU74" s="1">
        <v>-20.8</v>
      </c>
      <c r="FV74" s="1">
        <v>-17.5</v>
      </c>
      <c r="FW74" s="1">
        <v>-9.2000000000000011</v>
      </c>
      <c r="FX74" s="1">
        <v>-48.300000000000004</v>
      </c>
      <c r="FY74" s="1">
        <v>96.5</v>
      </c>
      <c r="FZ74" s="5">
        <v>0.56000000000000005</v>
      </c>
      <c r="GA74" s="6">
        <v>-12.8</v>
      </c>
      <c r="GB74" s="6">
        <v>-19.5</v>
      </c>
      <c r="GC74" s="6">
        <v>86.2</v>
      </c>
      <c r="GD74" s="6">
        <v>47.300000000000004</v>
      </c>
      <c r="GE74" s="6">
        <v>88.600000000000009</v>
      </c>
      <c r="GF74" s="6">
        <v>97.600000000000009</v>
      </c>
      <c r="GG74" s="6">
        <v>94.800000000000011</v>
      </c>
      <c r="GH74" s="6">
        <v>102.2</v>
      </c>
      <c r="GI74" s="6">
        <v>1594.0129000000002</v>
      </c>
      <c r="GJ74" s="6">
        <v>5536.56</v>
      </c>
      <c r="GK74" s="6">
        <v>647.06860000000006</v>
      </c>
      <c r="GL74" s="6">
        <v>8.1999999999999993</v>
      </c>
      <c r="GM74" s="6">
        <v>6.2700000000000005</v>
      </c>
      <c r="GN74" s="6">
        <v>73.274299999999997</v>
      </c>
      <c r="GO74" s="6">
        <v>98.494900000000001</v>
      </c>
      <c r="GP74" s="6">
        <v>82.4221</v>
      </c>
      <c r="GQ74" s="6">
        <v>99.42</v>
      </c>
      <c r="GR74" s="6">
        <v>101.4</v>
      </c>
      <c r="GS74" s="6">
        <v>103.5732</v>
      </c>
      <c r="GT74" s="6">
        <v>58.874200000000002</v>
      </c>
      <c r="GU74" s="6">
        <v>102.5098</v>
      </c>
      <c r="GV74" s="6">
        <v>33.912600000000005</v>
      </c>
      <c r="GW74" s="6">
        <v>99.39</v>
      </c>
      <c r="GX74" s="6">
        <v>98.480800000000002</v>
      </c>
      <c r="GY74" s="6">
        <v>83.392700000000005</v>
      </c>
      <c r="GZ74" s="6">
        <v>99.13</v>
      </c>
      <c r="HA74" s="6">
        <v>97.909100000000009</v>
      </c>
      <c r="HB74" s="6">
        <v>76.610600000000005</v>
      </c>
      <c r="HC74" s="7">
        <v>0.125</v>
      </c>
      <c r="HD74" s="3">
        <v>984.20367921855211</v>
      </c>
      <c r="HE74" s="3">
        <v>1040.4702189540681</v>
      </c>
      <c r="HF74" s="6">
        <v>1349.3000000000002</v>
      </c>
      <c r="HG74" s="6">
        <v>4.9000000000000004</v>
      </c>
      <c r="HH74" s="6">
        <v>47.474499999999999</v>
      </c>
      <c r="HI74" s="6">
        <v>2.3000000000000003</v>
      </c>
      <c r="HJ74" s="6">
        <v>582.1</v>
      </c>
      <c r="HK74" s="6">
        <v>5.3000000000000007</v>
      </c>
      <c r="HL74" s="6">
        <v>313422</v>
      </c>
      <c r="HM74" s="6">
        <v>297418</v>
      </c>
      <c r="HN74" s="6">
        <v>313815</v>
      </c>
      <c r="HO74" s="6">
        <v>3785</v>
      </c>
    </row>
    <row r="75" spans="1:223" x14ac:dyDescent="0.2">
      <c r="A75">
        <v>52</v>
      </c>
      <c r="B75">
        <v>64</v>
      </c>
      <c r="C75">
        <v>182</v>
      </c>
      <c r="D75" s="64">
        <v>35170</v>
      </c>
      <c r="F75" t="s">
        <v>280</v>
      </c>
      <c r="G75" s="1">
        <v>85.300000000000011</v>
      </c>
      <c r="H75" s="1">
        <v>79.5</v>
      </c>
      <c r="I75" s="1">
        <v>71.5</v>
      </c>
      <c r="J75" s="1">
        <v>110.5</v>
      </c>
      <c r="K75" s="1">
        <v>95.800000000000011</v>
      </c>
      <c r="L75" s="1">
        <v>80.100000000000009</v>
      </c>
      <c r="M75" s="1">
        <v>81.300000000000011</v>
      </c>
      <c r="N75" s="1">
        <v>78.600000000000009</v>
      </c>
      <c r="O75" s="1">
        <v>79.2</v>
      </c>
      <c r="P75" s="1">
        <v>60.6</v>
      </c>
      <c r="Q75" s="1">
        <v>149.70000000000002</v>
      </c>
      <c r="R75" s="1">
        <v>92.2</v>
      </c>
      <c r="S75" s="1">
        <v>80.300000000000011</v>
      </c>
      <c r="T75" s="1">
        <v>98.100000000000009</v>
      </c>
      <c r="U75" s="1">
        <v>91.5</v>
      </c>
      <c r="V75" s="1">
        <v>60.6</v>
      </c>
      <c r="W75" s="1">
        <v>95</v>
      </c>
      <c r="X75" s="1">
        <v>57.7</v>
      </c>
      <c r="Y75" s="1">
        <v>93.2</v>
      </c>
      <c r="Z75" s="1">
        <v>62.6</v>
      </c>
      <c r="AA75" s="1">
        <v>83.9</v>
      </c>
      <c r="AB75" s="1">
        <v>52</v>
      </c>
      <c r="AC75" s="1">
        <v>132.4</v>
      </c>
      <c r="AD75" s="1">
        <v>71</v>
      </c>
      <c r="AE75" s="1">
        <v>105.60000000000001</v>
      </c>
      <c r="AF75" s="1">
        <v>68.7</v>
      </c>
      <c r="AG75" s="1">
        <v>108.9</v>
      </c>
      <c r="AH75" s="1">
        <v>69.2</v>
      </c>
      <c r="AI75" s="1">
        <v>112.7</v>
      </c>
      <c r="AJ75" s="1">
        <v>75.100000000000009</v>
      </c>
      <c r="AK75" s="1">
        <v>94.5</v>
      </c>
      <c r="AL75" s="1">
        <v>57.6</v>
      </c>
      <c r="AM75" s="1">
        <v>73.600000000000009</v>
      </c>
      <c r="AN75" s="1">
        <v>48.400000000000006</v>
      </c>
      <c r="AO75" s="1">
        <v>64.7</v>
      </c>
      <c r="AP75" s="1">
        <v>38.900000000000006</v>
      </c>
      <c r="AQ75" s="1">
        <v>93.800000000000011</v>
      </c>
      <c r="AR75" s="1">
        <v>75.2</v>
      </c>
      <c r="AS75" s="1">
        <v>91.9</v>
      </c>
      <c r="AT75" s="1">
        <v>65.400000000000006</v>
      </c>
      <c r="AU75" s="1">
        <v>32.07</v>
      </c>
      <c r="AV75" s="1">
        <v>28.810000000000002</v>
      </c>
      <c r="AW75" s="1">
        <v>69.900000000000006</v>
      </c>
      <c r="AX75" s="1">
        <v>69.900000000000006</v>
      </c>
      <c r="AY75" s="1">
        <v>72.400000000000006</v>
      </c>
      <c r="AZ75" s="1">
        <v>64.900000000000006</v>
      </c>
      <c r="BA75" s="1">
        <v>92.4</v>
      </c>
      <c r="BB75" s="1">
        <v>85.7</v>
      </c>
      <c r="BC75" s="1">
        <v>82.5</v>
      </c>
      <c r="BD75" s="1">
        <v>82.7</v>
      </c>
      <c r="BE75" s="1">
        <v>116.2</v>
      </c>
      <c r="BF75" s="1">
        <v>55.300000000000004</v>
      </c>
      <c r="BG75" s="1">
        <v>60.6</v>
      </c>
      <c r="BH75" s="1">
        <v>51.300000000000004</v>
      </c>
      <c r="BI75" s="1">
        <v>64.8</v>
      </c>
      <c r="BJ75" s="1">
        <v>91</v>
      </c>
      <c r="BK75" s="1">
        <v>60.1</v>
      </c>
      <c r="BL75" s="1">
        <v>74.400000000000006</v>
      </c>
      <c r="BM75" s="1">
        <v>49.2</v>
      </c>
      <c r="BN75" s="1">
        <v>76.900000000000006</v>
      </c>
      <c r="BO75" s="1">
        <v>45.1</v>
      </c>
      <c r="BP75" s="1">
        <v>91.2</v>
      </c>
      <c r="BQ75" s="1">
        <v>67.600000000000009</v>
      </c>
      <c r="BR75" s="1">
        <v>155.4</v>
      </c>
      <c r="BS75" s="1">
        <v>9.01</v>
      </c>
      <c r="BT75" s="1">
        <v>1328</v>
      </c>
      <c r="BU75" s="1">
        <v>17993</v>
      </c>
      <c r="BV75" s="2">
        <v>3.15</v>
      </c>
      <c r="BW75" s="2">
        <v>5.87</v>
      </c>
      <c r="BX75" s="2">
        <v>2.54</v>
      </c>
      <c r="BY75" s="2">
        <v>12.68</v>
      </c>
      <c r="BZ75" s="3">
        <v>136.1</v>
      </c>
      <c r="CA75" s="1">
        <v>368025</v>
      </c>
      <c r="CB75" s="1">
        <v>33</v>
      </c>
      <c r="CC75" s="1">
        <v>294</v>
      </c>
      <c r="CD75" s="1">
        <v>13292.424000000001</v>
      </c>
      <c r="CE75" s="1">
        <v>8132</v>
      </c>
      <c r="CF75" s="1">
        <v>1718</v>
      </c>
      <c r="CG75" s="1">
        <v>9868</v>
      </c>
      <c r="CH75" s="1">
        <v>10594</v>
      </c>
      <c r="CI75" s="1">
        <v>10.3</v>
      </c>
      <c r="CJ75" s="1">
        <v>37800</v>
      </c>
      <c r="CK75" s="1">
        <v>21</v>
      </c>
      <c r="CL75" s="1">
        <v>84.300000000000011</v>
      </c>
      <c r="CM75" s="1">
        <v>84.300000000000011</v>
      </c>
      <c r="CN75" s="1">
        <v>81.5</v>
      </c>
      <c r="CO75" s="1">
        <v>82.100000000000009</v>
      </c>
      <c r="CP75" s="1">
        <v>115.21000000000001</v>
      </c>
      <c r="CQ75" s="4">
        <v>268.36255924170604</v>
      </c>
      <c r="CR75" s="1">
        <v>3.37</v>
      </c>
      <c r="CS75" s="1">
        <v>3.27</v>
      </c>
      <c r="CT75" s="1">
        <v>2.8000000000000003</v>
      </c>
      <c r="CU75" s="1">
        <v>6.3900000000000006</v>
      </c>
      <c r="CV75" s="1">
        <v>5.8000000000000007</v>
      </c>
      <c r="CW75" s="1">
        <v>6.2</v>
      </c>
      <c r="CX75" s="1">
        <v>5</v>
      </c>
      <c r="CY75" s="1">
        <v>5.88</v>
      </c>
      <c r="CZ75" s="1">
        <v>3.0200000000000005</v>
      </c>
      <c r="DA75" s="1">
        <v>3.5900000000000003</v>
      </c>
      <c r="DB75" s="1">
        <v>3.1200000000000006</v>
      </c>
      <c r="DC75" s="1">
        <v>0.56999999999999984</v>
      </c>
      <c r="DD75" s="1">
        <v>0.39999999999999947</v>
      </c>
      <c r="DE75" s="1">
        <v>106.8651</v>
      </c>
      <c r="DF75" s="1">
        <v>2505.3000000000002</v>
      </c>
      <c r="DG75" s="1">
        <v>99.19</v>
      </c>
      <c r="DH75" s="1">
        <v>88.2</v>
      </c>
      <c r="DI75" s="1">
        <v>90.600000000000009</v>
      </c>
      <c r="DJ75" s="1">
        <v>43.400000000000006</v>
      </c>
      <c r="DK75" s="1">
        <v>27.5</v>
      </c>
      <c r="DL75" s="1">
        <v>60.300000000000004</v>
      </c>
      <c r="DM75" s="1">
        <v>15.8</v>
      </c>
      <c r="DN75" s="1">
        <v>21.2</v>
      </c>
      <c r="DO75" s="1">
        <v>392.86</v>
      </c>
      <c r="DP75" s="1">
        <v>90.600000000000009</v>
      </c>
      <c r="DQ75" s="1">
        <v>94.4</v>
      </c>
      <c r="DR75" s="1">
        <v>156.70000000000002</v>
      </c>
      <c r="DS75" s="1">
        <v>87.9</v>
      </c>
      <c r="DT75" s="1">
        <v>-80.2</v>
      </c>
      <c r="DU75" s="1">
        <v>44.900000000000006</v>
      </c>
      <c r="DV75" s="1">
        <v>93.9</v>
      </c>
      <c r="DW75" s="1">
        <v>95.300000000000011</v>
      </c>
      <c r="DX75" s="1">
        <v>92.5</v>
      </c>
      <c r="DY75" s="1">
        <v>2.7</v>
      </c>
      <c r="DZ75" s="1">
        <v>-34.5</v>
      </c>
      <c r="EA75" s="1">
        <v>16.2</v>
      </c>
      <c r="EB75" s="1">
        <v>-35.800000000000004</v>
      </c>
      <c r="EC75" s="1">
        <v>-3.6</v>
      </c>
      <c r="ED75" s="1">
        <v>-36</v>
      </c>
      <c r="EE75" s="1">
        <v>-18</v>
      </c>
      <c r="EF75" s="1">
        <v>-14.200000000000001</v>
      </c>
      <c r="EG75" s="1">
        <v>-3.4000000000000004</v>
      </c>
      <c r="EH75" s="1">
        <v>-9.6000000000000014</v>
      </c>
      <c r="EI75" s="1">
        <v>-8.2000000000000011</v>
      </c>
      <c r="EJ75" s="1">
        <v>-0.1</v>
      </c>
      <c r="EK75" s="1">
        <v>-8.7000000000000011</v>
      </c>
      <c r="EL75" s="1">
        <v>-14.3</v>
      </c>
      <c r="EM75" s="1">
        <v>-24.400000000000002</v>
      </c>
      <c r="EN75" s="1">
        <v>-9.3000000000000007</v>
      </c>
      <c r="EO75" s="1">
        <v>-49.400000000000006</v>
      </c>
      <c r="EP75" s="1">
        <v>25.8</v>
      </c>
      <c r="EQ75" s="1">
        <v>95.2</v>
      </c>
      <c r="ER75" s="1">
        <v>18.400000000000002</v>
      </c>
      <c r="ES75" s="1">
        <v>-13.5</v>
      </c>
      <c r="ET75" s="1">
        <v>28.900000000000002</v>
      </c>
      <c r="EU75" s="1">
        <v>-10.5</v>
      </c>
      <c r="EV75" s="1">
        <v>-21.400000000000002</v>
      </c>
      <c r="EW75" s="1">
        <v>-14.200000000000001</v>
      </c>
      <c r="EX75" s="1">
        <v>-25.400000000000002</v>
      </c>
      <c r="EY75" s="1">
        <v>34.300000000000004</v>
      </c>
      <c r="EZ75" s="1">
        <v>41.800000000000004</v>
      </c>
      <c r="FA75" s="1">
        <v>-13.4</v>
      </c>
      <c r="FB75" s="1">
        <v>-8.5</v>
      </c>
      <c r="FC75" s="1">
        <v>-39.6</v>
      </c>
      <c r="FD75" s="1">
        <v>-26.6</v>
      </c>
      <c r="FE75" s="1">
        <v>20</v>
      </c>
      <c r="FF75" s="1">
        <v>-14.4</v>
      </c>
      <c r="FG75" s="1">
        <v>-25.8</v>
      </c>
      <c r="FH75" s="1">
        <v>38.700000000000003</v>
      </c>
      <c r="FI75" s="1">
        <v>1.3</v>
      </c>
      <c r="FJ75" s="1">
        <v>-20</v>
      </c>
      <c r="FK75" s="1">
        <v>-18.900000000000002</v>
      </c>
      <c r="FL75" s="1">
        <v>41.800000000000004</v>
      </c>
      <c r="FM75" s="1">
        <v>13</v>
      </c>
      <c r="FN75" s="1">
        <v>-11.5</v>
      </c>
      <c r="FO75" s="1">
        <v>-35.300000000000004</v>
      </c>
      <c r="FP75" s="1">
        <v>-34.800000000000004</v>
      </c>
      <c r="FQ75" s="1">
        <v>16.3</v>
      </c>
      <c r="FR75" s="1">
        <v>-9.1</v>
      </c>
      <c r="FS75" s="1">
        <v>-2.6</v>
      </c>
      <c r="FT75" s="1">
        <v>-26.5</v>
      </c>
      <c r="FU75" s="1">
        <v>-20.3</v>
      </c>
      <c r="FV75" s="1">
        <v>-18.900000000000002</v>
      </c>
      <c r="FW75" s="1">
        <v>-9.3000000000000007</v>
      </c>
      <c r="FX75" s="1">
        <v>-44.1</v>
      </c>
      <c r="FY75" s="1">
        <v>95.800000000000011</v>
      </c>
      <c r="FZ75" s="5">
        <v>0.71</v>
      </c>
      <c r="GA75" s="6">
        <v>-13</v>
      </c>
      <c r="GB75" s="6">
        <v>-19.8</v>
      </c>
      <c r="GC75" s="6">
        <v>83</v>
      </c>
      <c r="GD75" s="6">
        <v>51.6</v>
      </c>
      <c r="GE75" s="6">
        <v>89.100000000000009</v>
      </c>
      <c r="GF75" s="6">
        <v>95.2</v>
      </c>
      <c r="GG75" s="6">
        <v>90</v>
      </c>
      <c r="GH75" s="6">
        <v>101.4</v>
      </c>
      <c r="GI75" s="6">
        <v>1645.4559000000002</v>
      </c>
      <c r="GJ75" s="6">
        <v>5637.72</v>
      </c>
      <c r="GK75" s="6">
        <v>647.56770000000006</v>
      </c>
      <c r="GL75" s="6">
        <v>8.2100000000000009</v>
      </c>
      <c r="GM75" s="6">
        <v>6.51</v>
      </c>
      <c r="GN75" s="6">
        <v>73.894900000000007</v>
      </c>
      <c r="GO75" s="6">
        <v>98.575299999999999</v>
      </c>
      <c r="GP75" s="6">
        <v>82.537100000000009</v>
      </c>
      <c r="GQ75" s="6">
        <v>99.43</v>
      </c>
      <c r="GR75" s="6">
        <v>101.48</v>
      </c>
      <c r="GS75" s="6">
        <v>103.77030000000001</v>
      </c>
      <c r="GT75" s="6">
        <v>59.255800000000001</v>
      </c>
      <c r="GU75" s="6">
        <v>102.92270000000001</v>
      </c>
      <c r="GV75" s="6">
        <v>34.3996</v>
      </c>
      <c r="GW75" s="6">
        <v>99.350000000000009</v>
      </c>
      <c r="GX75" s="6">
        <v>98.391900000000007</v>
      </c>
      <c r="GY75" s="6">
        <v>83.465900000000005</v>
      </c>
      <c r="GZ75" s="6">
        <v>99.28</v>
      </c>
      <c r="HA75" s="6">
        <v>98.26100000000001</v>
      </c>
      <c r="HB75" s="6">
        <v>77.218900000000005</v>
      </c>
      <c r="HC75" s="7">
        <v>0.251</v>
      </c>
      <c r="HD75" s="3">
        <v>993.73868870526542</v>
      </c>
      <c r="HE75" s="3">
        <v>1043.2326135663238</v>
      </c>
      <c r="HF75" s="6">
        <v>1361.9</v>
      </c>
      <c r="HG75" s="6">
        <v>12.600000000000001</v>
      </c>
      <c r="HH75" s="6">
        <v>47.658300000000004</v>
      </c>
      <c r="HI75" s="6">
        <v>7.7</v>
      </c>
      <c r="HJ75" s="6">
        <v>574.9</v>
      </c>
      <c r="HK75" s="6">
        <v>-7.3000000000000007</v>
      </c>
      <c r="HL75" s="6">
        <v>317518</v>
      </c>
      <c r="HM75" s="6">
        <v>297915</v>
      </c>
      <c r="HN75" s="6">
        <v>316775</v>
      </c>
      <c r="HO75" s="6">
        <v>3873</v>
      </c>
    </row>
    <row r="76" spans="1:223" x14ac:dyDescent="0.2">
      <c r="A76">
        <v>53</v>
      </c>
      <c r="B76">
        <v>65</v>
      </c>
      <c r="C76">
        <v>181</v>
      </c>
      <c r="D76" s="64">
        <v>35200</v>
      </c>
      <c r="F76" t="s">
        <v>281</v>
      </c>
      <c r="G76" s="1">
        <v>86.300000000000011</v>
      </c>
      <c r="H76" s="1">
        <v>80.100000000000009</v>
      </c>
      <c r="I76" s="1">
        <v>71.400000000000006</v>
      </c>
      <c r="J76" s="1">
        <v>110.10000000000001</v>
      </c>
      <c r="K76" s="1">
        <v>96</v>
      </c>
      <c r="L76" s="1">
        <v>80.800000000000011</v>
      </c>
      <c r="M76" s="1">
        <v>82.300000000000011</v>
      </c>
      <c r="N76" s="1">
        <v>79.2</v>
      </c>
      <c r="O76" s="1">
        <v>77.7</v>
      </c>
      <c r="P76" s="1">
        <v>61.1</v>
      </c>
      <c r="Q76" s="1">
        <v>152.1</v>
      </c>
      <c r="R76" s="1">
        <v>95.9</v>
      </c>
      <c r="S76" s="1">
        <v>81.900000000000006</v>
      </c>
      <c r="T76" s="1">
        <v>98.5</v>
      </c>
      <c r="U76" s="1">
        <v>95.5</v>
      </c>
      <c r="V76" s="1">
        <v>61.1</v>
      </c>
      <c r="W76" s="1">
        <v>95.300000000000011</v>
      </c>
      <c r="X76" s="1">
        <v>57.2</v>
      </c>
      <c r="Y76" s="1">
        <v>94</v>
      </c>
      <c r="Z76" s="1">
        <v>62.6</v>
      </c>
      <c r="AA76" s="1">
        <v>83.5</v>
      </c>
      <c r="AB76" s="1">
        <v>51.300000000000004</v>
      </c>
      <c r="AC76" s="1">
        <v>132.4</v>
      </c>
      <c r="AD76" s="1">
        <v>72.400000000000006</v>
      </c>
      <c r="AE76" s="1">
        <v>105.9</v>
      </c>
      <c r="AF76" s="1">
        <v>67.7</v>
      </c>
      <c r="AG76" s="1">
        <v>109.2</v>
      </c>
      <c r="AH76" s="1">
        <v>68.7</v>
      </c>
      <c r="AI76" s="1">
        <v>112.7</v>
      </c>
      <c r="AJ76" s="1">
        <v>70.7</v>
      </c>
      <c r="AK76" s="1">
        <v>94.9</v>
      </c>
      <c r="AL76" s="1">
        <v>57.1</v>
      </c>
      <c r="AM76" s="1">
        <v>74.400000000000006</v>
      </c>
      <c r="AN76" s="1">
        <v>47</v>
      </c>
      <c r="AO76" s="1">
        <v>65.100000000000009</v>
      </c>
      <c r="AP76" s="1">
        <v>38.1</v>
      </c>
      <c r="AQ76" s="1">
        <v>94.2</v>
      </c>
      <c r="AR76" s="1">
        <v>76.800000000000011</v>
      </c>
      <c r="AS76" s="1">
        <v>91.7</v>
      </c>
      <c r="AT76" s="1">
        <v>63.7</v>
      </c>
      <c r="AU76" s="1">
        <v>32.119999999999997</v>
      </c>
      <c r="AV76" s="1">
        <v>28.060000000000002</v>
      </c>
      <c r="AW76" s="1">
        <v>70.100000000000009</v>
      </c>
      <c r="AX76" s="1">
        <v>70.100000000000009</v>
      </c>
      <c r="AY76" s="1">
        <v>73.3</v>
      </c>
      <c r="AZ76" s="1">
        <v>64.5</v>
      </c>
      <c r="BA76" s="1">
        <v>93.100000000000009</v>
      </c>
      <c r="BB76" s="1">
        <v>84.800000000000011</v>
      </c>
      <c r="BC76" s="1">
        <v>83.600000000000009</v>
      </c>
      <c r="BD76" s="1">
        <v>80.100000000000009</v>
      </c>
      <c r="BE76" s="1">
        <v>116.30000000000001</v>
      </c>
      <c r="BF76" s="1">
        <v>56.5</v>
      </c>
      <c r="BG76" s="1">
        <v>61.300000000000004</v>
      </c>
      <c r="BH76" s="1">
        <v>52.7</v>
      </c>
      <c r="BI76" s="1">
        <v>66.100000000000009</v>
      </c>
      <c r="BJ76" s="1">
        <v>84.600000000000009</v>
      </c>
      <c r="BK76" s="1">
        <v>62.900000000000006</v>
      </c>
      <c r="BL76" s="1">
        <v>74.600000000000009</v>
      </c>
      <c r="BM76" s="1">
        <v>49.400000000000006</v>
      </c>
      <c r="BN76" s="1">
        <v>75.2</v>
      </c>
      <c r="BO76" s="1">
        <v>48.300000000000004</v>
      </c>
      <c r="BP76" s="1">
        <v>93.5</v>
      </c>
      <c r="BQ76" s="1">
        <v>68.5</v>
      </c>
      <c r="BR76" s="1">
        <v>162.60000000000002</v>
      </c>
      <c r="BS76" s="1">
        <v>9.44</v>
      </c>
      <c r="BT76" s="1">
        <v>1332</v>
      </c>
      <c r="BU76" s="1">
        <v>16933</v>
      </c>
      <c r="BV76" s="2">
        <v>3.09</v>
      </c>
      <c r="BW76" s="2">
        <v>5.28</v>
      </c>
      <c r="BX76" s="2">
        <v>2.33</v>
      </c>
      <c r="BY76" s="2">
        <v>11.22</v>
      </c>
      <c r="BZ76" s="3">
        <v>137.9</v>
      </c>
      <c r="CA76" s="1">
        <v>311152</v>
      </c>
      <c r="CB76" s="1">
        <v>33</v>
      </c>
      <c r="CC76" s="1">
        <v>278</v>
      </c>
      <c r="CD76" s="1">
        <v>13079.548000000001</v>
      </c>
      <c r="CE76" s="1">
        <v>8086</v>
      </c>
      <c r="CF76" s="1">
        <v>1452</v>
      </c>
      <c r="CG76" s="1">
        <v>9555</v>
      </c>
      <c r="CH76" s="1">
        <v>10565</v>
      </c>
      <c r="CI76" s="1">
        <v>10.3</v>
      </c>
      <c r="CJ76" s="1">
        <v>37860</v>
      </c>
      <c r="CK76" s="1">
        <v>21</v>
      </c>
      <c r="CL76" s="1">
        <v>84.800000000000011</v>
      </c>
      <c r="CM76" s="1">
        <v>84.600000000000009</v>
      </c>
      <c r="CN76" s="1">
        <v>81.7</v>
      </c>
      <c r="CO76" s="1">
        <v>82.300000000000011</v>
      </c>
      <c r="CP76" s="1">
        <v>114.71000000000001</v>
      </c>
      <c r="CQ76" s="4">
        <v>265.36966824644537</v>
      </c>
      <c r="CR76" s="1">
        <v>3.33</v>
      </c>
      <c r="CS76" s="1">
        <v>3.25</v>
      </c>
      <c r="CT76" s="1">
        <v>2.5</v>
      </c>
      <c r="CU76" s="1">
        <v>6.45</v>
      </c>
      <c r="CV76" s="1">
        <v>5.8000000000000007</v>
      </c>
      <c r="CW76" s="1">
        <v>6.2</v>
      </c>
      <c r="CX76" s="1">
        <v>5.01</v>
      </c>
      <c r="CY76" s="1">
        <v>5.92</v>
      </c>
      <c r="CZ76" s="1">
        <v>3.12</v>
      </c>
      <c r="DA76" s="1">
        <v>3.95</v>
      </c>
      <c r="DB76" s="1">
        <v>3.2</v>
      </c>
      <c r="DC76" s="1">
        <v>0.83000000000000007</v>
      </c>
      <c r="DD76" s="1">
        <v>0.39999999999999947</v>
      </c>
      <c r="DE76" s="1">
        <v>105.9243</v>
      </c>
      <c r="DF76" s="1">
        <v>2542.8000000000002</v>
      </c>
      <c r="DG76" s="1">
        <v>98.2</v>
      </c>
      <c r="DH76" s="1">
        <v>88.300000000000011</v>
      </c>
      <c r="DI76" s="1">
        <v>90.800000000000011</v>
      </c>
      <c r="DJ76" s="1">
        <v>43.5</v>
      </c>
      <c r="DK76" s="1">
        <v>26.1</v>
      </c>
      <c r="DL76" s="1">
        <v>61.900000000000006</v>
      </c>
      <c r="DM76" s="1">
        <v>15</v>
      </c>
      <c r="DN76" s="1">
        <v>19.32</v>
      </c>
      <c r="DO76" s="1">
        <v>392</v>
      </c>
      <c r="DP76" s="1">
        <v>90.5</v>
      </c>
      <c r="DQ76" s="1">
        <v>94.4</v>
      </c>
      <c r="DR76" s="1">
        <v>156.70000000000002</v>
      </c>
      <c r="DS76" s="1">
        <v>88</v>
      </c>
      <c r="DT76" s="1">
        <v>-81.5</v>
      </c>
      <c r="DU76" s="1">
        <v>54.800000000000004</v>
      </c>
      <c r="DV76" s="1">
        <v>93.300000000000011</v>
      </c>
      <c r="DW76" s="1">
        <v>95.4</v>
      </c>
      <c r="DX76" s="1">
        <v>91.2</v>
      </c>
      <c r="DY76" s="1">
        <v>6.2</v>
      </c>
      <c r="DZ76" s="1">
        <v>-33.700000000000003</v>
      </c>
      <c r="EA76" s="1">
        <v>17</v>
      </c>
      <c r="EB76" s="1">
        <v>-38.700000000000003</v>
      </c>
      <c r="EC76" s="1">
        <v>-8.5</v>
      </c>
      <c r="ED76" s="1">
        <v>-35.9</v>
      </c>
      <c r="EE76" s="1">
        <v>-24.700000000000003</v>
      </c>
      <c r="EF76" s="1">
        <v>-14.5</v>
      </c>
      <c r="EG76" s="1">
        <v>-7.5</v>
      </c>
      <c r="EH76" s="1">
        <v>-11</v>
      </c>
      <c r="EI76" s="1">
        <v>-10.3</v>
      </c>
      <c r="EJ76" s="1">
        <v>-5</v>
      </c>
      <c r="EK76" s="1">
        <v>-10.700000000000001</v>
      </c>
      <c r="EL76" s="1">
        <v>-11.100000000000001</v>
      </c>
      <c r="EM76" s="1">
        <v>-22.3</v>
      </c>
      <c r="EN76" s="1">
        <v>-7.8000000000000007</v>
      </c>
      <c r="EO76" s="1">
        <v>-49.2</v>
      </c>
      <c r="EP76" s="1">
        <v>20.8</v>
      </c>
      <c r="EQ76" s="1">
        <v>94.4</v>
      </c>
      <c r="ER76" s="1">
        <v>17.3</v>
      </c>
      <c r="ES76" s="1">
        <v>-20.400000000000002</v>
      </c>
      <c r="ET76" s="1">
        <v>28.8</v>
      </c>
      <c r="EU76" s="1">
        <v>-13.700000000000001</v>
      </c>
      <c r="EV76" s="1">
        <v>-26.8</v>
      </c>
      <c r="EW76" s="1">
        <v>-14.8</v>
      </c>
      <c r="EX76" s="1">
        <v>-24.5</v>
      </c>
      <c r="EY76" s="1">
        <v>33.9</v>
      </c>
      <c r="EZ76" s="1">
        <v>36.1</v>
      </c>
      <c r="FA76" s="1">
        <v>-14.5</v>
      </c>
      <c r="FB76" s="1">
        <v>-9.2000000000000011</v>
      </c>
      <c r="FC76" s="1">
        <v>-41.1</v>
      </c>
      <c r="FD76" s="1">
        <v>-29.8</v>
      </c>
      <c r="FE76" s="1">
        <v>18.7</v>
      </c>
      <c r="FF76" s="1">
        <v>-14.600000000000001</v>
      </c>
      <c r="FG76" s="1">
        <v>-27.6</v>
      </c>
      <c r="FH76" s="1">
        <v>36.4</v>
      </c>
      <c r="FI76" s="1">
        <v>-0.2</v>
      </c>
      <c r="FJ76" s="1">
        <v>-20</v>
      </c>
      <c r="FK76" s="1">
        <v>-18.8</v>
      </c>
      <c r="FL76" s="1">
        <v>36.1</v>
      </c>
      <c r="FM76" s="1">
        <v>13</v>
      </c>
      <c r="FN76" s="1">
        <v>-17.600000000000001</v>
      </c>
      <c r="FO76" s="1">
        <v>-39.300000000000004</v>
      </c>
      <c r="FP76" s="1">
        <v>-33.799999999999997</v>
      </c>
      <c r="FQ76" s="1">
        <v>17</v>
      </c>
      <c r="FR76" s="1">
        <v>-10.3</v>
      </c>
      <c r="FS76" s="1">
        <v>-2.8000000000000003</v>
      </c>
      <c r="FT76" s="1">
        <v>-26.6</v>
      </c>
      <c r="FU76" s="1">
        <v>-22.2</v>
      </c>
      <c r="FV76" s="1">
        <v>-18.8</v>
      </c>
      <c r="FW76" s="1">
        <v>-10</v>
      </c>
      <c r="FX76" s="1">
        <v>-44.2</v>
      </c>
      <c r="FY76" s="1">
        <v>94.9</v>
      </c>
      <c r="FZ76" s="5">
        <v>0.7</v>
      </c>
      <c r="GA76" s="6">
        <v>-12.3</v>
      </c>
      <c r="GB76" s="6">
        <v>-18.8</v>
      </c>
      <c r="GC76" s="6">
        <v>79.2</v>
      </c>
      <c r="GD76" s="6">
        <v>53</v>
      </c>
      <c r="GE76" s="6">
        <v>86</v>
      </c>
      <c r="GF76" s="6">
        <v>97.800000000000011</v>
      </c>
      <c r="GG76" s="6">
        <v>90.7</v>
      </c>
      <c r="GH76" s="6">
        <v>97.2</v>
      </c>
      <c r="GI76" s="6">
        <v>1672.2713000000001</v>
      </c>
      <c r="GJ76" s="6">
        <v>5575.22</v>
      </c>
      <c r="GK76" s="6">
        <v>661.98170000000005</v>
      </c>
      <c r="GL76" s="6">
        <v>8.23</v>
      </c>
      <c r="GM76" s="6">
        <v>6.74</v>
      </c>
      <c r="GN76" s="6">
        <v>74.389899999999997</v>
      </c>
      <c r="GO76" s="6">
        <v>98.751300000000001</v>
      </c>
      <c r="GP76" s="6">
        <v>82.741</v>
      </c>
      <c r="GQ76" s="6">
        <v>99.48</v>
      </c>
      <c r="GR76" s="6">
        <v>101.53</v>
      </c>
      <c r="GS76" s="6">
        <v>103.88930000000001</v>
      </c>
      <c r="GT76" s="6">
        <v>59.593300000000006</v>
      </c>
      <c r="GU76" s="6">
        <v>103.21390000000001</v>
      </c>
      <c r="GV76" s="6">
        <v>34.849299999999999</v>
      </c>
      <c r="GW76" s="6">
        <v>99.34</v>
      </c>
      <c r="GX76" s="6">
        <v>98.372799999999998</v>
      </c>
      <c r="GY76" s="6">
        <v>83.602800000000002</v>
      </c>
      <c r="GZ76" s="6">
        <v>99.41</v>
      </c>
      <c r="HA76" s="6">
        <v>98.582599999999999</v>
      </c>
      <c r="HB76" s="6">
        <v>77.8078</v>
      </c>
      <c r="HC76" s="7">
        <v>0.316</v>
      </c>
      <c r="HD76" s="3">
        <v>995.74104069747523</v>
      </c>
      <c r="HE76" s="3">
        <v>1043.5183785262125</v>
      </c>
      <c r="HF76" s="6">
        <v>1366.8000000000002</v>
      </c>
      <c r="HG76" s="6">
        <v>4.9000000000000004</v>
      </c>
      <c r="HH76" s="6">
        <v>47.727700000000006</v>
      </c>
      <c r="HI76" s="6">
        <v>2.9000000000000004</v>
      </c>
      <c r="HJ76" s="6">
        <v>572</v>
      </c>
      <c r="HK76" s="6">
        <v>-3</v>
      </c>
      <c r="HL76" s="6">
        <v>322167</v>
      </c>
      <c r="HM76" s="6">
        <v>299321</v>
      </c>
      <c r="HN76" s="6">
        <v>319722</v>
      </c>
      <c r="HO76" s="6">
        <v>3927</v>
      </c>
    </row>
    <row r="77" spans="1:223" x14ac:dyDescent="0.2">
      <c r="A77">
        <v>54</v>
      </c>
      <c r="B77">
        <v>66</v>
      </c>
      <c r="C77">
        <v>180</v>
      </c>
      <c r="D77" s="64">
        <v>35231</v>
      </c>
      <c r="F77" t="s">
        <v>282</v>
      </c>
      <c r="G77" s="1">
        <v>86.4</v>
      </c>
      <c r="H77" s="1">
        <v>80.5</v>
      </c>
      <c r="I77" s="1">
        <v>72.7</v>
      </c>
      <c r="J77" s="1">
        <v>113.30000000000001</v>
      </c>
      <c r="K77" s="1">
        <v>94.600000000000009</v>
      </c>
      <c r="L77" s="1">
        <v>81.2</v>
      </c>
      <c r="M77" s="1">
        <v>79.800000000000011</v>
      </c>
      <c r="N77" s="1">
        <v>79.800000000000011</v>
      </c>
      <c r="O77" s="1">
        <v>79.900000000000006</v>
      </c>
      <c r="P77" s="1">
        <v>60.800000000000004</v>
      </c>
      <c r="Q77" s="1">
        <v>156.60000000000002</v>
      </c>
      <c r="R77" s="1">
        <v>94.5</v>
      </c>
      <c r="S77" s="1">
        <v>81.400000000000006</v>
      </c>
      <c r="T77" s="1">
        <v>97.800000000000011</v>
      </c>
      <c r="U77" s="1">
        <v>94</v>
      </c>
      <c r="V77" s="1">
        <v>60.800000000000004</v>
      </c>
      <c r="W77" s="1">
        <v>95.4</v>
      </c>
      <c r="X77" s="1">
        <v>58.300000000000004</v>
      </c>
      <c r="Y77" s="1">
        <v>93.9</v>
      </c>
      <c r="Z77" s="1">
        <v>62</v>
      </c>
      <c r="AA77" s="1">
        <v>84.2</v>
      </c>
      <c r="AB77" s="1">
        <v>53.900000000000006</v>
      </c>
      <c r="AC77" s="1">
        <v>135</v>
      </c>
      <c r="AD77" s="1">
        <v>71.8</v>
      </c>
      <c r="AE77" s="1">
        <v>105.30000000000001</v>
      </c>
      <c r="AF77" s="1">
        <v>66.600000000000009</v>
      </c>
      <c r="AG77" s="1">
        <v>109.10000000000001</v>
      </c>
      <c r="AH77" s="1">
        <v>67.8</v>
      </c>
      <c r="AI77" s="1">
        <v>113</v>
      </c>
      <c r="AJ77" s="1">
        <v>69.3</v>
      </c>
      <c r="AK77" s="1">
        <v>95</v>
      </c>
      <c r="AL77" s="1">
        <v>58.2</v>
      </c>
      <c r="AM77" s="1">
        <v>72.5</v>
      </c>
      <c r="AN77" s="1">
        <v>48.800000000000004</v>
      </c>
      <c r="AO77" s="1">
        <v>63.7</v>
      </c>
      <c r="AP77" s="1">
        <v>39.1</v>
      </c>
      <c r="AQ77" s="1">
        <v>93.5</v>
      </c>
      <c r="AR77" s="1">
        <v>75</v>
      </c>
      <c r="AS77" s="1">
        <v>93.4</v>
      </c>
      <c r="AT77" s="1">
        <v>68.8</v>
      </c>
      <c r="AU77" s="1">
        <v>31.77</v>
      </c>
      <c r="AV77" s="1">
        <v>29.8</v>
      </c>
      <c r="AW77" s="1">
        <v>71.400000000000006</v>
      </c>
      <c r="AX77" s="1">
        <v>71.400000000000006</v>
      </c>
      <c r="AY77" s="1">
        <v>74.3</v>
      </c>
      <c r="AZ77" s="1">
        <v>66.600000000000009</v>
      </c>
      <c r="BA77" s="1">
        <v>90.7</v>
      </c>
      <c r="BB77" s="1">
        <v>89.600000000000009</v>
      </c>
      <c r="BC77" s="1">
        <v>85.7</v>
      </c>
      <c r="BD77" s="1">
        <v>88.600000000000009</v>
      </c>
      <c r="BE77" s="1">
        <v>113.80000000000001</v>
      </c>
      <c r="BF77" s="1">
        <v>54.6</v>
      </c>
      <c r="BG77" s="1">
        <v>61.1</v>
      </c>
      <c r="BH77" s="1">
        <v>49.900000000000006</v>
      </c>
      <c r="BI77" s="1">
        <v>63.5</v>
      </c>
      <c r="BJ77" s="1">
        <v>88.100000000000009</v>
      </c>
      <c r="BK77" s="1">
        <v>59.800000000000004</v>
      </c>
      <c r="BL77" s="1">
        <v>78.300000000000011</v>
      </c>
      <c r="BM77" s="1">
        <v>47.7</v>
      </c>
      <c r="BN77" s="1">
        <v>81</v>
      </c>
      <c r="BO77" s="1">
        <v>47.1</v>
      </c>
      <c r="BP77" s="1">
        <v>91.7</v>
      </c>
      <c r="BQ77" s="1">
        <v>65.600000000000009</v>
      </c>
      <c r="BR77" s="1">
        <v>166</v>
      </c>
      <c r="BS77" s="1">
        <v>9.67</v>
      </c>
      <c r="BT77" s="1">
        <v>1327</v>
      </c>
      <c r="BU77" s="1">
        <v>17695</v>
      </c>
      <c r="BV77" s="2">
        <v>3.12</v>
      </c>
      <c r="BW77" s="2">
        <v>5.8500000000000005</v>
      </c>
      <c r="BX77" s="2">
        <v>2.48</v>
      </c>
      <c r="BY77" s="2">
        <v>12.58</v>
      </c>
      <c r="BZ77" s="3">
        <v>141.4</v>
      </c>
      <c r="CA77" s="1">
        <v>281661</v>
      </c>
      <c r="CB77" s="1">
        <v>28</v>
      </c>
      <c r="CC77" s="1">
        <v>282</v>
      </c>
      <c r="CD77" s="1">
        <v>14092.036</v>
      </c>
      <c r="CE77" s="1">
        <v>8981</v>
      </c>
      <c r="CF77" s="1">
        <v>1410</v>
      </c>
      <c r="CG77" s="1">
        <v>10376</v>
      </c>
      <c r="CH77" s="1">
        <v>10604</v>
      </c>
      <c r="CI77" s="1">
        <v>10.3</v>
      </c>
      <c r="CJ77" s="1">
        <v>37821</v>
      </c>
      <c r="CK77" s="1">
        <v>20</v>
      </c>
      <c r="CL77" s="1">
        <v>85</v>
      </c>
      <c r="CM77" s="1">
        <v>84.800000000000011</v>
      </c>
      <c r="CN77" s="1">
        <v>82</v>
      </c>
      <c r="CO77" s="1">
        <v>82.5</v>
      </c>
      <c r="CP77" s="1">
        <v>114.10000000000001</v>
      </c>
      <c r="CQ77" s="4">
        <v>269.36018957345959</v>
      </c>
      <c r="CR77" s="1">
        <v>3.34</v>
      </c>
      <c r="CS77" s="1">
        <v>3.34</v>
      </c>
      <c r="CT77" s="1">
        <v>2.5</v>
      </c>
      <c r="CU77" s="1">
        <v>6.57</v>
      </c>
      <c r="CV77" s="1">
        <v>6</v>
      </c>
      <c r="CW77" s="1">
        <v>6.2</v>
      </c>
      <c r="CX77" s="1">
        <v>5.19</v>
      </c>
      <c r="CY77" s="1">
        <v>6.04</v>
      </c>
      <c r="CZ77" s="1">
        <v>3.2300000000000004</v>
      </c>
      <c r="DA77" s="1">
        <v>4.07</v>
      </c>
      <c r="DB77" s="1">
        <v>3.2300000000000004</v>
      </c>
      <c r="DC77" s="1">
        <v>0.83999999999999986</v>
      </c>
      <c r="DD77" s="1">
        <v>0.20000000000000018</v>
      </c>
      <c r="DE77" s="1">
        <v>105.92620000000001</v>
      </c>
      <c r="DF77" s="1">
        <v>2561.4</v>
      </c>
      <c r="DG77" s="1">
        <v>98.43</v>
      </c>
      <c r="DH77" s="1">
        <v>88.4</v>
      </c>
      <c r="DI77" s="1">
        <v>91</v>
      </c>
      <c r="DJ77" s="1">
        <v>41.2</v>
      </c>
      <c r="DK77" s="1">
        <v>25.200000000000003</v>
      </c>
      <c r="DL77" s="1">
        <v>58.2</v>
      </c>
      <c r="DM77" s="1">
        <v>14.5</v>
      </c>
      <c r="DN77" s="1">
        <v>18.580000000000002</v>
      </c>
      <c r="DO77" s="1">
        <v>385.26</v>
      </c>
      <c r="DP77" s="1">
        <v>90.2</v>
      </c>
      <c r="DQ77" s="1">
        <v>94.300000000000011</v>
      </c>
      <c r="DR77" s="1">
        <v>156.5</v>
      </c>
      <c r="DS77" s="1">
        <v>87.9</v>
      </c>
      <c r="DT77" s="1">
        <v>-80.100000000000009</v>
      </c>
      <c r="DU77" s="1">
        <v>65.100000000000009</v>
      </c>
      <c r="DV77" s="1">
        <v>92.7</v>
      </c>
      <c r="DW77" s="1">
        <v>95.7</v>
      </c>
      <c r="DX77" s="1">
        <v>89.800000000000011</v>
      </c>
      <c r="DY77" s="1">
        <v>0.8</v>
      </c>
      <c r="DZ77" s="1">
        <v>-36</v>
      </c>
      <c r="EA77" s="1">
        <v>16.600000000000001</v>
      </c>
      <c r="EB77" s="1">
        <v>-41</v>
      </c>
      <c r="EC77" s="1">
        <v>-12.9</v>
      </c>
      <c r="ED77" s="1">
        <v>-39</v>
      </c>
      <c r="EE77" s="1">
        <v>-36.9</v>
      </c>
      <c r="EF77" s="1">
        <v>-25</v>
      </c>
      <c r="EG77" s="1">
        <v>-9.7000000000000011</v>
      </c>
      <c r="EH77" s="1">
        <v>-10.700000000000001</v>
      </c>
      <c r="EI77" s="1">
        <v>-13</v>
      </c>
      <c r="EJ77" s="1">
        <v>-2.4000000000000004</v>
      </c>
      <c r="EK77" s="1">
        <v>-12.600000000000001</v>
      </c>
      <c r="EL77" s="1">
        <v>-11.8</v>
      </c>
      <c r="EM77" s="1">
        <v>-23.8</v>
      </c>
      <c r="EN77" s="1">
        <v>-9.6000000000000014</v>
      </c>
      <c r="EO77" s="1">
        <v>-54.6</v>
      </c>
      <c r="EP77" s="1">
        <v>18.100000000000001</v>
      </c>
      <c r="EQ77" s="1">
        <v>92.300000000000011</v>
      </c>
      <c r="ER77" s="1">
        <v>19</v>
      </c>
      <c r="ES77" s="1">
        <v>-25.6</v>
      </c>
      <c r="ET77" s="1">
        <v>27.6</v>
      </c>
      <c r="EU77" s="1">
        <v>-11.5</v>
      </c>
      <c r="EV77" s="1">
        <v>-25.700000000000003</v>
      </c>
      <c r="EW77" s="1">
        <v>-17</v>
      </c>
      <c r="EX77" s="1">
        <v>-19.900000000000002</v>
      </c>
      <c r="EY77" s="1">
        <v>33.4</v>
      </c>
      <c r="EZ77" s="1">
        <v>39.700000000000003</v>
      </c>
      <c r="FA77" s="1">
        <v>-15</v>
      </c>
      <c r="FB77" s="1">
        <v>-10.4</v>
      </c>
      <c r="FC77" s="1">
        <v>-46.2</v>
      </c>
      <c r="FD77" s="1">
        <v>-33.1</v>
      </c>
      <c r="FE77" s="1">
        <v>21</v>
      </c>
      <c r="FF77" s="1">
        <v>-14.100000000000001</v>
      </c>
      <c r="FG77" s="1">
        <v>-28</v>
      </c>
      <c r="FH77" s="1">
        <v>37.200000000000003</v>
      </c>
      <c r="FI77" s="1">
        <v>0.30000000000000004</v>
      </c>
      <c r="FJ77" s="1">
        <v>-23</v>
      </c>
      <c r="FK77" s="1">
        <v>-20.700000000000003</v>
      </c>
      <c r="FL77" s="1">
        <v>39.700000000000003</v>
      </c>
      <c r="FM77" s="1">
        <v>10.9</v>
      </c>
      <c r="FN77" s="1">
        <v>-19.8</v>
      </c>
      <c r="FO77" s="1">
        <v>-41.9</v>
      </c>
      <c r="FP77" s="1">
        <v>-36.1</v>
      </c>
      <c r="FQ77" s="1">
        <v>17.2</v>
      </c>
      <c r="FR77" s="1">
        <v>-10.6</v>
      </c>
      <c r="FS77" s="1">
        <v>-3</v>
      </c>
      <c r="FT77" s="1">
        <v>-27</v>
      </c>
      <c r="FU77" s="1">
        <v>-23.2</v>
      </c>
      <c r="FV77" s="1">
        <v>-20.700000000000003</v>
      </c>
      <c r="FW77" s="1">
        <v>-12.3</v>
      </c>
      <c r="FX77" s="1">
        <v>-47</v>
      </c>
      <c r="FY77" s="1">
        <v>94</v>
      </c>
      <c r="FZ77" s="5">
        <v>1.05</v>
      </c>
      <c r="GA77" s="6">
        <v>-10.8</v>
      </c>
      <c r="GB77" s="6">
        <v>-17</v>
      </c>
      <c r="GC77" s="6">
        <v>84</v>
      </c>
      <c r="GD77" s="6">
        <v>55.5</v>
      </c>
      <c r="GE77" s="6">
        <v>86.2</v>
      </c>
      <c r="GF77" s="6">
        <v>99.9</v>
      </c>
      <c r="GG77" s="6">
        <v>92.9</v>
      </c>
      <c r="GH77" s="6">
        <v>100.30000000000001</v>
      </c>
      <c r="GI77" s="6">
        <v>1667.2085000000002</v>
      </c>
      <c r="GJ77" s="6">
        <v>5624.7</v>
      </c>
      <c r="GK77" s="6">
        <v>668.49900000000002</v>
      </c>
      <c r="GL77" s="6">
        <v>8.1999999999999993</v>
      </c>
      <c r="GM77" s="6">
        <v>6.91</v>
      </c>
      <c r="GN77" s="6">
        <v>75.059899999999999</v>
      </c>
      <c r="GO77" s="6">
        <v>98.993200000000002</v>
      </c>
      <c r="GP77" s="6">
        <v>83.007800000000003</v>
      </c>
      <c r="GQ77" s="6">
        <v>99.55</v>
      </c>
      <c r="GR77" s="6">
        <v>101.55</v>
      </c>
      <c r="GS77" s="6">
        <v>103.9449</v>
      </c>
      <c r="GT77" s="6">
        <v>59.893000000000001</v>
      </c>
      <c r="GU77" s="6">
        <v>103.41210000000001</v>
      </c>
      <c r="GV77" s="6">
        <v>35.2684</v>
      </c>
      <c r="GW77" s="6">
        <v>99.350000000000009</v>
      </c>
      <c r="GX77" s="6">
        <v>98.405100000000004</v>
      </c>
      <c r="GY77" s="6">
        <v>83.787800000000004</v>
      </c>
      <c r="GZ77" s="6">
        <v>99.52</v>
      </c>
      <c r="HA77" s="6">
        <v>98.836600000000004</v>
      </c>
      <c r="HB77" s="6">
        <v>78.347300000000004</v>
      </c>
      <c r="HC77" s="7">
        <v>0.36399999999999999</v>
      </c>
      <c r="HD77" s="3">
        <v>999.17364411269216</v>
      </c>
      <c r="HE77" s="3">
        <v>1046.0902631652091</v>
      </c>
      <c r="HF77" s="6">
        <v>1370.1000000000001</v>
      </c>
      <c r="HG77" s="6">
        <v>3.3000000000000003</v>
      </c>
      <c r="HH77" s="6">
        <v>47.970600000000005</v>
      </c>
      <c r="HI77" s="6">
        <v>10.200000000000001</v>
      </c>
      <c r="HJ77" s="6">
        <v>566.30000000000007</v>
      </c>
      <c r="HK77" s="6">
        <v>-5.7</v>
      </c>
      <c r="HL77" s="6">
        <v>323531</v>
      </c>
      <c r="HM77" s="6">
        <v>300203</v>
      </c>
      <c r="HN77" s="6">
        <v>320242</v>
      </c>
      <c r="HO77" s="6">
        <v>3957</v>
      </c>
    </row>
    <row r="78" spans="1:223" x14ac:dyDescent="0.2">
      <c r="A78">
        <v>55</v>
      </c>
      <c r="B78">
        <v>67</v>
      </c>
      <c r="C78">
        <v>179</v>
      </c>
      <c r="D78" s="64">
        <v>35261</v>
      </c>
      <c r="F78" t="s">
        <v>283</v>
      </c>
      <c r="G78" s="1">
        <v>85.800000000000011</v>
      </c>
      <c r="H78" s="1">
        <v>79.7</v>
      </c>
      <c r="I78" s="1">
        <v>71.100000000000009</v>
      </c>
      <c r="J78" s="1">
        <v>112.5</v>
      </c>
      <c r="K78" s="1">
        <v>94.300000000000011</v>
      </c>
      <c r="L78" s="1">
        <v>80.300000000000011</v>
      </c>
      <c r="M78" s="1">
        <v>81.5</v>
      </c>
      <c r="N78" s="1">
        <v>79.100000000000009</v>
      </c>
      <c r="O78" s="1">
        <v>78.100000000000009</v>
      </c>
      <c r="P78" s="1">
        <v>59.7</v>
      </c>
      <c r="Q78" s="1">
        <v>151.6</v>
      </c>
      <c r="R78" s="1">
        <v>93.9</v>
      </c>
      <c r="S78" s="1">
        <v>81.300000000000011</v>
      </c>
      <c r="T78" s="1">
        <v>97.5</v>
      </c>
      <c r="U78" s="1">
        <v>93.9</v>
      </c>
      <c r="V78" s="1">
        <v>59.7</v>
      </c>
      <c r="W78" s="1">
        <v>94.4</v>
      </c>
      <c r="X78" s="1">
        <v>58</v>
      </c>
      <c r="Y78" s="1">
        <v>93.2</v>
      </c>
      <c r="Z78" s="1">
        <v>62.5</v>
      </c>
      <c r="AA78" s="1">
        <v>82.600000000000009</v>
      </c>
      <c r="AB78" s="1">
        <v>53.1</v>
      </c>
      <c r="AC78" s="1">
        <v>131.20000000000002</v>
      </c>
      <c r="AD78" s="1">
        <v>69.8</v>
      </c>
      <c r="AE78" s="1">
        <v>104.7</v>
      </c>
      <c r="AF78" s="1">
        <v>66.5</v>
      </c>
      <c r="AG78" s="1">
        <v>108.10000000000001</v>
      </c>
      <c r="AH78" s="1">
        <v>67.2</v>
      </c>
      <c r="AI78" s="1">
        <v>111.7</v>
      </c>
      <c r="AJ78" s="1">
        <v>67.900000000000006</v>
      </c>
      <c r="AK78" s="1">
        <v>94</v>
      </c>
      <c r="AL78" s="1">
        <v>57.900000000000006</v>
      </c>
      <c r="AM78" s="1">
        <v>72.3</v>
      </c>
      <c r="AN78" s="1">
        <v>49.2</v>
      </c>
      <c r="AO78" s="1">
        <v>62</v>
      </c>
      <c r="AP78" s="1">
        <v>40.400000000000006</v>
      </c>
      <c r="AQ78" s="1">
        <v>93.800000000000011</v>
      </c>
      <c r="AR78" s="1">
        <v>75.600000000000009</v>
      </c>
      <c r="AS78" s="1">
        <v>91.600000000000009</v>
      </c>
      <c r="AT78" s="1">
        <v>64.3</v>
      </c>
      <c r="AU78" s="1">
        <v>33.770000000000003</v>
      </c>
      <c r="AV78" s="1">
        <v>29.19</v>
      </c>
      <c r="AW78" s="1">
        <v>71</v>
      </c>
      <c r="AX78" s="1">
        <v>71</v>
      </c>
      <c r="AY78" s="1">
        <v>74.8</v>
      </c>
      <c r="AZ78" s="1">
        <v>65.8</v>
      </c>
      <c r="BA78" s="1">
        <v>89.2</v>
      </c>
      <c r="BB78" s="1">
        <v>85.9</v>
      </c>
      <c r="BC78" s="1">
        <v>85.4</v>
      </c>
      <c r="BD78" s="1">
        <v>81.900000000000006</v>
      </c>
      <c r="BE78" s="1">
        <v>110.60000000000001</v>
      </c>
      <c r="BF78" s="1">
        <v>57.2</v>
      </c>
      <c r="BG78" s="1">
        <v>62.2</v>
      </c>
      <c r="BH78" s="1">
        <v>53.7</v>
      </c>
      <c r="BI78" s="1">
        <v>64.3</v>
      </c>
      <c r="BJ78" s="1">
        <v>86.7</v>
      </c>
      <c r="BK78" s="1">
        <v>63.300000000000004</v>
      </c>
      <c r="BL78" s="1">
        <v>74.8</v>
      </c>
      <c r="BM78" s="1">
        <v>46.900000000000006</v>
      </c>
      <c r="BN78" s="1">
        <v>81.300000000000011</v>
      </c>
      <c r="BO78" s="1">
        <v>47.6</v>
      </c>
      <c r="BP78" s="1">
        <v>91.5</v>
      </c>
      <c r="BQ78" s="1">
        <v>67.400000000000006</v>
      </c>
      <c r="BR78" s="1">
        <v>163.5</v>
      </c>
      <c r="BS78" s="1">
        <v>9.5400000000000009</v>
      </c>
      <c r="BT78" s="1">
        <v>1317</v>
      </c>
      <c r="BU78" s="1">
        <v>18287</v>
      </c>
      <c r="BV78" s="2">
        <v>3.46</v>
      </c>
      <c r="BW78" s="2">
        <v>5.66</v>
      </c>
      <c r="BX78" s="2">
        <v>2.77</v>
      </c>
      <c r="BY78" s="2">
        <v>12.790000000000001</v>
      </c>
      <c r="BZ78" s="3">
        <v>135.69999999999999</v>
      </c>
      <c r="CA78" s="1">
        <v>302066</v>
      </c>
      <c r="CB78" s="1">
        <v>29</v>
      </c>
      <c r="CC78" s="1">
        <v>282</v>
      </c>
      <c r="CD78" s="1">
        <v>13003.026</v>
      </c>
      <c r="CE78" s="1">
        <v>8448</v>
      </c>
      <c r="CF78" s="1">
        <v>1607</v>
      </c>
      <c r="CG78" s="1">
        <v>10052</v>
      </c>
      <c r="CH78" s="1">
        <v>10680</v>
      </c>
      <c r="CI78" s="1">
        <v>10.4</v>
      </c>
      <c r="CJ78" s="1">
        <v>37799</v>
      </c>
      <c r="CK78" s="1">
        <v>22</v>
      </c>
      <c r="CL78" s="1">
        <v>85.300000000000011</v>
      </c>
      <c r="CM78" s="1">
        <v>85.2</v>
      </c>
      <c r="CN78" s="1">
        <v>82.800000000000011</v>
      </c>
      <c r="CO78" s="1">
        <v>83.2</v>
      </c>
      <c r="CP78" s="1">
        <v>113.65</v>
      </c>
      <c r="CQ78" s="4">
        <v>266.36729857819893</v>
      </c>
      <c r="CR78" s="1">
        <v>3.29</v>
      </c>
      <c r="CS78" s="1">
        <v>3.34</v>
      </c>
      <c r="CT78" s="1">
        <v>2.5</v>
      </c>
      <c r="CU78" s="1">
        <v>6.48</v>
      </c>
      <c r="CV78" s="1">
        <v>6</v>
      </c>
      <c r="CW78" s="1">
        <v>6.1000000000000005</v>
      </c>
      <c r="CX78" s="1">
        <v>5.26</v>
      </c>
      <c r="CY78" s="1">
        <v>6.04</v>
      </c>
      <c r="CZ78" s="1">
        <v>3.1900000000000004</v>
      </c>
      <c r="DA78" s="1">
        <v>3.9800000000000004</v>
      </c>
      <c r="DB78" s="1">
        <v>3.1400000000000006</v>
      </c>
      <c r="DC78" s="1">
        <v>0.79</v>
      </c>
      <c r="DD78" s="1">
        <v>0.10000000000000053</v>
      </c>
      <c r="DE78" s="1">
        <v>106.3717</v>
      </c>
      <c r="DF78" s="1">
        <v>2473.3000000000002</v>
      </c>
      <c r="DG78" s="1">
        <v>99.210000000000008</v>
      </c>
      <c r="DH78" s="1">
        <v>88.4</v>
      </c>
      <c r="DI78" s="1">
        <v>91.100000000000009</v>
      </c>
      <c r="DJ78" s="1">
        <v>41</v>
      </c>
      <c r="DK78" s="1">
        <v>26.3</v>
      </c>
      <c r="DL78" s="1">
        <v>56.7</v>
      </c>
      <c r="DM78" s="1">
        <v>15.3</v>
      </c>
      <c r="DN78" s="1">
        <v>19.71</v>
      </c>
      <c r="DO78" s="1">
        <v>383.47</v>
      </c>
      <c r="DP78" s="1">
        <v>89.9</v>
      </c>
      <c r="DQ78" s="1">
        <v>94</v>
      </c>
      <c r="DR78" s="1">
        <v>156.5</v>
      </c>
      <c r="DS78" s="1">
        <v>87.800000000000011</v>
      </c>
      <c r="DT78" s="1">
        <v>-77.600000000000009</v>
      </c>
      <c r="DU78" s="1">
        <v>66.400000000000006</v>
      </c>
      <c r="DV78" s="1">
        <v>95.800000000000011</v>
      </c>
      <c r="DW78" s="1">
        <v>98</v>
      </c>
      <c r="DX78" s="1">
        <v>93.600000000000009</v>
      </c>
      <c r="DY78" s="1">
        <v>4.3</v>
      </c>
      <c r="DZ78" s="1">
        <v>-36</v>
      </c>
      <c r="EA78" s="1">
        <v>16.600000000000001</v>
      </c>
      <c r="EB78" s="1">
        <v>-38.400000000000006</v>
      </c>
      <c r="EC78" s="1">
        <v>-9.8000000000000007</v>
      </c>
      <c r="ED78" s="1">
        <v>-34.5</v>
      </c>
      <c r="EE78" s="1">
        <v>-22.5</v>
      </c>
      <c r="EF78" s="1">
        <v>-13.8</v>
      </c>
      <c r="EG78" s="1">
        <v>-9.5</v>
      </c>
      <c r="EH78" s="1">
        <v>-9.8000000000000007</v>
      </c>
      <c r="EI78" s="1">
        <v>-11.4</v>
      </c>
      <c r="EJ78" s="1">
        <v>0.8</v>
      </c>
      <c r="EK78" s="1">
        <v>-8.7000000000000011</v>
      </c>
      <c r="EL78" s="1">
        <v>-6.9</v>
      </c>
      <c r="EM78" s="1">
        <v>-19.600000000000001</v>
      </c>
      <c r="EN78" s="1">
        <v>-3.9000000000000004</v>
      </c>
      <c r="EO78" s="1">
        <v>-53.7</v>
      </c>
      <c r="EP78" s="1">
        <v>17.600000000000001</v>
      </c>
      <c r="EQ78" s="1">
        <v>99.5</v>
      </c>
      <c r="ER78" s="1">
        <v>17.400000000000002</v>
      </c>
      <c r="ES78" s="1">
        <v>-15</v>
      </c>
      <c r="ET78" s="1">
        <v>20.700000000000003</v>
      </c>
      <c r="EU78" s="1">
        <v>-8.3000000000000007</v>
      </c>
      <c r="EV78" s="1">
        <v>-24.1</v>
      </c>
      <c r="EW78" s="1">
        <v>-21.1</v>
      </c>
      <c r="EX78" s="1">
        <v>-22.3</v>
      </c>
      <c r="EY78" s="1">
        <v>32.4</v>
      </c>
      <c r="EZ78" s="1">
        <v>39.400000000000006</v>
      </c>
      <c r="FA78" s="1">
        <v>-16.100000000000001</v>
      </c>
      <c r="FB78" s="1">
        <v>-10.9</v>
      </c>
      <c r="FC78" s="1">
        <v>-44</v>
      </c>
      <c r="FD78" s="1">
        <v>-30.700000000000003</v>
      </c>
      <c r="FE78" s="1">
        <v>18</v>
      </c>
      <c r="FF78" s="1">
        <v>-14.600000000000001</v>
      </c>
      <c r="FG78" s="1">
        <v>-28.6</v>
      </c>
      <c r="FH78" s="1">
        <v>40.1</v>
      </c>
      <c r="FI78" s="1">
        <v>1.8</v>
      </c>
      <c r="FJ78" s="1">
        <v>-22</v>
      </c>
      <c r="FK78" s="1">
        <v>-19.8</v>
      </c>
      <c r="FL78" s="1">
        <v>39.400000000000006</v>
      </c>
      <c r="FM78" s="1">
        <v>11.8</v>
      </c>
      <c r="FN78" s="1">
        <v>-8.9</v>
      </c>
      <c r="FO78" s="1">
        <v>-39.300000000000004</v>
      </c>
      <c r="FP78" s="1">
        <v>-36</v>
      </c>
      <c r="FQ78" s="1">
        <v>17.400000000000002</v>
      </c>
      <c r="FR78" s="1">
        <v>-7.8</v>
      </c>
      <c r="FS78" s="1">
        <v>-2.4</v>
      </c>
      <c r="FT78" s="1">
        <v>-27.400000000000002</v>
      </c>
      <c r="FU78" s="1">
        <v>-21.5</v>
      </c>
      <c r="FV78" s="1">
        <v>-19.8</v>
      </c>
      <c r="FW78" s="1">
        <v>-0.5</v>
      </c>
      <c r="FX78" s="1">
        <v>-47.4</v>
      </c>
      <c r="FY78" s="1">
        <v>95.800000000000011</v>
      </c>
      <c r="FZ78" s="5">
        <v>0.62</v>
      </c>
      <c r="GA78" s="6">
        <v>-10.5</v>
      </c>
      <c r="GB78" s="6">
        <v>-16</v>
      </c>
      <c r="GC78" s="6">
        <v>86.5</v>
      </c>
      <c r="GD78" s="6">
        <v>52.400000000000006</v>
      </c>
      <c r="GE78" s="6">
        <v>85.7</v>
      </c>
      <c r="GF78" s="6">
        <v>100.10000000000001</v>
      </c>
      <c r="GG78" s="6">
        <v>91.7</v>
      </c>
      <c r="GH78" s="6">
        <v>104.60000000000001</v>
      </c>
      <c r="GI78" s="6">
        <v>1613.7122000000002</v>
      </c>
      <c r="GJ78" s="6">
        <v>5729.9800000000005</v>
      </c>
      <c r="GK78" s="6">
        <v>645.30220000000008</v>
      </c>
      <c r="GL78" s="6">
        <v>8.06</v>
      </c>
      <c r="GM78" s="6">
        <v>6.87</v>
      </c>
      <c r="GN78" s="6">
        <v>74.970399999999998</v>
      </c>
      <c r="GO78" s="6">
        <v>99.302700000000002</v>
      </c>
      <c r="GP78" s="6">
        <v>83.344200000000001</v>
      </c>
      <c r="GQ78" s="6">
        <v>99.65</v>
      </c>
      <c r="GR78" s="6">
        <v>101.56</v>
      </c>
      <c r="GS78" s="6">
        <v>103.9705</v>
      </c>
      <c r="GT78" s="6">
        <v>60.171800000000005</v>
      </c>
      <c r="GU78" s="6">
        <v>103.55770000000001</v>
      </c>
      <c r="GV78" s="6">
        <v>35.6691</v>
      </c>
      <c r="GW78" s="6">
        <v>99.37</v>
      </c>
      <c r="GX78" s="6">
        <v>98.484800000000007</v>
      </c>
      <c r="GY78" s="6">
        <v>84.019000000000005</v>
      </c>
      <c r="GZ78" s="6">
        <v>99.59</v>
      </c>
      <c r="HA78" s="6">
        <v>99.004000000000005</v>
      </c>
      <c r="HB78" s="6">
        <v>78.821399999999997</v>
      </c>
      <c r="HC78" s="7">
        <v>0.42499999999999999</v>
      </c>
      <c r="HD78" s="3">
        <v>1005.8481507533916</v>
      </c>
      <c r="HE78" s="3">
        <v>1050.2814825769074</v>
      </c>
      <c r="HF78" s="6">
        <v>1380.5</v>
      </c>
      <c r="HG78" s="6">
        <v>10.4</v>
      </c>
      <c r="HH78" s="6">
        <v>48.1524</v>
      </c>
      <c r="HI78" s="6">
        <v>7.6000000000000005</v>
      </c>
      <c r="HJ78" s="6">
        <v>566.4</v>
      </c>
      <c r="HK78" s="6">
        <v>0.2</v>
      </c>
      <c r="HL78" s="6">
        <v>322131</v>
      </c>
      <c r="HM78" s="6">
        <v>299332</v>
      </c>
      <c r="HN78" s="6">
        <v>324840</v>
      </c>
      <c r="HO78" s="6">
        <v>4016</v>
      </c>
    </row>
    <row r="79" spans="1:223" x14ac:dyDescent="0.2">
      <c r="A79">
        <v>56</v>
      </c>
      <c r="B79">
        <v>68</v>
      </c>
      <c r="C79">
        <v>178</v>
      </c>
      <c r="D79" s="64">
        <v>35292</v>
      </c>
      <c r="F79" t="s">
        <v>284</v>
      </c>
      <c r="G79" s="1">
        <v>86.800000000000011</v>
      </c>
      <c r="H79" s="1">
        <v>80.800000000000011</v>
      </c>
      <c r="I79" s="1">
        <v>72.400000000000006</v>
      </c>
      <c r="J79" s="1">
        <v>111.10000000000001</v>
      </c>
      <c r="K79" s="1">
        <v>95.2</v>
      </c>
      <c r="L79" s="1">
        <v>81.400000000000006</v>
      </c>
      <c r="M79" s="1">
        <v>82.2</v>
      </c>
      <c r="N79" s="1">
        <v>80.600000000000009</v>
      </c>
      <c r="O79" s="1">
        <v>76.5</v>
      </c>
      <c r="P79" s="1">
        <v>63.300000000000004</v>
      </c>
      <c r="Q79" s="1">
        <v>152.9</v>
      </c>
      <c r="R79" s="1">
        <v>94.7</v>
      </c>
      <c r="S79" s="1">
        <v>82.600000000000009</v>
      </c>
      <c r="T79" s="1">
        <v>98.100000000000009</v>
      </c>
      <c r="U79" s="1">
        <v>95</v>
      </c>
      <c r="V79" s="1">
        <v>63.300000000000004</v>
      </c>
      <c r="W79" s="1">
        <v>95.5</v>
      </c>
      <c r="X79" s="1">
        <v>57.7</v>
      </c>
      <c r="Y79" s="1">
        <v>94.5</v>
      </c>
      <c r="Z79" s="1">
        <v>63.400000000000006</v>
      </c>
      <c r="AA79" s="1">
        <v>83.5</v>
      </c>
      <c r="AB79" s="1">
        <v>52.400000000000006</v>
      </c>
      <c r="AC79" s="1">
        <v>130.5</v>
      </c>
      <c r="AD79" s="1">
        <v>71.600000000000009</v>
      </c>
      <c r="AE79" s="1">
        <v>106.10000000000001</v>
      </c>
      <c r="AF79" s="1">
        <v>63.2</v>
      </c>
      <c r="AG79" s="1">
        <v>109.2</v>
      </c>
      <c r="AH79" s="1">
        <v>64.900000000000006</v>
      </c>
      <c r="AI79" s="1">
        <v>113.9</v>
      </c>
      <c r="AJ79" s="1">
        <v>74.8</v>
      </c>
      <c r="AK79" s="1">
        <v>95.300000000000011</v>
      </c>
      <c r="AL79" s="1">
        <v>57.5</v>
      </c>
      <c r="AM79" s="1">
        <v>75.400000000000006</v>
      </c>
      <c r="AN79" s="1">
        <v>48.300000000000004</v>
      </c>
      <c r="AO79" s="1">
        <v>62.5</v>
      </c>
      <c r="AP79" s="1">
        <v>40.6</v>
      </c>
      <c r="AQ79" s="1">
        <v>93.7</v>
      </c>
      <c r="AR79" s="1">
        <v>76.5</v>
      </c>
      <c r="AS79" s="1">
        <v>90</v>
      </c>
      <c r="AT79" s="1">
        <v>63.2</v>
      </c>
      <c r="AU79" s="1">
        <v>32.619999999999997</v>
      </c>
      <c r="AV79" s="1">
        <v>28.47</v>
      </c>
      <c r="AW79" s="1">
        <v>71.3</v>
      </c>
      <c r="AX79" s="1">
        <v>71.3</v>
      </c>
      <c r="AY79" s="1">
        <v>75.7</v>
      </c>
      <c r="AZ79" s="1">
        <v>65.7</v>
      </c>
      <c r="BA79" s="1">
        <v>89.5</v>
      </c>
      <c r="BB79" s="1">
        <v>86.5</v>
      </c>
      <c r="BC79" s="1">
        <v>85.600000000000009</v>
      </c>
      <c r="BD79" s="1">
        <v>82.5</v>
      </c>
      <c r="BE79" s="1">
        <v>112</v>
      </c>
      <c r="BF79" s="1">
        <v>57.2</v>
      </c>
      <c r="BG79" s="1">
        <v>64.2</v>
      </c>
      <c r="BH79" s="1">
        <v>52.800000000000004</v>
      </c>
      <c r="BI79" s="1">
        <v>63.300000000000004</v>
      </c>
      <c r="BJ79" s="1">
        <v>86.600000000000009</v>
      </c>
      <c r="BK79" s="1">
        <v>60.7</v>
      </c>
      <c r="BL79" s="1">
        <v>79.5</v>
      </c>
      <c r="BM79" s="1">
        <v>51</v>
      </c>
      <c r="BN79" s="1">
        <v>74.900000000000006</v>
      </c>
      <c r="BO79" s="1">
        <v>49.5</v>
      </c>
      <c r="BP79" s="1">
        <v>93</v>
      </c>
      <c r="BQ79" s="1">
        <v>67.600000000000009</v>
      </c>
      <c r="BR79" s="1">
        <v>167.9</v>
      </c>
      <c r="BS79" s="1">
        <v>9.7100000000000009</v>
      </c>
      <c r="BT79" s="1">
        <v>1308</v>
      </c>
      <c r="BU79" s="1">
        <v>17617</v>
      </c>
      <c r="BV79" s="2">
        <v>2.88</v>
      </c>
      <c r="BW79" s="2">
        <v>5.59</v>
      </c>
      <c r="BX79" s="2">
        <v>2.3199999999999998</v>
      </c>
      <c r="BY79" s="2">
        <v>11.61</v>
      </c>
      <c r="BZ79" s="3">
        <v>137.1</v>
      </c>
      <c r="CA79" s="1">
        <v>292267</v>
      </c>
      <c r="CB79" s="1">
        <v>29</v>
      </c>
      <c r="CC79" s="1">
        <v>272</v>
      </c>
      <c r="CD79" s="1">
        <v>14003.02</v>
      </c>
      <c r="CE79" s="1">
        <v>8659</v>
      </c>
      <c r="CF79" s="1">
        <v>1641</v>
      </c>
      <c r="CG79" s="1">
        <v>10305</v>
      </c>
      <c r="CH79" s="1">
        <v>10539</v>
      </c>
      <c r="CI79" s="1">
        <v>10.4</v>
      </c>
      <c r="CJ79" s="1">
        <v>37776</v>
      </c>
      <c r="CK79" s="1">
        <v>21</v>
      </c>
      <c r="CL79" s="1">
        <v>85.2</v>
      </c>
      <c r="CM79" s="1">
        <v>85</v>
      </c>
      <c r="CN79" s="1">
        <v>82.600000000000009</v>
      </c>
      <c r="CO79" s="1">
        <v>83</v>
      </c>
      <c r="CP79" s="1">
        <v>113.64</v>
      </c>
      <c r="CQ79" s="4">
        <v>260.38151658767765</v>
      </c>
      <c r="CR79" s="1">
        <v>3.25</v>
      </c>
      <c r="CS79" s="1">
        <v>3.27</v>
      </c>
      <c r="CT79" s="1">
        <v>2.5</v>
      </c>
      <c r="CU79" s="1">
        <v>6.3</v>
      </c>
      <c r="CV79" s="1">
        <v>5.7</v>
      </c>
      <c r="CW79" s="1">
        <v>6</v>
      </c>
      <c r="CX79" s="1">
        <v>4.99</v>
      </c>
      <c r="CY79" s="1">
        <v>5.84</v>
      </c>
      <c r="CZ79" s="1">
        <v>3.05</v>
      </c>
      <c r="DA79" s="1">
        <v>3.8</v>
      </c>
      <c r="DB79" s="1">
        <v>3.03</v>
      </c>
      <c r="DC79" s="1">
        <v>0.75</v>
      </c>
      <c r="DD79" s="1">
        <v>0.29999999999999982</v>
      </c>
      <c r="DE79" s="1">
        <v>107.06280000000001</v>
      </c>
      <c r="DF79" s="1">
        <v>2543.8000000000002</v>
      </c>
      <c r="DG79" s="1">
        <v>99.98</v>
      </c>
      <c r="DH79" s="1">
        <v>88.5</v>
      </c>
      <c r="DI79" s="1">
        <v>91</v>
      </c>
      <c r="DJ79" s="1">
        <v>41.300000000000004</v>
      </c>
      <c r="DK79" s="1">
        <v>27</v>
      </c>
      <c r="DL79" s="1">
        <v>56.400000000000006</v>
      </c>
      <c r="DM79" s="1">
        <v>15.700000000000001</v>
      </c>
      <c r="DN79" s="1">
        <v>20.61</v>
      </c>
      <c r="DO79" s="1">
        <v>387.43</v>
      </c>
      <c r="DP79" s="1">
        <v>89.600000000000009</v>
      </c>
      <c r="DQ79" s="1">
        <v>93.800000000000011</v>
      </c>
      <c r="DR79" s="1">
        <v>156.5</v>
      </c>
      <c r="DS79" s="1">
        <v>87.800000000000011</v>
      </c>
      <c r="DT79" s="1">
        <v>-72.8</v>
      </c>
      <c r="DU79" s="1">
        <v>62.2</v>
      </c>
      <c r="DV79" s="1">
        <v>95.9</v>
      </c>
      <c r="DW79" s="1">
        <v>99.300000000000011</v>
      </c>
      <c r="DX79" s="1">
        <v>92.7</v>
      </c>
      <c r="DY79" s="1">
        <v>6.7</v>
      </c>
      <c r="DZ79" s="1">
        <v>-34.1</v>
      </c>
      <c r="EA79" s="1">
        <v>16.900000000000002</v>
      </c>
      <c r="EB79" s="1">
        <v>-35.800000000000004</v>
      </c>
      <c r="EC79" s="1">
        <v>-8.1</v>
      </c>
      <c r="ED79" s="1">
        <v>-32.4</v>
      </c>
      <c r="EE79" s="1">
        <v>-27.700000000000003</v>
      </c>
      <c r="EF79" s="1">
        <v>-12.600000000000001</v>
      </c>
      <c r="EG79" s="1">
        <v>-14.4</v>
      </c>
      <c r="EH79" s="1">
        <v>-8.9</v>
      </c>
      <c r="EI79" s="1">
        <v>-15</v>
      </c>
      <c r="EJ79" s="1">
        <v>-4</v>
      </c>
      <c r="EK79" s="1">
        <v>-6.3000000000000007</v>
      </c>
      <c r="EL79" s="1">
        <v>-4.5</v>
      </c>
      <c r="EM79" s="1">
        <v>-15.100000000000001</v>
      </c>
      <c r="EN79" s="1">
        <v>-1.4000000000000001</v>
      </c>
      <c r="EO79" s="1">
        <v>-53.5</v>
      </c>
      <c r="EP79" s="1">
        <v>18</v>
      </c>
      <c r="EQ79" s="1">
        <v>97</v>
      </c>
      <c r="ER79" s="1">
        <v>18</v>
      </c>
      <c r="ES79" s="1">
        <v>-12</v>
      </c>
      <c r="ET79" s="1">
        <v>19</v>
      </c>
      <c r="EU79" s="1">
        <v>-7.9</v>
      </c>
      <c r="EV79" s="1">
        <v>-26.400000000000002</v>
      </c>
      <c r="EW79" s="1">
        <v>-5.4</v>
      </c>
      <c r="EX79" s="1">
        <v>-5.7</v>
      </c>
      <c r="EY79" s="1">
        <v>32.800000000000004</v>
      </c>
      <c r="EZ79" s="1">
        <v>41.6</v>
      </c>
      <c r="FA79" s="1">
        <v>-15.3</v>
      </c>
      <c r="FB79" s="1">
        <v>-9</v>
      </c>
      <c r="FC79" s="1">
        <v>-42.800000000000004</v>
      </c>
      <c r="FD79" s="1">
        <v>-30.8</v>
      </c>
      <c r="FE79" s="1">
        <v>17.900000000000002</v>
      </c>
      <c r="FF79" s="1">
        <v>-11.600000000000001</v>
      </c>
      <c r="FG79" s="1">
        <v>-28</v>
      </c>
      <c r="FH79" s="1">
        <v>43.800000000000004</v>
      </c>
      <c r="FI79" s="1">
        <v>3.7</v>
      </c>
      <c r="FJ79" s="1">
        <v>-20</v>
      </c>
      <c r="FK79" s="1">
        <v>-19.400000000000002</v>
      </c>
      <c r="FL79" s="1">
        <v>41.6</v>
      </c>
      <c r="FM79" s="1">
        <v>10.8</v>
      </c>
      <c r="FN79" s="1">
        <v>-11.9</v>
      </c>
      <c r="FO79" s="1">
        <v>-37.6</v>
      </c>
      <c r="FP79" s="1">
        <v>-35.1</v>
      </c>
      <c r="FQ79" s="1">
        <v>18.100000000000001</v>
      </c>
      <c r="FR79" s="1">
        <v>-5.5</v>
      </c>
      <c r="FS79" s="1">
        <v>-0.2</v>
      </c>
      <c r="FT79" s="1">
        <v>-27.8</v>
      </c>
      <c r="FU79" s="1">
        <v>-20.400000000000002</v>
      </c>
      <c r="FV79" s="1">
        <v>-19.400000000000002</v>
      </c>
      <c r="FW79" s="1">
        <v>-8.6</v>
      </c>
      <c r="FX79" s="1">
        <v>-48.7</v>
      </c>
      <c r="FY79" s="1">
        <v>96.100000000000009</v>
      </c>
      <c r="FZ79" s="5">
        <v>0.64</v>
      </c>
      <c r="GA79" s="6">
        <v>-7.8</v>
      </c>
      <c r="GB79" s="6">
        <v>-13.8</v>
      </c>
      <c r="GC79" s="6">
        <v>87.300000000000011</v>
      </c>
      <c r="GD79" s="6">
        <v>55.1</v>
      </c>
      <c r="GE79" s="6">
        <v>87.2</v>
      </c>
      <c r="GF79" s="6">
        <v>99.100000000000009</v>
      </c>
      <c r="GG79" s="6">
        <v>92.300000000000011</v>
      </c>
      <c r="GH79" s="6">
        <v>103.30000000000001</v>
      </c>
      <c r="GI79" s="6">
        <v>1620.2023000000002</v>
      </c>
      <c r="GJ79" s="6">
        <v>5594.75</v>
      </c>
      <c r="GK79" s="6">
        <v>662.68230000000005</v>
      </c>
      <c r="GL79" s="6">
        <v>7.96</v>
      </c>
      <c r="GM79" s="6">
        <v>6.6400000000000006</v>
      </c>
      <c r="GN79" s="6">
        <v>75.451900000000009</v>
      </c>
      <c r="GO79" s="6">
        <v>99.629800000000003</v>
      </c>
      <c r="GP79" s="6">
        <v>83.716200000000001</v>
      </c>
      <c r="GQ79" s="6">
        <v>99.77</v>
      </c>
      <c r="GR79" s="6">
        <v>101.55</v>
      </c>
      <c r="GS79" s="6">
        <v>103.9375</v>
      </c>
      <c r="GT79" s="6">
        <v>60.412200000000006</v>
      </c>
      <c r="GU79" s="6">
        <v>103.6755</v>
      </c>
      <c r="GV79" s="6">
        <v>36.0593</v>
      </c>
      <c r="GW79" s="6">
        <v>99.41</v>
      </c>
      <c r="GX79" s="6">
        <v>98.597700000000003</v>
      </c>
      <c r="GY79" s="6">
        <v>84.286900000000003</v>
      </c>
      <c r="GZ79" s="6">
        <v>99.64</v>
      </c>
      <c r="HA79" s="6">
        <v>99.128399999999999</v>
      </c>
      <c r="HB79" s="6">
        <v>79.263800000000003</v>
      </c>
      <c r="HC79" s="7">
        <v>0.51200000000000001</v>
      </c>
      <c r="HD79" s="3">
        <v>1010.9017057813496</v>
      </c>
      <c r="HE79" s="3">
        <v>1054.8537219351235</v>
      </c>
      <c r="HF79" s="6">
        <v>1389.8000000000002</v>
      </c>
      <c r="HG79" s="6">
        <v>9.3000000000000007</v>
      </c>
      <c r="HH79" s="6">
        <v>48.199800000000003</v>
      </c>
      <c r="HI79" s="6">
        <v>2</v>
      </c>
      <c r="HJ79" s="6">
        <v>570.9</v>
      </c>
      <c r="HK79" s="6">
        <v>4.4000000000000004</v>
      </c>
      <c r="HL79" s="6">
        <v>321535</v>
      </c>
      <c r="HM79" s="6">
        <v>302327</v>
      </c>
      <c r="HN79" s="6">
        <v>328413</v>
      </c>
      <c r="HO79" s="6">
        <v>4093</v>
      </c>
    </row>
    <row r="80" spans="1:223" x14ac:dyDescent="0.2">
      <c r="A80">
        <v>57</v>
      </c>
      <c r="B80">
        <v>69</v>
      </c>
      <c r="C80">
        <v>177</v>
      </c>
      <c r="D80" s="64">
        <v>35323</v>
      </c>
      <c r="F80" t="s">
        <v>285</v>
      </c>
      <c r="G80" s="1">
        <v>87.300000000000011</v>
      </c>
      <c r="H80" s="1">
        <v>81.400000000000006</v>
      </c>
      <c r="I80" s="1">
        <v>73.400000000000006</v>
      </c>
      <c r="J80" s="1">
        <v>109.60000000000001</v>
      </c>
      <c r="K80" s="1">
        <v>95.2</v>
      </c>
      <c r="L80" s="1">
        <v>82</v>
      </c>
      <c r="M80" s="1">
        <v>82.7</v>
      </c>
      <c r="N80" s="1">
        <v>80.5</v>
      </c>
      <c r="O80" s="1">
        <v>80.800000000000011</v>
      </c>
      <c r="P80" s="1">
        <v>62.400000000000006</v>
      </c>
      <c r="Q80" s="1">
        <v>154.5</v>
      </c>
      <c r="R80" s="1">
        <v>96.600000000000009</v>
      </c>
      <c r="S80" s="1">
        <v>83.300000000000011</v>
      </c>
      <c r="T80" s="1">
        <v>97.5</v>
      </c>
      <c r="U80" s="1">
        <v>95.800000000000011</v>
      </c>
      <c r="V80" s="1">
        <v>62.400000000000006</v>
      </c>
      <c r="W80" s="1">
        <v>96.7</v>
      </c>
      <c r="X80" s="1">
        <v>60.300000000000004</v>
      </c>
      <c r="Y80" s="1">
        <v>94.600000000000009</v>
      </c>
      <c r="Z80" s="1">
        <v>65.2</v>
      </c>
      <c r="AA80" s="1">
        <v>87.7</v>
      </c>
      <c r="AB80" s="1">
        <v>56.1</v>
      </c>
      <c r="AC80" s="1">
        <v>132.80000000000001</v>
      </c>
      <c r="AD80" s="1">
        <v>71.400000000000006</v>
      </c>
      <c r="AE80" s="1">
        <v>105.10000000000001</v>
      </c>
      <c r="AF80" s="1">
        <v>63.2</v>
      </c>
      <c r="AG80" s="1">
        <v>108.5</v>
      </c>
      <c r="AH80" s="1">
        <v>64.900000000000006</v>
      </c>
      <c r="AI80" s="1">
        <v>110.4</v>
      </c>
      <c r="AJ80" s="1">
        <v>78.600000000000009</v>
      </c>
      <c r="AK80" s="1">
        <v>96.4</v>
      </c>
      <c r="AL80" s="1">
        <v>60.2</v>
      </c>
      <c r="AM80" s="1">
        <v>75.5</v>
      </c>
      <c r="AN80" s="1">
        <v>49.900000000000006</v>
      </c>
      <c r="AO80" s="1">
        <v>67.600000000000009</v>
      </c>
      <c r="AP80" s="1">
        <v>41.5</v>
      </c>
      <c r="AQ80" s="1">
        <v>95.300000000000011</v>
      </c>
      <c r="AR80" s="1">
        <v>77.400000000000006</v>
      </c>
      <c r="AS80" s="1">
        <v>97.7</v>
      </c>
      <c r="AT80" s="1">
        <v>67.7</v>
      </c>
      <c r="AU80" s="1">
        <v>33.520000000000003</v>
      </c>
      <c r="AV80" s="1">
        <v>29.71</v>
      </c>
      <c r="AW80" s="1">
        <v>71.100000000000009</v>
      </c>
      <c r="AX80" s="1">
        <v>71.100000000000009</v>
      </c>
      <c r="AY80" s="1">
        <v>76.7</v>
      </c>
      <c r="AZ80" s="1">
        <v>64.400000000000006</v>
      </c>
      <c r="BA80" s="1">
        <v>91.7</v>
      </c>
      <c r="BB80" s="1">
        <v>87</v>
      </c>
      <c r="BC80" s="1">
        <v>85.9</v>
      </c>
      <c r="BD80" s="1">
        <v>82.9</v>
      </c>
      <c r="BE80" s="1">
        <v>115.10000000000001</v>
      </c>
      <c r="BF80" s="1">
        <v>56.300000000000004</v>
      </c>
      <c r="BG80" s="1">
        <v>65.7</v>
      </c>
      <c r="BH80" s="1">
        <v>50.400000000000006</v>
      </c>
      <c r="BI80" s="1">
        <v>65</v>
      </c>
      <c r="BJ80" s="1">
        <v>93.100000000000009</v>
      </c>
      <c r="BK80" s="1">
        <v>61.1</v>
      </c>
      <c r="BL80" s="1">
        <v>76.3</v>
      </c>
      <c r="BM80" s="1">
        <v>47</v>
      </c>
      <c r="BN80" s="1">
        <v>76.2</v>
      </c>
      <c r="BO80" s="1">
        <v>50.800000000000004</v>
      </c>
      <c r="BP80" s="1">
        <v>93.800000000000011</v>
      </c>
      <c r="BQ80" s="1">
        <v>68.5</v>
      </c>
      <c r="BR80" s="1">
        <v>163</v>
      </c>
      <c r="BS80" s="1">
        <v>9.5400000000000009</v>
      </c>
      <c r="BT80" s="1">
        <v>1299</v>
      </c>
      <c r="BU80" s="1">
        <v>17647</v>
      </c>
      <c r="BV80" s="2">
        <v>3.06</v>
      </c>
      <c r="BW80" s="2">
        <v>5.62</v>
      </c>
      <c r="BX80" s="2">
        <v>2.42</v>
      </c>
      <c r="BY80" s="2">
        <v>11.74</v>
      </c>
      <c r="BZ80" s="3">
        <v>137.30000000000001</v>
      </c>
      <c r="CA80" s="1">
        <v>335584</v>
      </c>
      <c r="CB80" s="1">
        <v>29</v>
      </c>
      <c r="CC80" s="1">
        <v>278</v>
      </c>
      <c r="CD80" s="1">
        <v>13359.44</v>
      </c>
      <c r="CE80" s="1">
        <v>8816</v>
      </c>
      <c r="CF80" s="1">
        <v>1470</v>
      </c>
      <c r="CG80" s="1">
        <v>10280</v>
      </c>
      <c r="CH80" s="1">
        <v>10500</v>
      </c>
      <c r="CI80" s="1">
        <v>10.5</v>
      </c>
      <c r="CJ80" s="1">
        <v>37718</v>
      </c>
      <c r="CK80" s="1">
        <v>20</v>
      </c>
      <c r="CL80" s="1">
        <v>85.300000000000011</v>
      </c>
      <c r="CM80" s="1">
        <v>85.100000000000009</v>
      </c>
      <c r="CN80" s="1">
        <v>82.800000000000011</v>
      </c>
      <c r="CO80" s="1">
        <v>83.2</v>
      </c>
      <c r="CP80" s="1">
        <v>113.60000000000001</v>
      </c>
      <c r="CQ80" s="4">
        <v>262.37677725118476</v>
      </c>
      <c r="CR80" s="1">
        <v>3.09</v>
      </c>
      <c r="CS80" s="1">
        <v>3.1</v>
      </c>
      <c r="CT80" s="1">
        <v>2.5</v>
      </c>
      <c r="CU80" s="1">
        <v>6.23</v>
      </c>
      <c r="CV80" s="1">
        <v>5.6000000000000005</v>
      </c>
      <c r="CW80" s="1">
        <v>5.7</v>
      </c>
      <c r="CX80" s="1">
        <v>4.88</v>
      </c>
      <c r="CY80" s="1">
        <v>5.75</v>
      </c>
      <c r="CZ80" s="1">
        <v>3.1400000000000006</v>
      </c>
      <c r="DA80" s="1">
        <v>3.7300000000000004</v>
      </c>
      <c r="DB80" s="1">
        <v>3.1300000000000003</v>
      </c>
      <c r="DC80" s="1">
        <v>0.58999999999999986</v>
      </c>
      <c r="DD80" s="1">
        <v>9.9999999999999645E-2</v>
      </c>
      <c r="DE80" s="1">
        <v>106.4627</v>
      </c>
      <c r="DF80" s="1">
        <v>2651.8</v>
      </c>
      <c r="DG80" s="1">
        <v>99.320000000000007</v>
      </c>
      <c r="DH80" s="1">
        <v>88.600000000000009</v>
      </c>
      <c r="DI80" s="1">
        <v>91</v>
      </c>
      <c r="DJ80" s="1">
        <v>42.800000000000004</v>
      </c>
      <c r="DK80" s="1">
        <v>30.200000000000003</v>
      </c>
      <c r="DL80" s="1">
        <v>56.1</v>
      </c>
      <c r="DM80" s="1">
        <v>17.8</v>
      </c>
      <c r="DN80" s="1">
        <v>23.080000000000002</v>
      </c>
      <c r="DO80" s="1">
        <v>383.21000000000004</v>
      </c>
      <c r="DP80" s="1">
        <v>90.2</v>
      </c>
      <c r="DQ80" s="1">
        <v>94</v>
      </c>
      <c r="DR80" s="1">
        <v>156.9</v>
      </c>
      <c r="DS80" s="1">
        <v>88.100000000000009</v>
      </c>
      <c r="DT80" s="1">
        <v>-66.3</v>
      </c>
      <c r="DU80" s="1">
        <v>71</v>
      </c>
      <c r="DV80" s="1">
        <v>97.4</v>
      </c>
      <c r="DW80" s="1">
        <v>101</v>
      </c>
      <c r="DX80" s="1">
        <v>93.9</v>
      </c>
      <c r="DY80" s="1">
        <v>6</v>
      </c>
      <c r="DZ80" s="1">
        <v>-31.5</v>
      </c>
      <c r="EA80" s="1">
        <v>16.100000000000001</v>
      </c>
      <c r="EB80" s="1">
        <v>-34.800000000000004</v>
      </c>
      <c r="EC80" s="1">
        <v>-4.7</v>
      </c>
      <c r="ED80" s="1">
        <v>-30.400000000000002</v>
      </c>
      <c r="EE80" s="1">
        <v>-31.8</v>
      </c>
      <c r="EF80" s="1">
        <v>-16.3</v>
      </c>
      <c r="EG80" s="1">
        <v>-7.2</v>
      </c>
      <c r="EH80" s="1">
        <v>-11.700000000000001</v>
      </c>
      <c r="EI80" s="1">
        <v>-16.8</v>
      </c>
      <c r="EJ80" s="1">
        <v>-0.5</v>
      </c>
      <c r="EK80" s="1">
        <v>0.8</v>
      </c>
      <c r="EL80" s="1">
        <v>0.70000000000000007</v>
      </c>
      <c r="EM80" s="1">
        <v>-12.3</v>
      </c>
      <c r="EN80" s="1">
        <v>4.8000000000000007</v>
      </c>
      <c r="EO80" s="1">
        <v>-49.6</v>
      </c>
      <c r="EP80" s="1">
        <v>17.5</v>
      </c>
      <c r="EQ80" s="1">
        <v>97.800000000000011</v>
      </c>
      <c r="ER80" s="1">
        <v>20.3</v>
      </c>
      <c r="ES80" s="1">
        <v>-14.600000000000001</v>
      </c>
      <c r="ET80" s="1">
        <v>17.900000000000002</v>
      </c>
      <c r="EU80" s="1">
        <v>-2.3000000000000003</v>
      </c>
      <c r="EV80" s="1">
        <v>-23.5</v>
      </c>
      <c r="EW80" s="1">
        <v>-8.4</v>
      </c>
      <c r="EX80" s="1">
        <v>-8.8000000000000007</v>
      </c>
      <c r="EY80" s="1">
        <v>31.3</v>
      </c>
      <c r="EZ80" s="1">
        <v>41.7</v>
      </c>
      <c r="FA80" s="1">
        <v>-14.600000000000001</v>
      </c>
      <c r="FB80" s="1">
        <v>-8.8000000000000007</v>
      </c>
      <c r="FC80" s="1">
        <v>-44.6</v>
      </c>
      <c r="FD80" s="1">
        <v>-31.200000000000003</v>
      </c>
      <c r="FE80" s="1">
        <v>15.8</v>
      </c>
      <c r="FF80" s="1">
        <v>-11.3</v>
      </c>
      <c r="FG80" s="1">
        <v>-28.200000000000003</v>
      </c>
      <c r="FH80" s="1">
        <v>39.6</v>
      </c>
      <c r="FI80" s="1">
        <v>1.4000000000000001</v>
      </c>
      <c r="FJ80" s="1">
        <v>-21</v>
      </c>
      <c r="FK80" s="1">
        <v>-20.100000000000001</v>
      </c>
      <c r="FL80" s="1">
        <v>41.7</v>
      </c>
      <c r="FM80" s="1">
        <v>12.3</v>
      </c>
      <c r="FN80" s="1">
        <v>-4.8</v>
      </c>
      <c r="FO80" s="1">
        <v>-37.700000000000003</v>
      </c>
      <c r="FP80" s="1">
        <v>-32.700000000000003</v>
      </c>
      <c r="FQ80" s="1">
        <v>16.899999999999999</v>
      </c>
      <c r="FR80" s="1">
        <v>-2.2000000000000002</v>
      </c>
      <c r="FS80" s="1">
        <v>-0.2</v>
      </c>
      <c r="FT80" s="1">
        <v>-28.2</v>
      </c>
      <c r="FU80" s="1">
        <v>-18.900000000000002</v>
      </c>
      <c r="FV80" s="1">
        <v>-20.100000000000001</v>
      </c>
      <c r="FW80" s="1">
        <v>-6.1000000000000005</v>
      </c>
      <c r="FX80" s="1">
        <v>-48</v>
      </c>
      <c r="FY80" s="1">
        <v>96.800000000000011</v>
      </c>
      <c r="FZ80" s="5">
        <v>0.7</v>
      </c>
      <c r="GA80" s="6">
        <v>-6.6000000000000005</v>
      </c>
      <c r="GB80" s="6">
        <v>-11.5</v>
      </c>
      <c r="GC80" s="6">
        <v>90.100000000000009</v>
      </c>
      <c r="GD80" s="6">
        <v>53.5</v>
      </c>
      <c r="GE80" s="6">
        <v>88.5</v>
      </c>
      <c r="GF80" s="6">
        <v>99.800000000000011</v>
      </c>
      <c r="GG80" s="6">
        <v>91.5</v>
      </c>
      <c r="GH80" s="6">
        <v>105.4</v>
      </c>
      <c r="GI80" s="6">
        <v>1644.4595000000002</v>
      </c>
      <c r="GJ80" s="6">
        <v>5616.2</v>
      </c>
      <c r="GK80" s="6">
        <v>673.79430000000002</v>
      </c>
      <c r="GL80" s="6">
        <v>7.95</v>
      </c>
      <c r="GM80" s="6">
        <v>6.83</v>
      </c>
      <c r="GN80" s="6">
        <v>75.854900000000001</v>
      </c>
      <c r="GO80" s="6">
        <v>99.957900000000009</v>
      </c>
      <c r="GP80" s="6">
        <v>84.113</v>
      </c>
      <c r="GQ80" s="6">
        <v>99.89</v>
      </c>
      <c r="GR80" s="6">
        <v>101.52</v>
      </c>
      <c r="GS80" s="6">
        <v>103.87560000000001</v>
      </c>
      <c r="GT80" s="6">
        <v>60.632200000000005</v>
      </c>
      <c r="GU80" s="6">
        <v>103.7835</v>
      </c>
      <c r="GV80" s="6">
        <v>36.445500000000003</v>
      </c>
      <c r="GW80" s="6">
        <v>99.45</v>
      </c>
      <c r="GX80" s="6">
        <v>98.730699999999999</v>
      </c>
      <c r="GY80" s="6">
        <v>84.581100000000006</v>
      </c>
      <c r="GZ80" s="6">
        <v>99.68</v>
      </c>
      <c r="HA80" s="6">
        <v>99.234200000000001</v>
      </c>
      <c r="HB80" s="6">
        <v>79.693399999999997</v>
      </c>
      <c r="HC80" s="7">
        <v>0.54600000000000004</v>
      </c>
      <c r="HD80" s="3">
        <v>1018.4343632758532</v>
      </c>
      <c r="HE80" s="3">
        <v>1059.9974912131165</v>
      </c>
      <c r="HF80" s="6">
        <v>1404.4</v>
      </c>
      <c r="HG80" s="6">
        <v>14.5</v>
      </c>
      <c r="HH80" s="6">
        <v>48.346700000000006</v>
      </c>
      <c r="HI80" s="6">
        <v>6.2</v>
      </c>
      <c r="HJ80" s="6">
        <v>571.80000000000007</v>
      </c>
      <c r="HK80" s="6">
        <v>0.9</v>
      </c>
      <c r="HL80" s="6">
        <v>321179</v>
      </c>
      <c r="HM80" s="6">
        <v>301913</v>
      </c>
      <c r="HN80" s="6">
        <v>329738</v>
      </c>
      <c r="HO80" s="6">
        <v>4154</v>
      </c>
    </row>
    <row r="81" spans="1:223" x14ac:dyDescent="0.2">
      <c r="A81">
        <v>58</v>
      </c>
      <c r="B81">
        <v>70</v>
      </c>
      <c r="C81">
        <v>176</v>
      </c>
      <c r="D81" s="64">
        <v>35353</v>
      </c>
      <c r="F81" t="s">
        <v>286</v>
      </c>
      <c r="G81" s="1">
        <v>86.100000000000009</v>
      </c>
      <c r="H81" s="1">
        <v>80.2</v>
      </c>
      <c r="I81" s="1">
        <v>71.8</v>
      </c>
      <c r="J81" s="1">
        <v>108.60000000000001</v>
      </c>
      <c r="K81" s="1">
        <v>94</v>
      </c>
      <c r="L81" s="1">
        <v>80.900000000000006</v>
      </c>
      <c r="M81" s="1">
        <v>82.4</v>
      </c>
      <c r="N81" s="1">
        <v>79.800000000000011</v>
      </c>
      <c r="O81" s="1">
        <v>78.400000000000006</v>
      </c>
      <c r="P81" s="1">
        <v>62</v>
      </c>
      <c r="Q81" s="1">
        <v>149</v>
      </c>
      <c r="R81" s="1">
        <v>94.4</v>
      </c>
      <c r="S81" s="1">
        <v>82.5</v>
      </c>
      <c r="T81" s="1">
        <v>96.5</v>
      </c>
      <c r="U81" s="1">
        <v>93.9</v>
      </c>
      <c r="V81" s="1">
        <v>62</v>
      </c>
      <c r="W81" s="1">
        <v>95.100000000000009</v>
      </c>
      <c r="X81" s="1">
        <v>59.900000000000006</v>
      </c>
      <c r="Y81" s="1">
        <v>93.9</v>
      </c>
      <c r="Z81" s="1">
        <v>64.600000000000009</v>
      </c>
      <c r="AA81" s="1">
        <v>82.5</v>
      </c>
      <c r="AB81" s="1">
        <v>55.6</v>
      </c>
      <c r="AC81" s="1">
        <v>131.4</v>
      </c>
      <c r="AD81" s="1">
        <v>71.400000000000006</v>
      </c>
      <c r="AE81" s="1">
        <v>106</v>
      </c>
      <c r="AF81" s="1">
        <v>64.3</v>
      </c>
      <c r="AG81" s="1">
        <v>109.10000000000001</v>
      </c>
      <c r="AH81" s="1">
        <v>65.8</v>
      </c>
      <c r="AI81" s="1">
        <v>116.10000000000001</v>
      </c>
      <c r="AJ81" s="1">
        <v>85.300000000000011</v>
      </c>
      <c r="AK81" s="1">
        <v>94.800000000000011</v>
      </c>
      <c r="AL81" s="1">
        <v>59.800000000000004</v>
      </c>
      <c r="AM81" s="1">
        <v>70.8</v>
      </c>
      <c r="AN81" s="1">
        <v>50</v>
      </c>
      <c r="AO81" s="1">
        <v>69.100000000000009</v>
      </c>
      <c r="AP81" s="1">
        <v>40.6</v>
      </c>
      <c r="AQ81" s="1">
        <v>93.300000000000011</v>
      </c>
      <c r="AR81" s="1">
        <v>78.400000000000006</v>
      </c>
      <c r="AS81" s="1">
        <v>91.5</v>
      </c>
      <c r="AT81" s="1">
        <v>68.7</v>
      </c>
      <c r="AU81" s="1">
        <v>35.14</v>
      </c>
      <c r="AV81" s="1">
        <v>30.18</v>
      </c>
      <c r="AW81" s="1">
        <v>72.100000000000009</v>
      </c>
      <c r="AX81" s="1">
        <v>72.100000000000009</v>
      </c>
      <c r="AY81" s="1">
        <v>76.3</v>
      </c>
      <c r="AZ81" s="1">
        <v>66.7</v>
      </c>
      <c r="BA81" s="1">
        <v>90.5</v>
      </c>
      <c r="BB81" s="1">
        <v>86.600000000000009</v>
      </c>
      <c r="BC81" s="1">
        <v>85.300000000000011</v>
      </c>
      <c r="BD81" s="1">
        <v>82.800000000000011</v>
      </c>
      <c r="BE81" s="1">
        <v>113.7</v>
      </c>
      <c r="BF81" s="1">
        <v>58.800000000000004</v>
      </c>
      <c r="BG81" s="1">
        <v>65.600000000000009</v>
      </c>
      <c r="BH81" s="1">
        <v>54.400000000000006</v>
      </c>
      <c r="BI81" s="1">
        <v>63.800000000000004</v>
      </c>
      <c r="BJ81" s="1">
        <v>89</v>
      </c>
      <c r="BK81" s="1">
        <v>64.600000000000009</v>
      </c>
      <c r="BL81" s="1">
        <v>79.400000000000006</v>
      </c>
      <c r="BM81" s="1">
        <v>52.300000000000004</v>
      </c>
      <c r="BN81" s="1">
        <v>78.7</v>
      </c>
      <c r="BO81" s="1">
        <v>49.7</v>
      </c>
      <c r="BP81" s="1">
        <v>92</v>
      </c>
      <c r="BQ81" s="1">
        <v>68.7</v>
      </c>
      <c r="BR81" s="1">
        <v>161.70000000000002</v>
      </c>
      <c r="BS81" s="1">
        <v>9.4</v>
      </c>
      <c r="BT81" s="1">
        <v>1287</v>
      </c>
      <c r="BU81" s="1">
        <v>17619</v>
      </c>
      <c r="BV81" s="2">
        <v>3.21</v>
      </c>
      <c r="BW81" s="2">
        <v>5.33</v>
      </c>
      <c r="BX81" s="2">
        <v>2.3000000000000003</v>
      </c>
      <c r="BY81" s="2">
        <v>11.73</v>
      </c>
      <c r="BZ81" s="3">
        <v>131.69999999999999</v>
      </c>
      <c r="CA81" s="1">
        <v>293668</v>
      </c>
      <c r="CB81" s="1">
        <v>32</v>
      </c>
      <c r="CC81" s="1">
        <v>278</v>
      </c>
      <c r="CD81" s="1">
        <v>13390.278</v>
      </c>
      <c r="CE81" s="1">
        <v>8719</v>
      </c>
      <c r="CF81" s="1">
        <v>1584</v>
      </c>
      <c r="CG81" s="1">
        <v>10304</v>
      </c>
      <c r="CH81" s="1">
        <v>10652</v>
      </c>
      <c r="CI81" s="1">
        <v>10.600000000000001</v>
      </c>
      <c r="CJ81" s="1">
        <v>37693</v>
      </c>
      <c r="CK81" s="1">
        <v>21</v>
      </c>
      <c r="CL81" s="1">
        <v>85.300000000000011</v>
      </c>
      <c r="CM81" s="1">
        <v>85.300000000000011</v>
      </c>
      <c r="CN81" s="1">
        <v>83</v>
      </c>
      <c r="CO81" s="1">
        <v>83.4</v>
      </c>
      <c r="CP81" s="1">
        <v>113.34</v>
      </c>
      <c r="CQ81" s="4">
        <v>264.37203791469187</v>
      </c>
      <c r="CR81" s="1">
        <v>3.08</v>
      </c>
      <c r="CS81" s="1">
        <v>3.1</v>
      </c>
      <c r="CT81" s="1">
        <v>2.5</v>
      </c>
      <c r="CU81" s="1">
        <v>6</v>
      </c>
      <c r="CV81" s="1">
        <v>5.4</v>
      </c>
      <c r="CW81" s="1">
        <v>5.4</v>
      </c>
      <c r="CX81" s="1">
        <v>4.6000000000000005</v>
      </c>
      <c r="CY81" s="1">
        <v>5.5</v>
      </c>
      <c r="CZ81" s="1">
        <v>2.92</v>
      </c>
      <c r="DA81" s="1">
        <v>3.5</v>
      </c>
      <c r="DB81" s="1">
        <v>2.9</v>
      </c>
      <c r="DC81" s="1">
        <v>0.58000000000000007</v>
      </c>
      <c r="DD81" s="1">
        <v>0</v>
      </c>
      <c r="DE81" s="1">
        <v>105.4898</v>
      </c>
      <c r="DF81" s="1">
        <v>2659.3</v>
      </c>
      <c r="DG81" s="1">
        <v>98.460000000000008</v>
      </c>
      <c r="DH81" s="1">
        <v>88.9</v>
      </c>
      <c r="DI81" s="1">
        <v>91.2</v>
      </c>
      <c r="DJ81" s="1">
        <v>43</v>
      </c>
      <c r="DK81" s="1">
        <v>32.300000000000004</v>
      </c>
      <c r="DL81" s="1">
        <v>54.400000000000006</v>
      </c>
      <c r="DM81" s="1">
        <v>19</v>
      </c>
      <c r="DN81" s="1">
        <v>24.27</v>
      </c>
      <c r="DO81" s="1">
        <v>380.99</v>
      </c>
      <c r="DP81" s="1">
        <v>91</v>
      </c>
      <c r="DQ81" s="1">
        <v>94.300000000000011</v>
      </c>
      <c r="DR81" s="1">
        <v>157.4</v>
      </c>
      <c r="DS81" s="1">
        <v>88.4</v>
      </c>
      <c r="DT81" s="1">
        <v>-56.5</v>
      </c>
      <c r="DU81" s="1">
        <v>76.2</v>
      </c>
      <c r="DV81" s="1">
        <v>98.2</v>
      </c>
      <c r="DW81" s="1">
        <v>102</v>
      </c>
      <c r="DX81" s="1">
        <v>94.5</v>
      </c>
      <c r="DY81" s="1">
        <v>9.7000000000000011</v>
      </c>
      <c r="DZ81" s="1">
        <v>-29.6</v>
      </c>
      <c r="EA81" s="1">
        <v>15</v>
      </c>
      <c r="EB81" s="1">
        <v>-31</v>
      </c>
      <c r="EC81" s="1">
        <v>-3.9000000000000004</v>
      </c>
      <c r="ED81" s="1">
        <v>-25</v>
      </c>
      <c r="EE81" s="1">
        <v>-24.6</v>
      </c>
      <c r="EF81" s="1">
        <v>-6.6000000000000005</v>
      </c>
      <c r="EG81" s="1">
        <v>5.7</v>
      </c>
      <c r="EH81" s="1">
        <v>-7.1000000000000005</v>
      </c>
      <c r="EI81" s="1">
        <v>-10.200000000000001</v>
      </c>
      <c r="EJ81" s="1">
        <v>1.8</v>
      </c>
      <c r="EK81" s="1">
        <v>1.1000000000000001</v>
      </c>
      <c r="EL81" s="1">
        <v>2.8000000000000003</v>
      </c>
      <c r="EM81" s="1">
        <v>-5.9</v>
      </c>
      <c r="EN81" s="1">
        <v>8.3000000000000007</v>
      </c>
      <c r="EO81" s="1">
        <v>-50.800000000000004</v>
      </c>
      <c r="EP81" s="1">
        <v>17.7</v>
      </c>
      <c r="EQ81" s="1">
        <v>95</v>
      </c>
      <c r="ER81" s="1">
        <v>17.400000000000002</v>
      </c>
      <c r="ES81" s="1">
        <v>-20.900000000000002</v>
      </c>
      <c r="ET81" s="1">
        <v>25.1</v>
      </c>
      <c r="EU81" s="1">
        <v>-5</v>
      </c>
      <c r="EV81" s="1">
        <v>-22.3</v>
      </c>
      <c r="EW81" s="1">
        <v>-10.3</v>
      </c>
      <c r="EX81" s="1">
        <v>-20</v>
      </c>
      <c r="EY81" s="1">
        <v>32.1</v>
      </c>
      <c r="EZ81" s="1">
        <v>42.1</v>
      </c>
      <c r="FA81" s="1">
        <v>-16.7</v>
      </c>
      <c r="FB81" s="1">
        <v>-9.9</v>
      </c>
      <c r="FC81" s="1">
        <v>-42.5</v>
      </c>
      <c r="FD81" s="1">
        <v>-30.1</v>
      </c>
      <c r="FE81" s="1">
        <v>17.7</v>
      </c>
      <c r="FF81" s="1">
        <v>-13.200000000000001</v>
      </c>
      <c r="FG81" s="1">
        <v>-26.700000000000003</v>
      </c>
      <c r="FH81" s="1">
        <v>42.7</v>
      </c>
      <c r="FI81" s="1">
        <v>4.2</v>
      </c>
      <c r="FJ81" s="1">
        <v>-21</v>
      </c>
      <c r="FK81" s="1">
        <v>-19.5</v>
      </c>
      <c r="FL81" s="1">
        <v>42.1</v>
      </c>
      <c r="FM81" s="1">
        <v>10.8</v>
      </c>
      <c r="FN81" s="1">
        <v>-3.1</v>
      </c>
      <c r="FO81" s="1">
        <v>-35</v>
      </c>
      <c r="FP81" s="1">
        <v>-31.6</v>
      </c>
      <c r="FQ81" s="1">
        <v>16.8</v>
      </c>
      <c r="FR81" s="1">
        <v>-0.2</v>
      </c>
      <c r="FS81" s="1">
        <v>-0.8</v>
      </c>
      <c r="FT81" s="1">
        <v>-26.8</v>
      </c>
      <c r="FU81" s="1">
        <v>-17.3</v>
      </c>
      <c r="FV81" s="1">
        <v>-19.5</v>
      </c>
      <c r="FW81" s="1">
        <v>-8.7000000000000011</v>
      </c>
      <c r="FX81" s="1">
        <v>-49.7</v>
      </c>
      <c r="FY81" s="1">
        <v>97.2</v>
      </c>
      <c r="FZ81" s="5">
        <v>0.85</v>
      </c>
      <c r="GA81" s="6">
        <v>-6.2</v>
      </c>
      <c r="GB81" s="6">
        <v>-10.8</v>
      </c>
      <c r="GC81" s="6">
        <v>89.9</v>
      </c>
      <c r="GD81" s="6">
        <v>55.400000000000006</v>
      </c>
      <c r="GE81" s="6">
        <v>89.9</v>
      </c>
      <c r="GF81" s="6">
        <v>102.80000000000001</v>
      </c>
      <c r="GG81" s="6">
        <v>97.2</v>
      </c>
      <c r="GH81" s="6">
        <v>109.4</v>
      </c>
      <c r="GI81" s="6">
        <v>1714.0335</v>
      </c>
      <c r="GJ81" s="6">
        <v>5904.9000000000005</v>
      </c>
      <c r="GK81" s="6">
        <v>701.45569999999998</v>
      </c>
      <c r="GL81" s="6">
        <v>7.6400000000000006</v>
      </c>
      <c r="GM81" s="6">
        <v>6.53</v>
      </c>
      <c r="GN81" s="6">
        <v>75.842500000000001</v>
      </c>
      <c r="GO81" s="6">
        <v>100.24650000000001</v>
      </c>
      <c r="GP81" s="6">
        <v>84.496099999999998</v>
      </c>
      <c r="GQ81" s="6">
        <v>100.01</v>
      </c>
      <c r="GR81" s="6">
        <v>101.48</v>
      </c>
      <c r="GS81" s="6">
        <v>103.7878</v>
      </c>
      <c r="GT81" s="6">
        <v>60.835599999999999</v>
      </c>
      <c r="GU81" s="6">
        <v>103.8968</v>
      </c>
      <c r="GV81" s="6">
        <v>36.833500000000001</v>
      </c>
      <c r="GW81" s="6">
        <v>99.51</v>
      </c>
      <c r="GX81" s="6">
        <v>98.87230000000001</v>
      </c>
      <c r="GY81" s="6">
        <v>84.890500000000003</v>
      </c>
      <c r="GZ81" s="6">
        <v>99.73</v>
      </c>
      <c r="HA81" s="6">
        <v>99.339600000000004</v>
      </c>
      <c r="HB81" s="6">
        <v>80.124700000000004</v>
      </c>
      <c r="HC81" s="7">
        <v>0.497</v>
      </c>
      <c r="HD81" s="3">
        <v>1022.629767450007</v>
      </c>
      <c r="HE81" s="3">
        <v>1064.1887106248148</v>
      </c>
      <c r="HF81" s="6">
        <v>1417.5</v>
      </c>
      <c r="HG81" s="6">
        <v>13.200000000000001</v>
      </c>
      <c r="HH81" s="6">
        <v>48.2072</v>
      </c>
      <c r="HI81" s="6">
        <v>-5.8000000000000007</v>
      </c>
      <c r="HJ81" s="6">
        <v>570.5</v>
      </c>
      <c r="HK81" s="6">
        <v>-1.2000000000000002</v>
      </c>
      <c r="HL81" s="6">
        <v>328060</v>
      </c>
      <c r="HM81" s="6">
        <v>303517</v>
      </c>
      <c r="HN81" s="6">
        <v>332194</v>
      </c>
      <c r="HO81" s="6">
        <v>4322</v>
      </c>
    </row>
    <row r="82" spans="1:223" x14ac:dyDescent="0.2">
      <c r="A82">
        <v>59</v>
      </c>
      <c r="B82">
        <v>71</v>
      </c>
      <c r="C82">
        <v>175</v>
      </c>
      <c r="D82" s="64">
        <v>35384</v>
      </c>
      <c r="F82" t="s">
        <v>287</v>
      </c>
      <c r="G82" s="1">
        <v>86.9</v>
      </c>
      <c r="H82" s="1">
        <v>81.5</v>
      </c>
      <c r="I82" s="1">
        <v>74.3</v>
      </c>
      <c r="J82" s="1">
        <v>109.80000000000001</v>
      </c>
      <c r="K82" s="1">
        <v>94.4</v>
      </c>
      <c r="L82" s="1">
        <v>82.100000000000009</v>
      </c>
      <c r="M82" s="1">
        <v>82.4</v>
      </c>
      <c r="N82" s="1">
        <v>81.400000000000006</v>
      </c>
      <c r="O82" s="1">
        <v>79.7</v>
      </c>
      <c r="P82" s="1">
        <v>65</v>
      </c>
      <c r="Q82" s="1">
        <v>148.5</v>
      </c>
      <c r="R82" s="1">
        <v>93.600000000000009</v>
      </c>
      <c r="S82" s="1">
        <v>83</v>
      </c>
      <c r="T82" s="1">
        <v>97</v>
      </c>
      <c r="U82" s="1">
        <v>92.7</v>
      </c>
      <c r="V82" s="1">
        <v>65</v>
      </c>
      <c r="W82" s="1">
        <v>96.100000000000009</v>
      </c>
      <c r="X82" s="1">
        <v>61.7</v>
      </c>
      <c r="Y82" s="1">
        <v>94.2</v>
      </c>
      <c r="Z82" s="1">
        <v>64.5</v>
      </c>
      <c r="AA82" s="1">
        <v>86.100000000000009</v>
      </c>
      <c r="AB82" s="1">
        <v>58.6</v>
      </c>
      <c r="AC82" s="1">
        <v>132.6</v>
      </c>
      <c r="AD82" s="1">
        <v>72</v>
      </c>
      <c r="AE82" s="1">
        <v>105</v>
      </c>
      <c r="AF82" s="1">
        <v>65.2</v>
      </c>
      <c r="AG82" s="1">
        <v>108.5</v>
      </c>
      <c r="AH82" s="1">
        <v>66.600000000000009</v>
      </c>
      <c r="AI82" s="1">
        <v>114.4</v>
      </c>
      <c r="AJ82" s="1">
        <v>85</v>
      </c>
      <c r="AK82" s="1">
        <v>95.9</v>
      </c>
      <c r="AL82" s="1">
        <v>61.5</v>
      </c>
      <c r="AM82" s="1">
        <v>75.7</v>
      </c>
      <c r="AN82" s="1">
        <v>53.5</v>
      </c>
      <c r="AO82" s="1">
        <v>66.3</v>
      </c>
      <c r="AP82" s="1">
        <v>42.900000000000006</v>
      </c>
      <c r="AQ82" s="1">
        <v>94.600000000000009</v>
      </c>
      <c r="AR82" s="1">
        <v>76.800000000000011</v>
      </c>
      <c r="AS82" s="1">
        <v>93.7</v>
      </c>
      <c r="AT82" s="1">
        <v>68.3</v>
      </c>
      <c r="AU82" s="1">
        <v>33.68</v>
      </c>
      <c r="AV82" s="1">
        <v>29.69</v>
      </c>
      <c r="AW82" s="1">
        <v>71.600000000000009</v>
      </c>
      <c r="AX82" s="1">
        <v>71.600000000000009</v>
      </c>
      <c r="AY82" s="1">
        <v>76.600000000000009</v>
      </c>
      <c r="AZ82" s="1">
        <v>65.7</v>
      </c>
      <c r="BA82" s="1">
        <v>89.2</v>
      </c>
      <c r="BB82" s="1">
        <v>85.9</v>
      </c>
      <c r="BC82" s="1">
        <v>86.100000000000009</v>
      </c>
      <c r="BD82" s="1">
        <v>81.100000000000009</v>
      </c>
      <c r="BE82" s="1">
        <v>111.9</v>
      </c>
      <c r="BF82" s="1">
        <v>58.300000000000004</v>
      </c>
      <c r="BG82" s="1">
        <v>65.5</v>
      </c>
      <c r="BH82" s="1">
        <v>53.900000000000006</v>
      </c>
      <c r="BI82" s="1">
        <v>63.2</v>
      </c>
      <c r="BJ82" s="1">
        <v>86.300000000000011</v>
      </c>
      <c r="BK82" s="1">
        <v>63.6</v>
      </c>
      <c r="BL82" s="1">
        <v>73.5</v>
      </c>
      <c r="BM82" s="1">
        <v>51.400000000000006</v>
      </c>
      <c r="BN82" s="1">
        <v>80</v>
      </c>
      <c r="BO82" s="1">
        <v>51.900000000000006</v>
      </c>
      <c r="BP82" s="1">
        <v>92.100000000000009</v>
      </c>
      <c r="BQ82" s="1">
        <v>69.900000000000006</v>
      </c>
      <c r="BR82" s="1">
        <v>157.4</v>
      </c>
      <c r="BS82" s="1">
        <v>9.58</v>
      </c>
      <c r="BT82" s="1">
        <v>1278</v>
      </c>
      <c r="BU82" s="1">
        <v>18109</v>
      </c>
      <c r="BV82" s="2">
        <v>2.97</v>
      </c>
      <c r="BW82" s="2">
        <v>5.43</v>
      </c>
      <c r="BX82" s="2">
        <v>2.35</v>
      </c>
      <c r="BY82" s="2">
        <v>11.22</v>
      </c>
      <c r="BZ82" s="3">
        <v>131</v>
      </c>
      <c r="CA82" s="1">
        <v>291651</v>
      </c>
      <c r="CB82" s="1">
        <v>34</v>
      </c>
      <c r="CC82" s="1">
        <v>280</v>
      </c>
      <c r="CD82" s="1">
        <v>13033.715</v>
      </c>
      <c r="CE82" s="1">
        <v>8486</v>
      </c>
      <c r="CF82" s="1">
        <v>1667</v>
      </c>
      <c r="CG82" s="1">
        <v>10155</v>
      </c>
      <c r="CH82" s="1">
        <v>10635</v>
      </c>
      <c r="CI82" s="1">
        <v>10.700000000000001</v>
      </c>
      <c r="CJ82" s="1">
        <v>37707</v>
      </c>
      <c r="CK82" s="1">
        <v>21</v>
      </c>
      <c r="CL82" s="1">
        <v>85.800000000000011</v>
      </c>
      <c r="CM82" s="1">
        <v>85.800000000000011</v>
      </c>
      <c r="CN82" s="1">
        <v>83.800000000000011</v>
      </c>
      <c r="CO82" s="1">
        <v>84.2</v>
      </c>
      <c r="CP82" s="1">
        <v>113.13</v>
      </c>
      <c r="CQ82" s="4">
        <v>263.37440758293832</v>
      </c>
      <c r="CR82" s="1">
        <v>3.09</v>
      </c>
      <c r="CS82" s="1">
        <v>3.17</v>
      </c>
      <c r="CT82" s="1">
        <v>2.5</v>
      </c>
      <c r="CU82" s="1">
        <v>5.86</v>
      </c>
      <c r="CV82" s="1">
        <v>5.3000000000000007</v>
      </c>
      <c r="CW82" s="1">
        <v>5.4</v>
      </c>
      <c r="CX82" s="1">
        <v>4.59</v>
      </c>
      <c r="CY82" s="1">
        <v>5.42</v>
      </c>
      <c r="CZ82" s="1">
        <v>2.7700000000000005</v>
      </c>
      <c r="DA82" s="1">
        <v>3.3600000000000003</v>
      </c>
      <c r="DB82" s="1">
        <v>2.6900000000000004</v>
      </c>
      <c r="DC82" s="1">
        <v>0.58999999999999986</v>
      </c>
      <c r="DD82" s="1">
        <v>9.9999999999999645E-2</v>
      </c>
      <c r="DE82" s="1">
        <v>105.423</v>
      </c>
      <c r="DF82" s="1">
        <v>2845.5</v>
      </c>
      <c r="DG82" s="1">
        <v>98.65</v>
      </c>
      <c r="DH82" s="1">
        <v>88.9</v>
      </c>
      <c r="DI82" s="1">
        <v>91.2</v>
      </c>
      <c r="DJ82" s="1">
        <v>42.1</v>
      </c>
      <c r="DK82" s="1">
        <v>30.400000000000002</v>
      </c>
      <c r="DL82" s="1">
        <v>54.5</v>
      </c>
      <c r="DM82" s="1">
        <v>17.900000000000002</v>
      </c>
      <c r="DN82" s="1">
        <v>23.1</v>
      </c>
      <c r="DO82" s="1">
        <v>377.84000000000003</v>
      </c>
      <c r="DP82" s="1">
        <v>91</v>
      </c>
      <c r="DQ82" s="1">
        <v>94.2</v>
      </c>
      <c r="DR82" s="1">
        <v>157.4</v>
      </c>
      <c r="DS82" s="1">
        <v>88.5</v>
      </c>
      <c r="DT82" s="1">
        <v>-55.400000000000006</v>
      </c>
      <c r="DU82" s="1">
        <v>74.600000000000009</v>
      </c>
      <c r="DV82" s="1">
        <v>96.800000000000011</v>
      </c>
      <c r="DW82" s="1">
        <v>100.4</v>
      </c>
      <c r="DX82" s="1">
        <v>93.4</v>
      </c>
      <c r="DY82" s="1">
        <v>9.6000000000000014</v>
      </c>
      <c r="DZ82" s="1">
        <v>-27.5</v>
      </c>
      <c r="EA82" s="1">
        <v>14.600000000000001</v>
      </c>
      <c r="EB82" s="1">
        <v>-32.800000000000004</v>
      </c>
      <c r="EC82" s="1">
        <v>-6.4</v>
      </c>
      <c r="ED82" s="1">
        <v>-23.700000000000003</v>
      </c>
      <c r="EE82" s="1">
        <v>-32.200000000000003</v>
      </c>
      <c r="EF82" s="1">
        <v>-10.600000000000001</v>
      </c>
      <c r="EG82" s="1">
        <v>1.1000000000000001</v>
      </c>
      <c r="EH82" s="1">
        <v>-9.7000000000000011</v>
      </c>
      <c r="EI82" s="1">
        <v>-15.600000000000001</v>
      </c>
      <c r="EJ82" s="1">
        <v>0.1</v>
      </c>
      <c r="EK82" s="1">
        <v>-1</v>
      </c>
      <c r="EL82" s="1">
        <v>5.2</v>
      </c>
      <c r="EM82" s="1">
        <v>-7.3000000000000007</v>
      </c>
      <c r="EN82" s="1">
        <v>5.7</v>
      </c>
      <c r="EO82" s="1">
        <v>-53.6</v>
      </c>
      <c r="EP82" s="1">
        <v>22.900000000000002</v>
      </c>
      <c r="EQ82" s="1">
        <v>93.9</v>
      </c>
      <c r="ER82" s="1">
        <v>18.3</v>
      </c>
      <c r="ES82" s="1">
        <v>-20.6</v>
      </c>
      <c r="ET82" s="1">
        <v>23.700000000000003</v>
      </c>
      <c r="EU82" s="1">
        <v>-10.3</v>
      </c>
      <c r="EV82" s="1">
        <v>-23.900000000000002</v>
      </c>
      <c r="EW82" s="1">
        <v>-10</v>
      </c>
      <c r="EX82" s="1">
        <v>-19.700000000000003</v>
      </c>
      <c r="EY82" s="1">
        <v>32.4</v>
      </c>
      <c r="EZ82" s="1">
        <v>42.6</v>
      </c>
      <c r="FA82" s="1">
        <v>-16.5</v>
      </c>
      <c r="FB82" s="1">
        <v>-8.8000000000000007</v>
      </c>
      <c r="FC82" s="1">
        <v>-41.300000000000004</v>
      </c>
      <c r="FD82" s="1">
        <v>-28.400000000000002</v>
      </c>
      <c r="FE82" s="1">
        <v>16.8</v>
      </c>
      <c r="FF82" s="1">
        <v>-13.200000000000001</v>
      </c>
      <c r="FG82" s="1">
        <v>-27.5</v>
      </c>
      <c r="FH82" s="1">
        <v>42.5</v>
      </c>
      <c r="FI82" s="1">
        <v>2.3000000000000003</v>
      </c>
      <c r="FJ82" s="1">
        <v>-20</v>
      </c>
      <c r="FK82" s="1">
        <v>-19.400000000000002</v>
      </c>
      <c r="FL82" s="1">
        <v>42.6</v>
      </c>
      <c r="FM82" s="1">
        <v>10.3</v>
      </c>
      <c r="FN82" s="1">
        <v>-6.3</v>
      </c>
      <c r="FO82" s="1">
        <v>-36.1</v>
      </c>
      <c r="FP82" s="1">
        <v>-30.2</v>
      </c>
      <c r="FQ82" s="1">
        <v>16</v>
      </c>
      <c r="FR82" s="1">
        <v>1.1000000000000001</v>
      </c>
      <c r="FS82" s="1">
        <v>-2.5</v>
      </c>
      <c r="FT82" s="1">
        <v>-26.900000000000002</v>
      </c>
      <c r="FU82" s="1">
        <v>-17</v>
      </c>
      <c r="FV82" s="1">
        <v>-19.400000000000002</v>
      </c>
      <c r="FW82" s="1">
        <v>-7.4</v>
      </c>
      <c r="FX82" s="1">
        <v>-52.6</v>
      </c>
      <c r="FY82" s="1">
        <v>97.5</v>
      </c>
      <c r="FZ82" s="5">
        <v>0.92</v>
      </c>
      <c r="GA82" s="6">
        <v>-5.1000000000000005</v>
      </c>
      <c r="GB82" s="6">
        <v>-8.8000000000000007</v>
      </c>
      <c r="GC82" s="6">
        <v>93.9</v>
      </c>
      <c r="GD82" s="6">
        <v>58.1</v>
      </c>
      <c r="GE82" s="6">
        <v>90.5</v>
      </c>
      <c r="GF82" s="6">
        <v>102</v>
      </c>
      <c r="GG82" s="6">
        <v>94.2</v>
      </c>
      <c r="GH82" s="6">
        <v>112.7</v>
      </c>
      <c r="GI82" s="6">
        <v>1760.7957000000001</v>
      </c>
      <c r="GJ82" s="6">
        <v>6021.92</v>
      </c>
      <c r="GK82" s="6">
        <v>736.58950000000004</v>
      </c>
      <c r="GL82" s="6">
        <v>7.69</v>
      </c>
      <c r="GM82" s="6">
        <v>6.2</v>
      </c>
      <c r="GN82" s="6">
        <v>76.47</v>
      </c>
      <c r="GO82" s="6">
        <v>100.47420000000001</v>
      </c>
      <c r="GP82" s="6">
        <v>84.840900000000005</v>
      </c>
      <c r="GQ82" s="6">
        <v>100.10000000000001</v>
      </c>
      <c r="GR82" s="6">
        <v>101.44</v>
      </c>
      <c r="GS82" s="6">
        <v>103.66030000000001</v>
      </c>
      <c r="GT82" s="6">
        <v>61.015700000000002</v>
      </c>
      <c r="GU82" s="6">
        <v>103.9957</v>
      </c>
      <c r="GV82" s="6">
        <v>37.216999999999999</v>
      </c>
      <c r="GW82" s="6">
        <v>99.570000000000007</v>
      </c>
      <c r="GX82" s="6">
        <v>99.025500000000008</v>
      </c>
      <c r="GY82" s="6">
        <v>85.215900000000005</v>
      </c>
      <c r="GZ82" s="6">
        <v>99.78</v>
      </c>
      <c r="HA82" s="6">
        <v>99.475500000000011</v>
      </c>
      <c r="HB82" s="6">
        <v>80.5822</v>
      </c>
      <c r="HC82" s="7">
        <v>0.44500000000000001</v>
      </c>
      <c r="HD82" s="3">
        <v>1026.8251716241609</v>
      </c>
      <c r="HE82" s="3">
        <v>1067.236870196959</v>
      </c>
      <c r="HF82" s="6">
        <v>1429.7</v>
      </c>
      <c r="HG82" s="6">
        <v>12.100000000000001</v>
      </c>
      <c r="HH82" s="6">
        <v>48.2864</v>
      </c>
      <c r="HI82" s="6">
        <v>3.3000000000000003</v>
      </c>
      <c r="HJ82" s="6">
        <v>560.9</v>
      </c>
      <c r="HK82" s="6">
        <v>-9.6000000000000014</v>
      </c>
      <c r="HL82" s="6">
        <v>329890</v>
      </c>
      <c r="HM82" s="6">
        <v>303690</v>
      </c>
      <c r="HN82" s="6">
        <v>333166</v>
      </c>
      <c r="HO82" s="6">
        <v>4277</v>
      </c>
    </row>
    <row r="83" spans="1:223" x14ac:dyDescent="0.2">
      <c r="A83">
        <v>60</v>
      </c>
      <c r="B83">
        <v>72</v>
      </c>
      <c r="C83">
        <v>174</v>
      </c>
      <c r="D83" s="64">
        <v>35414</v>
      </c>
      <c r="F83" t="s">
        <v>288</v>
      </c>
      <c r="G83" s="1">
        <v>87.2</v>
      </c>
      <c r="H83" s="1">
        <v>81.300000000000011</v>
      </c>
      <c r="I83" s="1">
        <v>73.7</v>
      </c>
      <c r="J83" s="1">
        <v>110.80000000000001</v>
      </c>
      <c r="K83" s="1">
        <v>95.100000000000009</v>
      </c>
      <c r="L83" s="1">
        <v>82</v>
      </c>
      <c r="M83" s="1">
        <v>84.100000000000009</v>
      </c>
      <c r="N83" s="1">
        <v>83.4</v>
      </c>
      <c r="O83" s="1">
        <v>79.300000000000011</v>
      </c>
      <c r="P83" s="1">
        <v>63.300000000000004</v>
      </c>
      <c r="Q83" s="1">
        <v>151.1</v>
      </c>
      <c r="R83" s="1">
        <v>96.100000000000009</v>
      </c>
      <c r="S83" s="1">
        <v>83.5</v>
      </c>
      <c r="T83" s="1">
        <v>97.4</v>
      </c>
      <c r="U83" s="1">
        <v>96.5</v>
      </c>
      <c r="V83" s="1">
        <v>63.300000000000004</v>
      </c>
      <c r="W83" s="1">
        <v>96.600000000000009</v>
      </c>
      <c r="X83" s="1">
        <v>61.400000000000006</v>
      </c>
      <c r="Y83" s="1">
        <v>93.9</v>
      </c>
      <c r="Z83" s="1">
        <v>65.3</v>
      </c>
      <c r="AA83" s="1">
        <v>87.600000000000009</v>
      </c>
      <c r="AB83" s="1">
        <v>57.7</v>
      </c>
      <c r="AC83" s="1">
        <v>134.5</v>
      </c>
      <c r="AD83" s="1">
        <v>70.7</v>
      </c>
      <c r="AE83" s="1">
        <v>105.2</v>
      </c>
      <c r="AF83" s="1">
        <v>64.8</v>
      </c>
      <c r="AG83" s="1">
        <v>108.80000000000001</v>
      </c>
      <c r="AH83" s="1">
        <v>66</v>
      </c>
      <c r="AI83" s="1">
        <v>112.7</v>
      </c>
      <c r="AJ83" s="1">
        <v>91.300000000000011</v>
      </c>
      <c r="AK83" s="1">
        <v>96.300000000000011</v>
      </c>
      <c r="AL83" s="1">
        <v>61.300000000000004</v>
      </c>
      <c r="AM83" s="1">
        <v>74.600000000000009</v>
      </c>
      <c r="AN83" s="1">
        <v>50.7</v>
      </c>
      <c r="AO83" s="1">
        <v>69.5</v>
      </c>
      <c r="AP83" s="1">
        <v>40</v>
      </c>
      <c r="AQ83" s="1">
        <v>94.2</v>
      </c>
      <c r="AR83" s="1">
        <v>77.300000000000011</v>
      </c>
      <c r="AS83" s="1">
        <v>97.4</v>
      </c>
      <c r="AT83" s="1">
        <v>72.7</v>
      </c>
      <c r="AU83" s="1">
        <v>35.01</v>
      </c>
      <c r="AV83" s="1">
        <v>30.28</v>
      </c>
      <c r="AW83" s="1">
        <v>71.3</v>
      </c>
      <c r="AX83" s="1">
        <v>71.3</v>
      </c>
      <c r="AY83" s="1">
        <v>76.400000000000006</v>
      </c>
      <c r="AZ83" s="1">
        <v>64.8</v>
      </c>
      <c r="BA83" s="1">
        <v>92.5</v>
      </c>
      <c r="BB83" s="1">
        <v>86</v>
      </c>
      <c r="BC83" s="1">
        <v>86.4</v>
      </c>
      <c r="BD83" s="1">
        <v>80.400000000000006</v>
      </c>
      <c r="BE83" s="1">
        <v>113.9</v>
      </c>
      <c r="BF83" s="1">
        <v>57.7</v>
      </c>
      <c r="BG83" s="1">
        <v>64.600000000000009</v>
      </c>
      <c r="BH83" s="1">
        <v>53</v>
      </c>
      <c r="BI83" s="1">
        <v>68</v>
      </c>
      <c r="BJ83" s="1">
        <v>85.4</v>
      </c>
      <c r="BK83" s="1">
        <v>60.7</v>
      </c>
      <c r="BL83" s="1">
        <v>73.5</v>
      </c>
      <c r="BM83" s="1">
        <v>51</v>
      </c>
      <c r="BN83" s="1">
        <v>80</v>
      </c>
      <c r="BO83" s="1">
        <v>52.2</v>
      </c>
      <c r="BP83" s="1">
        <v>92.4</v>
      </c>
      <c r="BQ83" s="1">
        <v>69.2</v>
      </c>
      <c r="BR83" s="1">
        <v>158.70000000000002</v>
      </c>
      <c r="BS83" s="1">
        <v>9.58</v>
      </c>
      <c r="BT83" s="1">
        <v>1276</v>
      </c>
      <c r="BU83" s="1">
        <v>17319</v>
      </c>
      <c r="BV83" s="2">
        <v>3.44</v>
      </c>
      <c r="BW83" s="2">
        <v>5.48</v>
      </c>
      <c r="BX83" s="2">
        <v>2.68</v>
      </c>
      <c r="BY83" s="2">
        <v>11.81</v>
      </c>
      <c r="BZ83" s="3">
        <v>132.69999999999999</v>
      </c>
      <c r="CA83" s="1">
        <v>272561</v>
      </c>
      <c r="CB83" s="1">
        <v>36</v>
      </c>
      <c r="CC83" s="1">
        <v>279</v>
      </c>
      <c r="CD83" s="1">
        <v>13340.008</v>
      </c>
      <c r="CE83" s="1">
        <v>8912</v>
      </c>
      <c r="CF83" s="1">
        <v>1575</v>
      </c>
      <c r="CG83" s="1">
        <v>10469</v>
      </c>
      <c r="CH83" s="1">
        <v>10895</v>
      </c>
      <c r="CI83" s="1">
        <v>10.8</v>
      </c>
      <c r="CJ83" s="1">
        <v>37682</v>
      </c>
      <c r="CK83" s="1">
        <v>19</v>
      </c>
      <c r="CL83" s="1">
        <v>85.7</v>
      </c>
      <c r="CM83" s="1">
        <v>85.5</v>
      </c>
      <c r="CN83" s="1">
        <v>83.2</v>
      </c>
      <c r="CO83" s="1">
        <v>83.5</v>
      </c>
      <c r="CP83" s="1">
        <v>112.81</v>
      </c>
      <c r="CQ83" s="4">
        <v>270.3578199052132</v>
      </c>
      <c r="CR83" s="1">
        <v>3.11</v>
      </c>
      <c r="CS83" s="1">
        <v>3.21</v>
      </c>
      <c r="CT83" s="1">
        <v>2.5</v>
      </c>
      <c r="CU83" s="1">
        <v>5.79</v>
      </c>
      <c r="CV83" s="1">
        <v>5.2</v>
      </c>
      <c r="CW83" s="1">
        <v>5.2</v>
      </c>
      <c r="CX83" s="1">
        <v>4.47</v>
      </c>
      <c r="CY83" s="1">
        <v>5.32</v>
      </c>
      <c r="CZ83" s="1">
        <v>2.68</v>
      </c>
      <c r="DA83" s="1">
        <v>3.29</v>
      </c>
      <c r="DB83" s="1">
        <v>2.58</v>
      </c>
      <c r="DC83" s="1">
        <v>0.60999999999999988</v>
      </c>
      <c r="DD83" s="1">
        <v>0</v>
      </c>
      <c r="DE83" s="1">
        <v>104.43950000000001</v>
      </c>
      <c r="DF83" s="1">
        <v>2888.7000000000003</v>
      </c>
      <c r="DG83" s="1">
        <v>97.570000000000007</v>
      </c>
      <c r="DH83" s="1">
        <v>88.9</v>
      </c>
      <c r="DI83" s="1">
        <v>91.4</v>
      </c>
      <c r="DJ83" s="1">
        <v>43.300000000000004</v>
      </c>
      <c r="DK83" s="1">
        <v>31.900000000000002</v>
      </c>
      <c r="DL83" s="1">
        <v>55.400000000000006</v>
      </c>
      <c r="DM83" s="1">
        <v>18.8</v>
      </c>
      <c r="DN83" s="1">
        <v>24.04</v>
      </c>
      <c r="DO83" s="1">
        <v>369.18</v>
      </c>
      <c r="DP83" s="1">
        <v>91.800000000000011</v>
      </c>
      <c r="DQ83" s="1">
        <v>94.4</v>
      </c>
      <c r="DR83" s="1">
        <v>157.4</v>
      </c>
      <c r="DS83" s="1">
        <v>88.600000000000009</v>
      </c>
      <c r="DT83" s="1">
        <v>-46.6</v>
      </c>
      <c r="DU83" s="1">
        <v>69.3</v>
      </c>
      <c r="DV83" s="1">
        <v>97</v>
      </c>
      <c r="DW83" s="1">
        <v>100</v>
      </c>
      <c r="DX83" s="1">
        <v>94.2</v>
      </c>
      <c r="DY83" s="1">
        <v>9.5</v>
      </c>
      <c r="DZ83" s="1">
        <v>-29.200000000000003</v>
      </c>
      <c r="EA83" s="1">
        <v>14.200000000000001</v>
      </c>
      <c r="EB83" s="1">
        <v>-33.5</v>
      </c>
      <c r="EC83" s="1">
        <v>-2.7</v>
      </c>
      <c r="ED83" s="1">
        <v>-23.400000000000002</v>
      </c>
      <c r="EE83" s="1">
        <v>-32</v>
      </c>
      <c r="EF83" s="1">
        <v>-14.3</v>
      </c>
      <c r="EG83" s="1">
        <v>-3.7</v>
      </c>
      <c r="EH83" s="1">
        <v>-6.8000000000000007</v>
      </c>
      <c r="EI83" s="1">
        <v>-7.5</v>
      </c>
      <c r="EJ83" s="1">
        <v>-0.60000000000000009</v>
      </c>
      <c r="EK83" s="1">
        <v>-0.8</v>
      </c>
      <c r="EL83" s="1">
        <v>1.4000000000000001</v>
      </c>
      <c r="EM83" s="1">
        <v>-7.6000000000000005</v>
      </c>
      <c r="EN83" s="1">
        <v>4.1000000000000005</v>
      </c>
      <c r="EO83" s="1">
        <v>-52.800000000000004</v>
      </c>
      <c r="EP83" s="1">
        <v>28.700000000000003</v>
      </c>
      <c r="EQ83" s="1">
        <v>95.100000000000009</v>
      </c>
      <c r="ER83" s="1">
        <v>20.900000000000002</v>
      </c>
      <c r="ES83" s="1">
        <v>-21.200000000000003</v>
      </c>
      <c r="ET83" s="1">
        <v>26.700000000000003</v>
      </c>
      <c r="EU83" s="1">
        <v>-10.5</v>
      </c>
      <c r="EV83" s="1">
        <v>-23.400000000000002</v>
      </c>
      <c r="EW83" s="1">
        <v>-20.5</v>
      </c>
      <c r="EX83" s="1">
        <v>-16.400000000000002</v>
      </c>
      <c r="EY83" s="1">
        <v>33.700000000000003</v>
      </c>
      <c r="EZ83" s="1">
        <v>47.2</v>
      </c>
      <c r="FA83" s="1">
        <v>-16.100000000000001</v>
      </c>
      <c r="FB83" s="1">
        <v>-9.4</v>
      </c>
      <c r="FC83" s="1">
        <v>-39.1</v>
      </c>
      <c r="FD83" s="1">
        <v>-27.900000000000002</v>
      </c>
      <c r="FE83" s="1">
        <v>18.3</v>
      </c>
      <c r="FF83" s="1">
        <v>-12.4</v>
      </c>
      <c r="FG83" s="1">
        <v>-28.6</v>
      </c>
      <c r="FH83" s="1">
        <v>42.400000000000006</v>
      </c>
      <c r="FI83" s="1">
        <v>2.2000000000000002</v>
      </c>
      <c r="FJ83" s="1">
        <v>-21</v>
      </c>
      <c r="FK83" s="1">
        <v>-20.6</v>
      </c>
      <c r="FL83" s="1">
        <v>47.2</v>
      </c>
      <c r="FM83" s="1">
        <v>12</v>
      </c>
      <c r="FN83" s="1">
        <v>-7.6000000000000005</v>
      </c>
      <c r="FO83" s="1">
        <v>-36.4</v>
      </c>
      <c r="FP83" s="1">
        <v>-31.5</v>
      </c>
      <c r="FQ83" s="1">
        <v>15.3</v>
      </c>
      <c r="FR83" s="1">
        <v>1.3</v>
      </c>
      <c r="FS83" s="1">
        <v>-4.8</v>
      </c>
      <c r="FT83" s="1">
        <v>-26.400000000000002</v>
      </c>
      <c r="FU83" s="1">
        <v>-16.8</v>
      </c>
      <c r="FV83" s="1">
        <v>-20.6</v>
      </c>
      <c r="FW83" s="1">
        <v>-8.4</v>
      </c>
      <c r="FX83" s="1">
        <v>-52.1</v>
      </c>
      <c r="FY83" s="1">
        <v>97.5</v>
      </c>
      <c r="FZ83" s="5">
        <v>1.08</v>
      </c>
      <c r="GA83" s="6">
        <v>-4.8</v>
      </c>
      <c r="GB83" s="6">
        <v>-9.3000000000000007</v>
      </c>
      <c r="GC83" s="6">
        <v>91.800000000000011</v>
      </c>
      <c r="GD83" s="6">
        <v>58.900000000000006</v>
      </c>
      <c r="GE83" s="6">
        <v>92.4</v>
      </c>
      <c r="GF83" s="6">
        <v>102.4</v>
      </c>
      <c r="GG83" s="6">
        <v>95.2</v>
      </c>
      <c r="GH83" s="6">
        <v>106.9</v>
      </c>
      <c r="GI83" s="6">
        <v>1816.1009000000001</v>
      </c>
      <c r="GJ83" s="6">
        <v>6521.7</v>
      </c>
      <c r="GK83" s="6">
        <v>743.60640000000001</v>
      </c>
      <c r="GL83" s="6">
        <v>7.68</v>
      </c>
      <c r="GM83" s="6">
        <v>6.3</v>
      </c>
      <c r="GN83" s="6">
        <v>76.9589</v>
      </c>
      <c r="GO83" s="6">
        <v>100.7077</v>
      </c>
      <c r="GP83" s="6">
        <v>85.198000000000008</v>
      </c>
      <c r="GQ83" s="6">
        <v>100.21000000000001</v>
      </c>
      <c r="GR83" s="6">
        <v>101.4</v>
      </c>
      <c r="GS83" s="6">
        <v>103.5172</v>
      </c>
      <c r="GT83" s="6">
        <v>61.188100000000006</v>
      </c>
      <c r="GU83" s="6">
        <v>104.0377</v>
      </c>
      <c r="GV83" s="6">
        <v>37.580500000000001</v>
      </c>
      <c r="GW83" s="6">
        <v>99.65</v>
      </c>
      <c r="GX83" s="6">
        <v>99.217100000000002</v>
      </c>
      <c r="GY83" s="6">
        <v>85.578900000000004</v>
      </c>
      <c r="GZ83" s="6">
        <v>99.850000000000009</v>
      </c>
      <c r="HA83" s="6">
        <v>99.632200000000012</v>
      </c>
      <c r="HB83" s="6">
        <v>81.058199999999999</v>
      </c>
      <c r="HC83" s="7">
        <v>0.433</v>
      </c>
      <c r="HD83" s="3">
        <v>1033.5950283597274</v>
      </c>
      <c r="HE83" s="3">
        <v>1073.5236993145063</v>
      </c>
      <c r="HF83" s="6">
        <v>1458.6000000000001</v>
      </c>
      <c r="HG83" s="6">
        <v>28.900000000000002</v>
      </c>
      <c r="HH83" s="6">
        <v>48.365200000000002</v>
      </c>
      <c r="HI83" s="6">
        <v>3.3000000000000003</v>
      </c>
      <c r="HJ83" s="6">
        <v>552.30000000000007</v>
      </c>
      <c r="HK83" s="6">
        <v>-8.6</v>
      </c>
      <c r="HL83" s="6">
        <v>332320</v>
      </c>
      <c r="HM83" s="6">
        <v>308293</v>
      </c>
      <c r="HN83" s="6">
        <v>340457</v>
      </c>
      <c r="HO83" s="6">
        <v>4413</v>
      </c>
    </row>
    <row r="84" spans="1:223" x14ac:dyDescent="0.2">
      <c r="A84">
        <v>61</v>
      </c>
      <c r="B84">
        <v>73</v>
      </c>
      <c r="C84">
        <v>173</v>
      </c>
      <c r="D84" s="64">
        <v>35445</v>
      </c>
      <c r="F84" t="s">
        <v>289</v>
      </c>
      <c r="G84" s="1">
        <v>84.4</v>
      </c>
      <c r="H84" s="1">
        <v>80.400000000000006</v>
      </c>
      <c r="I84" s="1">
        <v>72.7</v>
      </c>
      <c r="J84" s="1">
        <v>108.80000000000001</v>
      </c>
      <c r="K84" s="1">
        <v>94.5</v>
      </c>
      <c r="L84" s="1">
        <v>81.100000000000009</v>
      </c>
      <c r="M84" s="1">
        <v>81.600000000000009</v>
      </c>
      <c r="N84" s="1">
        <v>79.600000000000009</v>
      </c>
      <c r="O84" s="1">
        <v>78.800000000000011</v>
      </c>
      <c r="P84" s="1">
        <v>64.600000000000009</v>
      </c>
      <c r="Q84" s="1">
        <v>119.60000000000001</v>
      </c>
      <c r="R84" s="1">
        <v>96.9</v>
      </c>
      <c r="S84" s="1">
        <v>81.7</v>
      </c>
      <c r="T84" s="1">
        <v>96.800000000000011</v>
      </c>
      <c r="U84" s="1">
        <v>98</v>
      </c>
      <c r="V84" s="1">
        <v>64.600000000000009</v>
      </c>
      <c r="W84" s="1">
        <v>94.2</v>
      </c>
      <c r="X84" s="1">
        <v>61.2</v>
      </c>
      <c r="Y84" s="1">
        <v>91.800000000000011</v>
      </c>
      <c r="Z84" s="1">
        <v>66.400000000000006</v>
      </c>
      <c r="AA84" s="1">
        <v>81.900000000000006</v>
      </c>
      <c r="AB84" s="1">
        <v>56.800000000000004</v>
      </c>
      <c r="AC84" s="1">
        <v>130</v>
      </c>
      <c r="AD84" s="1">
        <v>73.900000000000006</v>
      </c>
      <c r="AE84" s="1">
        <v>106.60000000000001</v>
      </c>
      <c r="AF84" s="1">
        <v>63.2</v>
      </c>
      <c r="AG84" s="1">
        <v>109.4</v>
      </c>
      <c r="AH84" s="1">
        <v>65.400000000000006</v>
      </c>
      <c r="AI84" s="1">
        <v>115.2</v>
      </c>
      <c r="AJ84" s="1">
        <v>69.3</v>
      </c>
      <c r="AK84" s="1">
        <v>93.800000000000011</v>
      </c>
      <c r="AL84" s="1">
        <v>61</v>
      </c>
      <c r="AM84" s="1">
        <v>73.3</v>
      </c>
      <c r="AN84" s="1">
        <v>54.2</v>
      </c>
      <c r="AO84" s="1">
        <v>62.1</v>
      </c>
      <c r="AP84" s="1">
        <v>41.400000000000006</v>
      </c>
      <c r="AQ84" s="1">
        <v>95.7</v>
      </c>
      <c r="AR84" s="1">
        <v>81</v>
      </c>
      <c r="AS84" s="1">
        <v>86.7</v>
      </c>
      <c r="AT84" s="1">
        <v>64.8</v>
      </c>
      <c r="AU84" s="1">
        <v>34.43</v>
      </c>
      <c r="AV84" s="1">
        <v>31.55</v>
      </c>
      <c r="AW84" s="1">
        <v>72.3</v>
      </c>
      <c r="AX84" s="1">
        <v>72.3</v>
      </c>
      <c r="AY84" s="1">
        <v>77.2</v>
      </c>
      <c r="AZ84" s="1">
        <v>66.400000000000006</v>
      </c>
      <c r="BA84" s="1">
        <v>90.4</v>
      </c>
      <c r="BB84" s="1">
        <v>85.5</v>
      </c>
      <c r="BC84" s="1">
        <v>84.9</v>
      </c>
      <c r="BD84" s="1">
        <v>81</v>
      </c>
      <c r="BE84" s="1">
        <v>113.4</v>
      </c>
      <c r="BF84" s="1">
        <v>60.1</v>
      </c>
      <c r="BG84" s="1">
        <v>68.100000000000009</v>
      </c>
      <c r="BH84" s="1">
        <v>55.2</v>
      </c>
      <c r="BI84" s="1">
        <v>64.900000000000006</v>
      </c>
      <c r="BJ84" s="1">
        <v>87.5</v>
      </c>
      <c r="BK84" s="1">
        <v>63.6</v>
      </c>
      <c r="BL84" s="1">
        <v>76</v>
      </c>
      <c r="BM84" s="1">
        <v>53.900000000000006</v>
      </c>
      <c r="BN84" s="1">
        <v>77.900000000000006</v>
      </c>
      <c r="BO84" s="1">
        <v>52.7</v>
      </c>
      <c r="BP84" s="1">
        <v>92.600000000000009</v>
      </c>
      <c r="BQ84" s="1">
        <v>71.600000000000009</v>
      </c>
      <c r="BR84" s="1">
        <v>149.70000000000002</v>
      </c>
      <c r="BS84" s="1">
        <v>8.3000000000000007</v>
      </c>
      <c r="BT84" s="1">
        <v>1215</v>
      </c>
      <c r="BU84" s="1">
        <v>17707</v>
      </c>
      <c r="BV84" s="2">
        <v>3.08</v>
      </c>
      <c r="BW84" s="2">
        <v>5.36</v>
      </c>
      <c r="BX84" s="2">
        <v>2.3000000000000003</v>
      </c>
      <c r="BY84" s="2">
        <v>11.39</v>
      </c>
      <c r="BZ84" s="3">
        <v>106.7</v>
      </c>
      <c r="CA84" s="1">
        <v>296932</v>
      </c>
      <c r="CB84" s="1">
        <v>31</v>
      </c>
      <c r="CC84" s="1">
        <v>303</v>
      </c>
      <c r="CD84" s="1">
        <v>13328.454</v>
      </c>
      <c r="CE84" s="1">
        <v>8699</v>
      </c>
      <c r="CF84" s="1">
        <v>1582</v>
      </c>
      <c r="CG84" s="1">
        <v>10307</v>
      </c>
      <c r="CH84" s="1">
        <v>10651</v>
      </c>
      <c r="CI84" s="1">
        <v>11.3</v>
      </c>
      <c r="CJ84" s="1">
        <v>37620</v>
      </c>
      <c r="CK84" s="1">
        <v>21</v>
      </c>
      <c r="CL84" s="1">
        <v>85.7</v>
      </c>
      <c r="CM84" s="1">
        <v>85.600000000000009</v>
      </c>
      <c r="CN84" s="1">
        <v>83.4</v>
      </c>
      <c r="CO84" s="1">
        <v>83.800000000000011</v>
      </c>
      <c r="CP84" s="1">
        <v>112.34</v>
      </c>
      <c r="CQ84" s="4">
        <v>269.36018957345965</v>
      </c>
      <c r="CR84" s="1">
        <v>3.12</v>
      </c>
      <c r="CS84" s="1">
        <v>3.09</v>
      </c>
      <c r="CT84" s="1">
        <v>2.5</v>
      </c>
      <c r="CU84" s="1">
        <v>5.79</v>
      </c>
      <c r="CV84" s="1">
        <v>5.1000000000000005</v>
      </c>
      <c r="CW84" s="1">
        <v>5.2</v>
      </c>
      <c r="CX84" s="1">
        <v>4.4000000000000004</v>
      </c>
      <c r="CY84" s="1">
        <v>5.28</v>
      </c>
      <c r="CZ84" s="1">
        <v>2.67</v>
      </c>
      <c r="DA84" s="1">
        <v>3.29</v>
      </c>
      <c r="DB84" s="1">
        <v>2.7</v>
      </c>
      <c r="DC84" s="1">
        <v>0.62000000000000011</v>
      </c>
      <c r="DD84" s="1">
        <v>9.9999999999999645E-2</v>
      </c>
      <c r="DE84" s="1">
        <v>103.9153</v>
      </c>
      <c r="DF84" s="1">
        <v>3035.1000000000004</v>
      </c>
      <c r="DG84" s="1">
        <v>96.64</v>
      </c>
      <c r="DH84" s="1">
        <v>89.4</v>
      </c>
      <c r="DI84" s="1">
        <v>91.7</v>
      </c>
      <c r="DJ84" s="1">
        <v>45.1</v>
      </c>
      <c r="DK84" s="1">
        <v>32.5</v>
      </c>
      <c r="DL84" s="1">
        <v>58.5</v>
      </c>
      <c r="DM84" s="1">
        <v>19.100000000000001</v>
      </c>
      <c r="DN84" s="1">
        <v>23.61</v>
      </c>
      <c r="DO84" s="1">
        <v>355.06</v>
      </c>
      <c r="DP84" s="1">
        <v>92.600000000000009</v>
      </c>
      <c r="DQ84" s="1">
        <v>94.7</v>
      </c>
      <c r="DR84" s="1">
        <v>158</v>
      </c>
      <c r="DS84" s="1">
        <v>88.7</v>
      </c>
      <c r="DT84" s="1">
        <v>-47.7</v>
      </c>
      <c r="DU84" s="1">
        <v>70.8</v>
      </c>
      <c r="DV84" s="1">
        <v>99</v>
      </c>
      <c r="DW84" s="1">
        <v>101.5</v>
      </c>
      <c r="DX84" s="1">
        <v>96.600000000000009</v>
      </c>
      <c r="DY84" s="1">
        <v>15.5</v>
      </c>
      <c r="DZ84" s="1">
        <v>-25.6</v>
      </c>
      <c r="EA84" s="1">
        <v>10.8</v>
      </c>
      <c r="EB84" s="1">
        <v>-29.1</v>
      </c>
      <c r="EC84" s="1">
        <v>-3.8000000000000003</v>
      </c>
      <c r="ED84" s="1">
        <v>-14.8</v>
      </c>
      <c r="EE84" s="1">
        <v>-39.400000000000006</v>
      </c>
      <c r="EF84" s="1">
        <v>-16</v>
      </c>
      <c r="EG84" s="1">
        <v>-4.9000000000000004</v>
      </c>
      <c r="EH84" s="1">
        <v>-4.8000000000000007</v>
      </c>
      <c r="EI84" s="1">
        <v>-4.6000000000000005</v>
      </c>
      <c r="EJ84" s="1">
        <v>-1.5</v>
      </c>
      <c r="EK84" s="1">
        <v>0.2</v>
      </c>
      <c r="EL84" s="1">
        <v>7.9</v>
      </c>
      <c r="EM84" s="1">
        <v>-1.4000000000000001</v>
      </c>
      <c r="EN84" s="1">
        <v>7.6000000000000005</v>
      </c>
      <c r="EO84" s="1">
        <v>-48.300000000000004</v>
      </c>
      <c r="EP84" s="1">
        <v>45.6</v>
      </c>
      <c r="EQ84" s="1">
        <v>95.600000000000009</v>
      </c>
      <c r="ER84" s="1">
        <v>20.400000000000002</v>
      </c>
      <c r="ES84" s="1">
        <v>-17.600000000000001</v>
      </c>
      <c r="ET84" s="1">
        <v>28.400000000000002</v>
      </c>
      <c r="EU84" s="1">
        <v>-12.3</v>
      </c>
      <c r="EV84" s="1">
        <v>-26.5</v>
      </c>
      <c r="EW84" s="1">
        <v>-14.4</v>
      </c>
      <c r="EX84" s="1">
        <v>-7.9</v>
      </c>
      <c r="EY84" s="1">
        <v>30.1</v>
      </c>
      <c r="EZ84" s="1">
        <v>47.2</v>
      </c>
      <c r="FA84" s="1">
        <v>-13.100000000000001</v>
      </c>
      <c r="FB84" s="1">
        <v>-6.3000000000000007</v>
      </c>
      <c r="FC84" s="1">
        <v>-40</v>
      </c>
      <c r="FD84" s="1">
        <v>-27.5</v>
      </c>
      <c r="FE84" s="1">
        <v>11.200000000000001</v>
      </c>
      <c r="FF84" s="1">
        <v>-9.3000000000000007</v>
      </c>
      <c r="FG84" s="1">
        <v>-25.1</v>
      </c>
      <c r="FH84" s="1">
        <v>39.700000000000003</v>
      </c>
      <c r="FI84" s="1">
        <v>4.4000000000000004</v>
      </c>
      <c r="FJ84" s="1">
        <v>-18</v>
      </c>
      <c r="FK84" s="1">
        <v>-19.100000000000001</v>
      </c>
      <c r="FL84" s="1">
        <v>47.2</v>
      </c>
      <c r="FM84" s="1">
        <v>12.8</v>
      </c>
      <c r="FN84" s="1">
        <v>-1</v>
      </c>
      <c r="FO84" s="1">
        <v>-33.299999999999997</v>
      </c>
      <c r="FP84" s="1">
        <v>-28.2</v>
      </c>
      <c r="FQ84" s="1">
        <v>12.6</v>
      </c>
      <c r="FR84" s="1">
        <v>4.2</v>
      </c>
      <c r="FS84" s="1">
        <v>-2.1</v>
      </c>
      <c r="FT84" s="1">
        <v>-23.2</v>
      </c>
      <c r="FU84" s="1">
        <v>-13.9</v>
      </c>
      <c r="FV84" s="1">
        <v>-19.100000000000001</v>
      </c>
      <c r="FW84" s="1">
        <v>-0.9</v>
      </c>
      <c r="FX84" s="1">
        <v>-47.9</v>
      </c>
      <c r="FY84" s="1">
        <v>99.5</v>
      </c>
      <c r="FZ84" s="5">
        <v>1.17</v>
      </c>
      <c r="GA84" s="6">
        <v>-3.9</v>
      </c>
      <c r="GB84" s="6">
        <v>-9.3000000000000007</v>
      </c>
      <c r="GC84" s="6">
        <v>91.300000000000011</v>
      </c>
      <c r="GD84" s="6">
        <v>59.800000000000004</v>
      </c>
      <c r="GE84" s="6">
        <v>93.100000000000009</v>
      </c>
      <c r="GF84" s="6">
        <v>106.9</v>
      </c>
      <c r="GG84" s="6">
        <v>97.300000000000011</v>
      </c>
      <c r="GH84" s="6">
        <v>110.9</v>
      </c>
      <c r="GI84" s="6">
        <v>1932.3561000000002</v>
      </c>
      <c r="GJ84" s="6">
        <v>6448.26</v>
      </c>
      <c r="GK84" s="6">
        <v>765.10910000000001</v>
      </c>
      <c r="GL84" s="6">
        <v>7.66</v>
      </c>
      <c r="GM84" s="6">
        <v>6.58</v>
      </c>
      <c r="GN84" s="6">
        <v>77.0441</v>
      </c>
      <c r="GO84" s="6">
        <v>100.98830000000001</v>
      </c>
      <c r="GP84" s="6">
        <v>85.59790000000001</v>
      </c>
      <c r="GQ84" s="6">
        <v>100.32000000000001</v>
      </c>
      <c r="GR84" s="6">
        <v>101.34</v>
      </c>
      <c r="GS84" s="6">
        <v>103.3417</v>
      </c>
      <c r="GT84" s="6">
        <v>61.342300000000002</v>
      </c>
      <c r="GU84" s="6">
        <v>103.94200000000001</v>
      </c>
      <c r="GV84" s="6">
        <v>37.893900000000002</v>
      </c>
      <c r="GW84" s="6">
        <v>99.740000000000009</v>
      </c>
      <c r="GX84" s="6">
        <v>99.444800000000001</v>
      </c>
      <c r="GY84" s="6">
        <v>85.976100000000002</v>
      </c>
      <c r="GZ84" s="6">
        <v>99.93</v>
      </c>
      <c r="HA84" s="6">
        <v>99.841500000000011</v>
      </c>
      <c r="HB84" s="6">
        <v>81.578600000000009</v>
      </c>
      <c r="HC84" s="7">
        <v>0.5</v>
      </c>
      <c r="HD84" s="3">
        <v>1044.4649391745806</v>
      </c>
      <c r="HE84" s="3">
        <v>1085.7163376030826</v>
      </c>
      <c r="HF84" s="6">
        <v>1454.4</v>
      </c>
      <c r="HG84" s="6">
        <v>-4.2</v>
      </c>
      <c r="HH84" s="6">
        <v>48.3934</v>
      </c>
      <c r="HI84" s="6">
        <v>1.2000000000000002</v>
      </c>
      <c r="HJ84" s="6">
        <v>557.80000000000007</v>
      </c>
      <c r="HK84" s="6">
        <v>5.5</v>
      </c>
      <c r="HL84" s="6">
        <v>333365</v>
      </c>
      <c r="HM84" s="6">
        <v>308466</v>
      </c>
      <c r="HN84" s="6">
        <v>347841</v>
      </c>
      <c r="HO84" s="6">
        <v>4410</v>
      </c>
    </row>
    <row r="85" spans="1:223" x14ac:dyDescent="0.2">
      <c r="A85">
        <v>62</v>
      </c>
      <c r="B85">
        <v>74</v>
      </c>
      <c r="C85">
        <v>172</v>
      </c>
      <c r="D85" s="64">
        <v>35476</v>
      </c>
      <c r="F85" t="s">
        <v>290</v>
      </c>
      <c r="G85" s="1">
        <v>86.5</v>
      </c>
      <c r="H85" s="1">
        <v>81.5</v>
      </c>
      <c r="I85" s="1">
        <v>73.100000000000009</v>
      </c>
      <c r="J85" s="1">
        <v>109.9</v>
      </c>
      <c r="K85" s="1">
        <v>95.300000000000011</v>
      </c>
      <c r="L85" s="1">
        <v>82.2</v>
      </c>
      <c r="M85" s="1">
        <v>83.100000000000009</v>
      </c>
      <c r="N85" s="1">
        <v>82.2</v>
      </c>
      <c r="O85" s="1">
        <v>80.100000000000009</v>
      </c>
      <c r="P85" s="1">
        <v>64</v>
      </c>
      <c r="Q85" s="1">
        <v>138</v>
      </c>
      <c r="R85" s="1">
        <v>93.300000000000011</v>
      </c>
      <c r="S85" s="1">
        <v>83.800000000000011</v>
      </c>
      <c r="T85" s="1">
        <v>97.7</v>
      </c>
      <c r="U85" s="1">
        <v>93</v>
      </c>
      <c r="V85" s="1">
        <v>64</v>
      </c>
      <c r="W85" s="1">
        <v>94.300000000000011</v>
      </c>
      <c r="X85" s="1">
        <v>61.800000000000004</v>
      </c>
      <c r="Y85" s="1">
        <v>94.600000000000009</v>
      </c>
      <c r="Z85" s="1">
        <v>67.7</v>
      </c>
      <c r="AA85" s="1">
        <v>80.5</v>
      </c>
      <c r="AB85" s="1">
        <v>57</v>
      </c>
      <c r="AC85" s="1">
        <v>128.5</v>
      </c>
      <c r="AD85" s="1">
        <v>73.5</v>
      </c>
      <c r="AE85" s="1">
        <v>105.2</v>
      </c>
      <c r="AF85" s="1">
        <v>66.2</v>
      </c>
      <c r="AG85" s="1">
        <v>108.2</v>
      </c>
      <c r="AH85" s="1">
        <v>67.8</v>
      </c>
      <c r="AI85" s="1">
        <v>112.10000000000001</v>
      </c>
      <c r="AJ85" s="1">
        <v>61.900000000000006</v>
      </c>
      <c r="AK85" s="1">
        <v>93.7</v>
      </c>
      <c r="AL85" s="1">
        <v>61.7</v>
      </c>
      <c r="AM85" s="1">
        <v>72.600000000000009</v>
      </c>
      <c r="AN85" s="1">
        <v>53.900000000000006</v>
      </c>
      <c r="AO85" s="1">
        <v>60.900000000000006</v>
      </c>
      <c r="AP85" s="1">
        <v>42.400000000000006</v>
      </c>
      <c r="AQ85" s="1">
        <v>96.100000000000009</v>
      </c>
      <c r="AR85" s="1">
        <v>81.2</v>
      </c>
      <c r="AS85" s="1">
        <v>89.4</v>
      </c>
      <c r="AT85" s="1">
        <v>67.2</v>
      </c>
      <c r="AU85" s="1">
        <v>35.200000000000003</v>
      </c>
      <c r="AV85" s="1">
        <v>31.05</v>
      </c>
      <c r="AW85" s="1">
        <v>72.5</v>
      </c>
      <c r="AX85" s="1">
        <v>72.5</v>
      </c>
      <c r="AY85" s="1">
        <v>79.400000000000006</v>
      </c>
      <c r="AZ85" s="1">
        <v>65</v>
      </c>
      <c r="BA85" s="1">
        <v>92.800000000000011</v>
      </c>
      <c r="BB85" s="1">
        <v>85.7</v>
      </c>
      <c r="BC85" s="1">
        <v>87.100000000000009</v>
      </c>
      <c r="BD85" s="1">
        <v>78.900000000000006</v>
      </c>
      <c r="BE85" s="1">
        <v>116</v>
      </c>
      <c r="BF85" s="1">
        <v>60.300000000000004</v>
      </c>
      <c r="BG85" s="1">
        <v>70.2</v>
      </c>
      <c r="BH85" s="1">
        <v>54.400000000000006</v>
      </c>
      <c r="BI85" s="1">
        <v>66.100000000000009</v>
      </c>
      <c r="BJ85" s="1">
        <v>87.4</v>
      </c>
      <c r="BK85" s="1">
        <v>63.1</v>
      </c>
      <c r="BL85" s="1">
        <v>73.3</v>
      </c>
      <c r="BM85" s="1">
        <v>52.5</v>
      </c>
      <c r="BN85" s="1">
        <v>74.8</v>
      </c>
      <c r="BO85" s="1">
        <v>50.7</v>
      </c>
      <c r="BP85" s="1">
        <v>95.100000000000009</v>
      </c>
      <c r="BQ85" s="1">
        <v>72.100000000000009</v>
      </c>
      <c r="BR85" s="1">
        <v>165.10000000000002</v>
      </c>
      <c r="BS85" s="1">
        <v>9.16</v>
      </c>
      <c r="BT85" s="1">
        <v>1213</v>
      </c>
      <c r="BU85" s="1">
        <v>18356</v>
      </c>
      <c r="BV85" s="2">
        <v>3.39</v>
      </c>
      <c r="BW85" s="2">
        <v>5.8</v>
      </c>
      <c r="BX85" s="2">
        <v>2.5300000000000002</v>
      </c>
      <c r="BY85" s="2">
        <v>11.97</v>
      </c>
      <c r="BZ85" s="3">
        <v>122.9</v>
      </c>
      <c r="CA85" s="1">
        <v>292453</v>
      </c>
      <c r="CB85" s="1">
        <v>32</v>
      </c>
      <c r="CC85" s="1">
        <v>301</v>
      </c>
      <c r="CD85" s="1">
        <v>13562.487000000001</v>
      </c>
      <c r="CE85" s="1">
        <v>8394</v>
      </c>
      <c r="CF85" s="1">
        <v>1713</v>
      </c>
      <c r="CG85" s="1">
        <v>10116</v>
      </c>
      <c r="CH85" s="1">
        <v>10831</v>
      </c>
      <c r="CI85" s="1">
        <v>11.200000000000001</v>
      </c>
      <c r="CJ85" s="1">
        <v>37657</v>
      </c>
      <c r="CK85" s="1">
        <v>21</v>
      </c>
      <c r="CL85" s="1">
        <v>85.9</v>
      </c>
      <c r="CM85" s="1">
        <v>85.800000000000011</v>
      </c>
      <c r="CN85" s="1">
        <v>83.7</v>
      </c>
      <c r="CO85" s="1">
        <v>84.2</v>
      </c>
      <c r="CP85" s="1">
        <v>112.08</v>
      </c>
      <c r="CQ85" s="4">
        <v>276.34360189573454</v>
      </c>
      <c r="CR85" s="1">
        <v>3.13</v>
      </c>
      <c r="CS85" s="1">
        <v>3.16</v>
      </c>
      <c r="CT85" s="1">
        <v>2.5</v>
      </c>
      <c r="CU85" s="1">
        <v>5.58</v>
      </c>
      <c r="CV85" s="1">
        <v>4.9000000000000004</v>
      </c>
      <c r="CW85" s="1">
        <v>5</v>
      </c>
      <c r="CX85" s="1">
        <v>4.24</v>
      </c>
      <c r="CY85" s="1">
        <v>5.0200000000000005</v>
      </c>
      <c r="CZ85" s="1">
        <v>2.4500000000000002</v>
      </c>
      <c r="DA85" s="1">
        <v>3.08</v>
      </c>
      <c r="DB85" s="1">
        <v>2.42</v>
      </c>
      <c r="DC85" s="1">
        <v>0.62999999999999989</v>
      </c>
      <c r="DD85" s="1">
        <v>9.9999999999999645E-2</v>
      </c>
      <c r="DE85" s="1">
        <v>103.2106</v>
      </c>
      <c r="DF85" s="1">
        <v>3259.6000000000004</v>
      </c>
      <c r="DG85" s="1">
        <v>95.61</v>
      </c>
      <c r="DH85" s="1">
        <v>89.5</v>
      </c>
      <c r="DI85" s="1">
        <v>91.9</v>
      </c>
      <c r="DJ85" s="1">
        <v>46.1</v>
      </c>
      <c r="DK85" s="1">
        <v>30.5</v>
      </c>
      <c r="DL85" s="1">
        <v>62.7</v>
      </c>
      <c r="DM85" s="1">
        <v>17.600000000000001</v>
      </c>
      <c r="DN85" s="1">
        <v>20.92</v>
      </c>
      <c r="DO85" s="1">
        <v>346.49</v>
      </c>
      <c r="DP85" s="1">
        <v>93</v>
      </c>
      <c r="DQ85" s="1">
        <v>94.9</v>
      </c>
      <c r="DR85" s="1">
        <v>158</v>
      </c>
      <c r="DS85" s="1">
        <v>88.800000000000011</v>
      </c>
      <c r="DT85" s="1">
        <v>-58.900000000000006</v>
      </c>
      <c r="DU85" s="1">
        <v>62.300000000000004</v>
      </c>
      <c r="DV85" s="1">
        <v>98.5</v>
      </c>
      <c r="DW85" s="1">
        <v>101.30000000000001</v>
      </c>
      <c r="DX85" s="1">
        <v>95.7</v>
      </c>
      <c r="DY85" s="1">
        <v>13.700000000000001</v>
      </c>
      <c r="DZ85" s="1">
        <v>-24.6</v>
      </c>
      <c r="EA85" s="1">
        <v>10.5</v>
      </c>
      <c r="EB85" s="1">
        <v>-26.6</v>
      </c>
      <c r="EC85" s="1">
        <v>-1.8</v>
      </c>
      <c r="ED85" s="1">
        <v>-13.5</v>
      </c>
      <c r="EE85" s="1">
        <v>-34.700000000000003</v>
      </c>
      <c r="EF85" s="1">
        <v>-17.100000000000001</v>
      </c>
      <c r="EG85" s="1">
        <v>-12.9</v>
      </c>
      <c r="EH85" s="1">
        <v>-8.9</v>
      </c>
      <c r="EI85" s="1">
        <v>-12.600000000000001</v>
      </c>
      <c r="EJ85" s="1">
        <v>-1.5</v>
      </c>
      <c r="EK85" s="1">
        <v>4.9000000000000004</v>
      </c>
      <c r="EL85" s="1">
        <v>12.3</v>
      </c>
      <c r="EM85" s="1">
        <v>-1.8</v>
      </c>
      <c r="EN85" s="1">
        <v>4.1000000000000005</v>
      </c>
      <c r="EO85" s="1">
        <v>-54</v>
      </c>
      <c r="EP85" s="1">
        <v>17.900000000000002</v>
      </c>
      <c r="EQ85" s="1">
        <v>94.5</v>
      </c>
      <c r="ER85" s="1">
        <v>19.100000000000001</v>
      </c>
      <c r="ES85" s="1">
        <v>-16.5</v>
      </c>
      <c r="ET85" s="1">
        <v>31</v>
      </c>
      <c r="EU85" s="1">
        <v>-11.700000000000001</v>
      </c>
      <c r="EV85" s="1">
        <v>-29</v>
      </c>
      <c r="EW85" s="1">
        <v>-21.8</v>
      </c>
      <c r="EX85" s="1">
        <v>-11.600000000000001</v>
      </c>
      <c r="EY85" s="1">
        <v>31.3</v>
      </c>
      <c r="EZ85" s="1">
        <v>45.400000000000006</v>
      </c>
      <c r="FA85" s="1">
        <v>-14.5</v>
      </c>
      <c r="FB85" s="1">
        <v>-9.3000000000000007</v>
      </c>
      <c r="FC85" s="1">
        <v>-44.800000000000004</v>
      </c>
      <c r="FD85" s="1">
        <v>-30</v>
      </c>
      <c r="FE85" s="1">
        <v>14.8</v>
      </c>
      <c r="FF85" s="1">
        <v>-10.200000000000001</v>
      </c>
      <c r="FG85" s="1">
        <v>-26</v>
      </c>
      <c r="FH85" s="1">
        <v>37.300000000000004</v>
      </c>
      <c r="FI85" s="1">
        <v>1.8</v>
      </c>
      <c r="FJ85" s="1">
        <v>-20</v>
      </c>
      <c r="FK85" s="1">
        <v>-20.700000000000003</v>
      </c>
      <c r="FL85" s="1">
        <v>45.400000000000006</v>
      </c>
      <c r="FM85" s="1">
        <v>11.9</v>
      </c>
      <c r="FN85" s="1">
        <v>-2.2000000000000002</v>
      </c>
      <c r="FO85" s="1">
        <v>-30</v>
      </c>
      <c r="FP85" s="1">
        <v>-26.6</v>
      </c>
      <c r="FQ85" s="1">
        <v>12.5</v>
      </c>
      <c r="FR85" s="1">
        <v>6.8</v>
      </c>
      <c r="FS85" s="1">
        <v>1.7</v>
      </c>
      <c r="FT85" s="1">
        <v>-22.5</v>
      </c>
      <c r="FU85" s="1">
        <v>-11.9</v>
      </c>
      <c r="FV85" s="1">
        <v>-20.700000000000003</v>
      </c>
      <c r="FW85" s="1">
        <v>-10.4</v>
      </c>
      <c r="FX85" s="1">
        <v>-44.800000000000004</v>
      </c>
      <c r="FY85" s="1">
        <v>99.300000000000011</v>
      </c>
      <c r="FZ85" s="5">
        <v>1</v>
      </c>
      <c r="GA85" s="6">
        <v>-3.1</v>
      </c>
      <c r="GB85" s="6">
        <v>-7</v>
      </c>
      <c r="GC85" s="6">
        <v>94.9</v>
      </c>
      <c r="GD85" s="6">
        <v>58.900000000000006</v>
      </c>
      <c r="GE85" s="6">
        <v>94.5</v>
      </c>
      <c r="GF85" s="6">
        <v>106</v>
      </c>
      <c r="GG85" s="6">
        <v>96</v>
      </c>
      <c r="GH85" s="6">
        <v>110.80000000000001</v>
      </c>
      <c r="GI85" s="6">
        <v>2070.8415</v>
      </c>
      <c r="GJ85" s="6">
        <v>6806.16</v>
      </c>
      <c r="GK85" s="6">
        <v>798.89250000000004</v>
      </c>
      <c r="GL85" s="6">
        <v>7.29</v>
      </c>
      <c r="GM85" s="6">
        <v>6.42</v>
      </c>
      <c r="GN85" s="6">
        <v>77.966200000000001</v>
      </c>
      <c r="GO85" s="6">
        <v>101.28060000000001</v>
      </c>
      <c r="GP85" s="6">
        <v>86.007600000000011</v>
      </c>
      <c r="GQ85" s="6">
        <v>100.44</v>
      </c>
      <c r="GR85" s="6">
        <v>101.29</v>
      </c>
      <c r="GS85" s="6">
        <v>103.17110000000001</v>
      </c>
      <c r="GT85" s="6">
        <v>61.494200000000006</v>
      </c>
      <c r="GU85" s="6">
        <v>103.76620000000001</v>
      </c>
      <c r="GV85" s="6">
        <v>38.1768</v>
      </c>
      <c r="GW85" s="6">
        <v>99.84</v>
      </c>
      <c r="GX85" s="6">
        <v>99.680599999999998</v>
      </c>
      <c r="GY85" s="6">
        <v>86.381500000000003</v>
      </c>
      <c r="GZ85" s="6">
        <v>100.05</v>
      </c>
      <c r="HA85" s="6">
        <v>100.11850000000001</v>
      </c>
      <c r="HB85" s="6">
        <v>82.156199999999998</v>
      </c>
      <c r="HC85" s="7">
        <v>0.54800000000000004</v>
      </c>
      <c r="HD85" s="3">
        <v>1046.6579913565247</v>
      </c>
      <c r="HE85" s="3">
        <v>1088.7644971752268</v>
      </c>
      <c r="HF85" s="6">
        <v>1462.1000000000001</v>
      </c>
      <c r="HG85" s="6">
        <v>7.7</v>
      </c>
      <c r="HH85" s="6">
        <v>48.4863</v>
      </c>
      <c r="HI85" s="6">
        <v>3.9000000000000004</v>
      </c>
      <c r="HJ85" s="6">
        <v>561.30000000000007</v>
      </c>
      <c r="HK85" s="6">
        <v>3.8000000000000003</v>
      </c>
      <c r="HL85" s="6">
        <v>335723</v>
      </c>
      <c r="HM85" s="6">
        <v>310492</v>
      </c>
      <c r="HN85" s="6">
        <v>348343</v>
      </c>
      <c r="HO85" s="6">
        <v>4518</v>
      </c>
    </row>
    <row r="86" spans="1:223" x14ac:dyDescent="0.2">
      <c r="A86">
        <v>63</v>
      </c>
      <c r="B86">
        <v>75</v>
      </c>
      <c r="C86">
        <v>171</v>
      </c>
      <c r="D86" s="64">
        <v>35504</v>
      </c>
      <c r="F86" t="s">
        <v>291</v>
      </c>
      <c r="G86" s="1">
        <v>87.5</v>
      </c>
      <c r="H86" s="1">
        <v>82.600000000000009</v>
      </c>
      <c r="I86" s="1">
        <v>74.600000000000009</v>
      </c>
      <c r="J86" s="1">
        <v>112.7</v>
      </c>
      <c r="K86" s="1">
        <v>95.4</v>
      </c>
      <c r="L86" s="1">
        <v>83.100000000000009</v>
      </c>
      <c r="M86" s="1">
        <v>83.600000000000009</v>
      </c>
      <c r="N86" s="1">
        <v>83.7</v>
      </c>
      <c r="O86" s="1">
        <v>80</v>
      </c>
      <c r="P86" s="1">
        <v>66.5</v>
      </c>
      <c r="Q86" s="1">
        <v>139.20000000000002</v>
      </c>
      <c r="R86" s="1">
        <v>93</v>
      </c>
      <c r="S86" s="1">
        <v>84.300000000000011</v>
      </c>
      <c r="T86" s="1">
        <v>98.100000000000009</v>
      </c>
      <c r="U86" s="1">
        <v>92.100000000000009</v>
      </c>
      <c r="V86" s="1">
        <v>66.5</v>
      </c>
      <c r="W86" s="1">
        <v>97</v>
      </c>
      <c r="X86" s="1">
        <v>62.6</v>
      </c>
      <c r="Y86" s="1">
        <v>96.100000000000009</v>
      </c>
      <c r="Z86" s="1">
        <v>67.7</v>
      </c>
      <c r="AA86" s="1">
        <v>85</v>
      </c>
      <c r="AB86" s="1">
        <v>57.900000000000006</v>
      </c>
      <c r="AC86" s="1">
        <v>129.9</v>
      </c>
      <c r="AD86" s="1">
        <v>75.100000000000009</v>
      </c>
      <c r="AE86" s="1">
        <v>106.5</v>
      </c>
      <c r="AF86" s="1">
        <v>67.2</v>
      </c>
      <c r="AG86" s="1">
        <v>109.4</v>
      </c>
      <c r="AH86" s="1">
        <v>68.8</v>
      </c>
      <c r="AI86" s="1">
        <v>119</v>
      </c>
      <c r="AJ86" s="1">
        <v>73.900000000000006</v>
      </c>
      <c r="AK86" s="1">
        <v>96.600000000000009</v>
      </c>
      <c r="AL86" s="1">
        <v>62.400000000000006</v>
      </c>
      <c r="AM86" s="1">
        <v>76.7</v>
      </c>
      <c r="AN86" s="1">
        <v>55.2</v>
      </c>
      <c r="AO86" s="1">
        <v>63.6</v>
      </c>
      <c r="AP86" s="1">
        <v>42.300000000000004</v>
      </c>
      <c r="AQ86" s="1">
        <v>97.9</v>
      </c>
      <c r="AR86" s="1">
        <v>82.100000000000009</v>
      </c>
      <c r="AS86" s="1">
        <v>92.2</v>
      </c>
      <c r="AT86" s="1">
        <v>66</v>
      </c>
      <c r="AU86" s="1">
        <v>36.08</v>
      </c>
      <c r="AV86" s="1">
        <v>30.990000000000002</v>
      </c>
      <c r="AW86" s="1">
        <v>75</v>
      </c>
      <c r="AX86" s="1">
        <v>75</v>
      </c>
      <c r="AY86" s="1">
        <v>80.2</v>
      </c>
      <c r="AZ86" s="1">
        <v>68.8</v>
      </c>
      <c r="BA86" s="1">
        <v>94.2</v>
      </c>
      <c r="BB86" s="1">
        <v>88.7</v>
      </c>
      <c r="BC86" s="1">
        <v>89</v>
      </c>
      <c r="BD86" s="1">
        <v>83.800000000000011</v>
      </c>
      <c r="BE86" s="1">
        <v>115</v>
      </c>
      <c r="BF86" s="1">
        <v>62.300000000000004</v>
      </c>
      <c r="BG86" s="1">
        <v>70</v>
      </c>
      <c r="BH86" s="1">
        <v>57.300000000000004</v>
      </c>
      <c r="BI86" s="1">
        <v>70.600000000000009</v>
      </c>
      <c r="BJ86" s="1">
        <v>90.100000000000009</v>
      </c>
      <c r="BK86" s="1">
        <v>65.100000000000009</v>
      </c>
      <c r="BL86" s="1">
        <v>82.100000000000009</v>
      </c>
      <c r="BM86" s="1">
        <v>55.1</v>
      </c>
      <c r="BN86" s="1">
        <v>76.5</v>
      </c>
      <c r="BO86" s="1">
        <v>55.800000000000004</v>
      </c>
      <c r="BP86" s="1">
        <v>95.300000000000011</v>
      </c>
      <c r="BQ86" s="1">
        <v>75.100000000000009</v>
      </c>
      <c r="BR86" s="1">
        <v>149.80000000000001</v>
      </c>
      <c r="BS86" s="1">
        <v>9.42</v>
      </c>
      <c r="BT86" s="1">
        <v>1234</v>
      </c>
      <c r="BU86" s="1">
        <v>17410</v>
      </c>
      <c r="BV86" s="2">
        <v>2.79</v>
      </c>
      <c r="BW86" s="2">
        <v>5.45</v>
      </c>
      <c r="BX86" s="2">
        <v>2.0499999999999998</v>
      </c>
      <c r="BY86" s="2">
        <v>11.23</v>
      </c>
      <c r="BZ86" s="3">
        <v>124</v>
      </c>
      <c r="CA86" s="1">
        <v>263222</v>
      </c>
      <c r="CB86" s="1">
        <v>28</v>
      </c>
      <c r="CC86" s="1">
        <v>242</v>
      </c>
      <c r="CD86" s="1">
        <v>14021.055</v>
      </c>
      <c r="CE86" s="1">
        <v>8853</v>
      </c>
      <c r="CF86" s="1">
        <v>1497</v>
      </c>
      <c r="CG86" s="1">
        <v>10294</v>
      </c>
      <c r="CH86" s="1">
        <v>10473</v>
      </c>
      <c r="CI86" s="1">
        <v>11.200000000000001</v>
      </c>
      <c r="CJ86" s="1">
        <v>37667</v>
      </c>
      <c r="CK86" s="1">
        <v>18</v>
      </c>
      <c r="CL86" s="1">
        <v>86</v>
      </c>
      <c r="CM86" s="1">
        <v>85.9</v>
      </c>
      <c r="CN86" s="1">
        <v>83.800000000000011</v>
      </c>
      <c r="CO86" s="1">
        <v>84.2</v>
      </c>
      <c r="CP86" s="1">
        <v>111.86</v>
      </c>
      <c r="CQ86" s="4">
        <v>277.34123222748809</v>
      </c>
      <c r="CR86" s="1">
        <v>3.15</v>
      </c>
      <c r="CS86" s="1">
        <v>3.24</v>
      </c>
      <c r="CT86" s="1">
        <v>2.5</v>
      </c>
      <c r="CU86" s="1">
        <v>5.76</v>
      </c>
      <c r="CV86" s="1">
        <v>5.1000000000000005</v>
      </c>
      <c r="CW86" s="1">
        <v>5.1000000000000005</v>
      </c>
      <c r="CX86" s="1">
        <v>4.4800000000000004</v>
      </c>
      <c r="CY86" s="1">
        <v>5.2</v>
      </c>
      <c r="CZ86" s="1">
        <v>2.61</v>
      </c>
      <c r="DA86" s="1">
        <v>3.26</v>
      </c>
      <c r="DB86" s="1">
        <v>2.5199999999999996</v>
      </c>
      <c r="DC86" s="1">
        <v>0.64999999999999991</v>
      </c>
      <c r="DD86" s="1">
        <v>0</v>
      </c>
      <c r="DE86" s="1">
        <v>103.11580000000001</v>
      </c>
      <c r="DF86" s="1">
        <v>3429</v>
      </c>
      <c r="DG86" s="1">
        <v>95.53</v>
      </c>
      <c r="DH86" s="1">
        <v>89.4</v>
      </c>
      <c r="DI86" s="1">
        <v>91.800000000000011</v>
      </c>
      <c r="DJ86" s="1">
        <v>47.400000000000006</v>
      </c>
      <c r="DK86" s="1">
        <v>29.5</v>
      </c>
      <c r="DL86" s="1">
        <v>66.400000000000006</v>
      </c>
      <c r="DM86" s="1">
        <v>17</v>
      </c>
      <c r="DN86" s="1">
        <v>19.559999999999999</v>
      </c>
      <c r="DO86" s="1">
        <v>352.06</v>
      </c>
      <c r="DP86" s="1">
        <v>93.100000000000009</v>
      </c>
      <c r="DQ86" s="1">
        <v>95.100000000000009</v>
      </c>
      <c r="DR86" s="1">
        <v>157.80000000000001</v>
      </c>
      <c r="DS86" s="1">
        <v>88.7</v>
      </c>
      <c r="DT86" s="1">
        <v>-56.900000000000006</v>
      </c>
      <c r="DU86" s="1">
        <v>65.7</v>
      </c>
      <c r="DV86" s="1">
        <v>97.9</v>
      </c>
      <c r="DW86" s="1">
        <v>101</v>
      </c>
      <c r="DX86" s="1">
        <v>94.9</v>
      </c>
      <c r="DY86" s="1">
        <v>13.4</v>
      </c>
      <c r="DZ86" s="1">
        <v>-26</v>
      </c>
      <c r="EA86" s="1">
        <v>9.1</v>
      </c>
      <c r="EB86" s="1">
        <v>-26.400000000000002</v>
      </c>
      <c r="EC86" s="1">
        <v>-1.7000000000000002</v>
      </c>
      <c r="ED86" s="1">
        <v>-14.5</v>
      </c>
      <c r="EE86" s="1">
        <v>-41.300000000000004</v>
      </c>
      <c r="EF86" s="1">
        <v>-23.1</v>
      </c>
      <c r="EG86" s="1">
        <v>-13</v>
      </c>
      <c r="EH86" s="1">
        <v>-6.5</v>
      </c>
      <c r="EI86" s="1">
        <v>-9.7000000000000011</v>
      </c>
      <c r="EJ86" s="1">
        <v>5.1000000000000005</v>
      </c>
      <c r="EK86" s="1">
        <v>2.9000000000000004</v>
      </c>
      <c r="EL86" s="1">
        <v>7.1000000000000005</v>
      </c>
      <c r="EM86" s="1">
        <v>-1.6</v>
      </c>
      <c r="EN86" s="1">
        <v>8.5</v>
      </c>
      <c r="EO86" s="1">
        <v>-53.900000000000006</v>
      </c>
      <c r="EP86" s="1">
        <v>8.7000000000000011</v>
      </c>
      <c r="EQ86" s="1">
        <v>96.600000000000009</v>
      </c>
      <c r="ER86" s="1">
        <v>19.900000000000002</v>
      </c>
      <c r="ES86" s="1">
        <v>-16.5</v>
      </c>
      <c r="ET86" s="1">
        <v>28</v>
      </c>
      <c r="EU86" s="1">
        <v>-21.3</v>
      </c>
      <c r="EV86" s="1">
        <v>-28.900000000000002</v>
      </c>
      <c r="EW86" s="1">
        <v>-13.600000000000001</v>
      </c>
      <c r="EX86" s="1">
        <v>-19.5</v>
      </c>
      <c r="EY86" s="1">
        <v>31</v>
      </c>
      <c r="EZ86" s="1">
        <v>46.5</v>
      </c>
      <c r="FA86" s="1">
        <v>-12.9</v>
      </c>
      <c r="FB86" s="1">
        <v>-7.8000000000000007</v>
      </c>
      <c r="FC86" s="1">
        <v>-43.6</v>
      </c>
      <c r="FD86" s="1">
        <v>-29.5</v>
      </c>
      <c r="FE86" s="1">
        <v>15.700000000000001</v>
      </c>
      <c r="FF86" s="1">
        <v>-11.5</v>
      </c>
      <c r="FG86" s="1">
        <v>-27.6</v>
      </c>
      <c r="FH86" s="1">
        <v>41.300000000000004</v>
      </c>
      <c r="FI86" s="1">
        <v>2.5</v>
      </c>
      <c r="FJ86" s="1">
        <v>-20</v>
      </c>
      <c r="FK86" s="1">
        <v>-20.3</v>
      </c>
      <c r="FL86" s="1">
        <v>46.5</v>
      </c>
      <c r="FM86" s="1">
        <v>11.200000000000001</v>
      </c>
      <c r="FN86" s="1">
        <v>-6.6000000000000005</v>
      </c>
      <c r="FO86" s="1">
        <v>-27.8</v>
      </c>
      <c r="FP86" s="1">
        <v>-27.1</v>
      </c>
      <c r="FQ86" s="1">
        <v>10.4</v>
      </c>
      <c r="FR86" s="1">
        <v>7.2</v>
      </c>
      <c r="FS86" s="1">
        <v>1.6</v>
      </c>
      <c r="FT86" s="1">
        <v>-21.8</v>
      </c>
      <c r="FU86" s="1">
        <v>-10.3</v>
      </c>
      <c r="FV86" s="1">
        <v>-20.3</v>
      </c>
      <c r="FW86" s="1">
        <v>-9.9</v>
      </c>
      <c r="FX86" s="1">
        <v>-44.1</v>
      </c>
      <c r="FY86" s="1">
        <v>100.4</v>
      </c>
      <c r="FZ86" s="5">
        <v>0.94</v>
      </c>
      <c r="GA86" s="6">
        <v>-3</v>
      </c>
      <c r="GB86" s="6">
        <v>-6.8</v>
      </c>
      <c r="GC86" s="6">
        <v>93.600000000000009</v>
      </c>
      <c r="GD86" s="6">
        <v>55</v>
      </c>
      <c r="GE86" s="6">
        <v>94.2</v>
      </c>
      <c r="GF86" s="6">
        <v>106.7</v>
      </c>
      <c r="GG86" s="6">
        <v>96</v>
      </c>
      <c r="GH86" s="6">
        <v>111.30000000000001</v>
      </c>
      <c r="GI86" s="6">
        <v>2122.8533000000002</v>
      </c>
      <c r="GJ86" s="6">
        <v>6918.91</v>
      </c>
      <c r="GK86" s="6">
        <v>791.28520000000003</v>
      </c>
      <c r="GL86" s="6">
        <v>7.55</v>
      </c>
      <c r="GM86" s="6">
        <v>6.69</v>
      </c>
      <c r="GN86" s="6">
        <v>78.592700000000008</v>
      </c>
      <c r="GO86" s="6">
        <v>101.5771</v>
      </c>
      <c r="GP86" s="6">
        <v>86.424400000000006</v>
      </c>
      <c r="GQ86" s="6">
        <v>100.56</v>
      </c>
      <c r="GR86" s="6">
        <v>101.22</v>
      </c>
      <c r="GS86" s="6">
        <v>102.9743</v>
      </c>
      <c r="GT86" s="6">
        <v>61.629900000000006</v>
      </c>
      <c r="GU86" s="6">
        <v>103.4666</v>
      </c>
      <c r="GV86" s="6">
        <v>38.411799999999999</v>
      </c>
      <c r="GW86" s="6">
        <v>99.94</v>
      </c>
      <c r="GX86" s="6">
        <v>99.915300000000002</v>
      </c>
      <c r="GY86" s="6">
        <v>86.789000000000001</v>
      </c>
      <c r="GZ86" s="6">
        <v>100.17</v>
      </c>
      <c r="HA86" s="6">
        <v>100.414</v>
      </c>
      <c r="HB86" s="6">
        <v>82.750799999999998</v>
      </c>
      <c r="HC86" s="7">
        <v>0.59699999999999998</v>
      </c>
      <c r="HD86" s="3">
        <v>1048.5649932538674</v>
      </c>
      <c r="HE86" s="3">
        <v>1089.0502621351152</v>
      </c>
      <c r="HF86" s="6">
        <v>1462.6000000000001</v>
      </c>
      <c r="HG86" s="6">
        <v>0.5</v>
      </c>
      <c r="HH86" s="6">
        <v>48.491700000000002</v>
      </c>
      <c r="HI86" s="6">
        <v>0.2</v>
      </c>
      <c r="HJ86" s="6">
        <v>565.1</v>
      </c>
      <c r="HK86" s="6">
        <v>5.2</v>
      </c>
      <c r="HL86" s="6">
        <v>337405</v>
      </c>
      <c r="HM86" s="6">
        <v>311035</v>
      </c>
      <c r="HN86" s="6">
        <v>348322</v>
      </c>
      <c r="HO86" s="6">
        <v>4526</v>
      </c>
    </row>
    <row r="87" spans="1:223" x14ac:dyDescent="0.2">
      <c r="A87">
        <v>64</v>
      </c>
      <c r="B87">
        <v>76</v>
      </c>
      <c r="C87">
        <v>170</v>
      </c>
      <c r="D87" s="64">
        <v>35535</v>
      </c>
      <c r="F87" t="s">
        <v>292</v>
      </c>
      <c r="G87" s="1">
        <v>87.300000000000011</v>
      </c>
      <c r="H87" s="1">
        <v>82.100000000000009</v>
      </c>
      <c r="I87" s="1">
        <v>73.400000000000006</v>
      </c>
      <c r="J87" s="1">
        <v>109.30000000000001</v>
      </c>
      <c r="K87" s="1">
        <v>94.300000000000011</v>
      </c>
      <c r="L87" s="1">
        <v>82.7</v>
      </c>
      <c r="M87" s="1">
        <v>85</v>
      </c>
      <c r="N87" s="1">
        <v>83</v>
      </c>
      <c r="O87" s="1">
        <v>79.800000000000011</v>
      </c>
      <c r="P87" s="1">
        <v>65.100000000000009</v>
      </c>
      <c r="Q87" s="1">
        <v>141</v>
      </c>
      <c r="R87" s="1">
        <v>94.100000000000009</v>
      </c>
      <c r="S87" s="1">
        <v>85.4</v>
      </c>
      <c r="T87" s="1">
        <v>96.9</v>
      </c>
      <c r="U87" s="1">
        <v>93.2</v>
      </c>
      <c r="V87" s="1">
        <v>65.100000000000009</v>
      </c>
      <c r="W87" s="1">
        <v>95.2</v>
      </c>
      <c r="X87" s="1">
        <v>62.400000000000006</v>
      </c>
      <c r="Y87" s="1">
        <v>95.800000000000011</v>
      </c>
      <c r="Z87" s="1">
        <v>68.7</v>
      </c>
      <c r="AA87" s="1">
        <v>83.4</v>
      </c>
      <c r="AB87" s="1">
        <v>56.900000000000006</v>
      </c>
      <c r="AC87" s="1">
        <v>127.2</v>
      </c>
      <c r="AD87" s="1">
        <v>72.7</v>
      </c>
      <c r="AE87" s="1">
        <v>102.9</v>
      </c>
      <c r="AF87" s="1">
        <v>67.900000000000006</v>
      </c>
      <c r="AG87" s="1">
        <v>105.9</v>
      </c>
      <c r="AH87" s="1">
        <v>68.900000000000006</v>
      </c>
      <c r="AI87" s="1">
        <v>115.7</v>
      </c>
      <c r="AJ87" s="1">
        <v>69.600000000000009</v>
      </c>
      <c r="AK87" s="1">
        <v>94.9</v>
      </c>
      <c r="AL87" s="1">
        <v>62.300000000000004</v>
      </c>
      <c r="AM87" s="1">
        <v>75.8</v>
      </c>
      <c r="AN87" s="1">
        <v>54.6</v>
      </c>
      <c r="AO87" s="1">
        <v>61.5</v>
      </c>
      <c r="AP87" s="1">
        <v>43.300000000000004</v>
      </c>
      <c r="AQ87" s="1">
        <v>97.800000000000011</v>
      </c>
      <c r="AR87" s="1">
        <v>82.800000000000011</v>
      </c>
      <c r="AS87" s="1">
        <v>91.300000000000011</v>
      </c>
      <c r="AT87" s="1">
        <v>64.8</v>
      </c>
      <c r="AU87" s="1">
        <v>34.39</v>
      </c>
      <c r="AV87" s="1">
        <v>30.01</v>
      </c>
      <c r="AW87" s="1">
        <v>75.7</v>
      </c>
      <c r="AX87" s="1">
        <v>75.7</v>
      </c>
      <c r="AY87" s="1">
        <v>80.100000000000009</v>
      </c>
      <c r="AZ87" s="1">
        <v>70.3</v>
      </c>
      <c r="BA87" s="1">
        <v>92.5</v>
      </c>
      <c r="BB87" s="1">
        <v>88</v>
      </c>
      <c r="BC87" s="1">
        <v>88.7</v>
      </c>
      <c r="BD87" s="1">
        <v>83.300000000000011</v>
      </c>
      <c r="BE87" s="1">
        <v>111.60000000000001</v>
      </c>
      <c r="BF87" s="1">
        <v>64.2</v>
      </c>
      <c r="BG87" s="1">
        <v>70</v>
      </c>
      <c r="BH87" s="1">
        <v>60.400000000000006</v>
      </c>
      <c r="BI87" s="1">
        <v>71</v>
      </c>
      <c r="BJ87" s="1">
        <v>90.5</v>
      </c>
      <c r="BK87" s="1">
        <v>69.600000000000009</v>
      </c>
      <c r="BL87" s="1">
        <v>81.2</v>
      </c>
      <c r="BM87" s="1">
        <v>54.5</v>
      </c>
      <c r="BN87" s="1">
        <v>78.5</v>
      </c>
      <c r="BO87" s="1">
        <v>55.800000000000004</v>
      </c>
      <c r="BP87" s="1">
        <v>93.800000000000011</v>
      </c>
      <c r="BQ87" s="1">
        <v>75.7</v>
      </c>
      <c r="BR87" s="1">
        <v>146.5</v>
      </c>
      <c r="BS87" s="1">
        <v>9.27</v>
      </c>
      <c r="BT87" s="1">
        <v>1249</v>
      </c>
      <c r="BU87" s="1">
        <v>19031</v>
      </c>
      <c r="BV87" s="2">
        <v>2.71</v>
      </c>
      <c r="BW87" s="2">
        <v>5.3500000000000005</v>
      </c>
      <c r="BX87" s="2">
        <v>2.13</v>
      </c>
      <c r="BY87" s="2">
        <v>11.35</v>
      </c>
      <c r="BZ87" s="3">
        <v>125.5</v>
      </c>
      <c r="CA87" s="1">
        <v>301915</v>
      </c>
      <c r="CB87" s="1">
        <v>36</v>
      </c>
      <c r="CC87" s="1">
        <v>307</v>
      </c>
      <c r="CD87" s="1">
        <v>12139.138000000001</v>
      </c>
      <c r="CE87" s="1">
        <v>8499</v>
      </c>
      <c r="CF87" s="1">
        <v>1786</v>
      </c>
      <c r="CG87" s="1">
        <v>10299</v>
      </c>
      <c r="CH87" s="1">
        <v>10755</v>
      </c>
      <c r="CI87" s="1">
        <v>11.200000000000001</v>
      </c>
      <c r="CJ87" s="1">
        <v>37694</v>
      </c>
      <c r="CK87" s="1">
        <v>23</v>
      </c>
      <c r="CL87" s="1">
        <v>85.7</v>
      </c>
      <c r="CM87" s="1">
        <v>85.600000000000009</v>
      </c>
      <c r="CN87" s="1">
        <v>83.5</v>
      </c>
      <c r="CO87" s="1">
        <v>83.9</v>
      </c>
      <c r="CP87" s="1">
        <v>111.35000000000001</v>
      </c>
      <c r="CQ87" s="4">
        <v>273.35071090047387</v>
      </c>
      <c r="CR87" s="1">
        <v>3.08</v>
      </c>
      <c r="CS87" s="1">
        <v>3.21</v>
      </c>
      <c r="CT87" s="1">
        <v>2.5</v>
      </c>
      <c r="CU87" s="1">
        <v>5.9</v>
      </c>
      <c r="CV87" s="1">
        <v>5.2</v>
      </c>
      <c r="CW87" s="1">
        <v>5.2</v>
      </c>
      <c r="CX87" s="1">
        <v>4.49</v>
      </c>
      <c r="CY87" s="1">
        <v>5.29</v>
      </c>
      <c r="CZ87" s="1">
        <v>2.8200000000000003</v>
      </c>
      <c r="DA87" s="1">
        <v>3.4000000000000004</v>
      </c>
      <c r="DB87" s="1">
        <v>2.6900000000000004</v>
      </c>
      <c r="DC87" s="1">
        <v>0.58000000000000007</v>
      </c>
      <c r="DD87" s="1">
        <v>0</v>
      </c>
      <c r="DE87" s="1">
        <v>102.27370000000001</v>
      </c>
      <c r="DF87" s="1">
        <v>3438.1000000000004</v>
      </c>
      <c r="DG87" s="1">
        <v>95.12</v>
      </c>
      <c r="DH87" s="1">
        <v>89.4</v>
      </c>
      <c r="DI87" s="1">
        <v>91.9</v>
      </c>
      <c r="DJ87" s="1">
        <v>46.5</v>
      </c>
      <c r="DK87" s="1">
        <v>27.6</v>
      </c>
      <c r="DL87" s="1">
        <v>66.600000000000009</v>
      </c>
      <c r="DM87" s="1">
        <v>15.8</v>
      </c>
      <c r="DN87" s="1">
        <v>17.78</v>
      </c>
      <c r="DO87" s="1">
        <v>344.59000000000003</v>
      </c>
      <c r="DP87" s="1">
        <v>92.9</v>
      </c>
      <c r="DQ87" s="1">
        <v>95.2</v>
      </c>
      <c r="DR87" s="1">
        <v>158.30000000000001</v>
      </c>
      <c r="DS87" s="1">
        <v>88.800000000000011</v>
      </c>
      <c r="DT87" s="1">
        <v>-52.400000000000006</v>
      </c>
      <c r="DU87" s="1">
        <v>73</v>
      </c>
      <c r="DV87" s="1">
        <v>99.9</v>
      </c>
      <c r="DW87" s="1">
        <v>101.4</v>
      </c>
      <c r="DX87" s="1">
        <v>98.4</v>
      </c>
      <c r="DY87" s="1">
        <v>12.600000000000001</v>
      </c>
      <c r="DZ87" s="1">
        <v>-24.5</v>
      </c>
      <c r="EA87" s="1">
        <v>8.2000000000000011</v>
      </c>
      <c r="EB87" s="1">
        <v>-21.8</v>
      </c>
      <c r="EC87" s="1">
        <v>6.4</v>
      </c>
      <c r="ED87" s="1">
        <v>-7.1000000000000005</v>
      </c>
      <c r="EE87" s="1">
        <v>-18</v>
      </c>
      <c r="EF87" s="1">
        <v>-11.4</v>
      </c>
      <c r="EG87" s="1">
        <v>-7.4</v>
      </c>
      <c r="EH87" s="1">
        <v>-8.1</v>
      </c>
      <c r="EI87" s="1">
        <v>-7.2</v>
      </c>
      <c r="EJ87" s="1">
        <v>-5.1000000000000005</v>
      </c>
      <c r="EK87" s="1">
        <v>8.3000000000000007</v>
      </c>
      <c r="EL87" s="1">
        <v>7.6000000000000005</v>
      </c>
      <c r="EM87" s="1">
        <v>4.1000000000000005</v>
      </c>
      <c r="EN87" s="1">
        <v>5.6000000000000005</v>
      </c>
      <c r="EO87" s="1">
        <v>-56.6</v>
      </c>
      <c r="EP87" s="1">
        <v>18</v>
      </c>
      <c r="EQ87" s="1">
        <v>94.7</v>
      </c>
      <c r="ER87" s="1">
        <v>16.400000000000002</v>
      </c>
      <c r="ES87" s="1">
        <v>-17.5</v>
      </c>
      <c r="ET87" s="1">
        <v>32.9</v>
      </c>
      <c r="EU87" s="1">
        <v>-21.6</v>
      </c>
      <c r="EV87" s="1">
        <v>-22.5</v>
      </c>
      <c r="EW87" s="1">
        <v>-6.7</v>
      </c>
      <c r="EX87" s="1">
        <v>-6.1000000000000005</v>
      </c>
      <c r="EY87" s="1">
        <v>31.1</v>
      </c>
      <c r="EZ87" s="1">
        <v>38.900000000000006</v>
      </c>
      <c r="FA87" s="1">
        <v>-14.200000000000001</v>
      </c>
      <c r="FB87" s="1">
        <v>-7.1000000000000005</v>
      </c>
      <c r="FC87" s="1">
        <v>-40.5</v>
      </c>
      <c r="FD87" s="1">
        <v>-28.400000000000002</v>
      </c>
      <c r="FE87" s="1">
        <v>14.200000000000001</v>
      </c>
      <c r="FF87" s="1">
        <v>-8.7000000000000011</v>
      </c>
      <c r="FG87" s="1">
        <v>-28</v>
      </c>
      <c r="FH87" s="1">
        <v>41.400000000000006</v>
      </c>
      <c r="FI87" s="1">
        <v>5.6000000000000005</v>
      </c>
      <c r="FJ87" s="1">
        <v>-18</v>
      </c>
      <c r="FK87" s="1">
        <v>-17.2</v>
      </c>
      <c r="FL87" s="1">
        <v>38.900000000000006</v>
      </c>
      <c r="FM87" s="1">
        <v>10.9</v>
      </c>
      <c r="FN87" s="1">
        <v>13.4</v>
      </c>
      <c r="FO87" s="1">
        <v>-24</v>
      </c>
      <c r="FP87" s="1">
        <v>-25.5</v>
      </c>
      <c r="FQ87" s="1">
        <v>9.1</v>
      </c>
      <c r="FR87" s="1">
        <v>7.8</v>
      </c>
      <c r="FS87" s="1">
        <v>5.2</v>
      </c>
      <c r="FT87" s="1">
        <v>-20.100000000000001</v>
      </c>
      <c r="FU87" s="1">
        <v>-8.4</v>
      </c>
      <c r="FV87" s="1">
        <v>-17.2</v>
      </c>
      <c r="FW87" s="1">
        <v>-13.3</v>
      </c>
      <c r="FX87" s="1">
        <v>-46</v>
      </c>
      <c r="FY87" s="1">
        <v>101.9</v>
      </c>
      <c r="FZ87" s="5">
        <v>0.87</v>
      </c>
      <c r="GA87" s="6">
        <v>-4.0999999999999996</v>
      </c>
      <c r="GB87" s="6">
        <v>-8</v>
      </c>
      <c r="GC87" s="6">
        <v>92.5</v>
      </c>
      <c r="GD87" s="6">
        <v>56.800000000000004</v>
      </c>
      <c r="GE87" s="6">
        <v>92.5</v>
      </c>
      <c r="GF87" s="6">
        <v>105.9</v>
      </c>
      <c r="GG87" s="6">
        <v>96.600000000000009</v>
      </c>
      <c r="GH87" s="6">
        <v>109.5</v>
      </c>
      <c r="GI87" s="6">
        <v>2096.5477000000001</v>
      </c>
      <c r="GJ87" s="6">
        <v>6611.04</v>
      </c>
      <c r="GK87" s="6">
        <v>763.92820000000006</v>
      </c>
      <c r="GL87" s="6">
        <v>7.74</v>
      </c>
      <c r="GM87" s="6">
        <v>6.8900000000000006</v>
      </c>
      <c r="GN87" s="6">
        <v>78.616799999999998</v>
      </c>
      <c r="GO87" s="6">
        <v>101.872</v>
      </c>
      <c r="GP87" s="6">
        <v>86.839300000000009</v>
      </c>
      <c r="GQ87" s="6">
        <v>100.68</v>
      </c>
      <c r="GR87" s="6">
        <v>101.13</v>
      </c>
      <c r="GS87" s="6">
        <v>102.73480000000001</v>
      </c>
      <c r="GT87" s="6">
        <v>61.739000000000004</v>
      </c>
      <c r="GU87" s="6">
        <v>103.01960000000001</v>
      </c>
      <c r="GV87" s="6">
        <v>38.588999999999999</v>
      </c>
      <c r="GW87" s="6">
        <v>100.04</v>
      </c>
      <c r="GX87" s="6">
        <v>100.15480000000001</v>
      </c>
      <c r="GY87" s="6">
        <v>87.202300000000008</v>
      </c>
      <c r="GZ87" s="6">
        <v>100.29</v>
      </c>
      <c r="HA87" s="6">
        <v>100.7063</v>
      </c>
      <c r="HB87" s="6">
        <v>83.344400000000007</v>
      </c>
      <c r="HC87" s="7">
        <v>0.64300000000000002</v>
      </c>
      <c r="HD87" s="3">
        <v>1055.4302000843011</v>
      </c>
      <c r="HE87" s="3">
        <v>1096.765916052105</v>
      </c>
      <c r="HF87" s="6">
        <v>1464.2</v>
      </c>
      <c r="HG87" s="6">
        <v>1.6</v>
      </c>
      <c r="HH87" s="6">
        <v>48.574600000000004</v>
      </c>
      <c r="HI87" s="6">
        <v>3.5</v>
      </c>
      <c r="HJ87" s="6">
        <v>570.1</v>
      </c>
      <c r="HK87" s="6">
        <v>4.8000000000000007</v>
      </c>
      <c r="HL87" s="6">
        <v>328553</v>
      </c>
      <c r="HM87" s="6">
        <v>307817</v>
      </c>
      <c r="HN87" s="6">
        <v>352116</v>
      </c>
      <c r="HO87" s="6">
        <v>4612</v>
      </c>
    </row>
    <row r="88" spans="1:223" x14ac:dyDescent="0.2">
      <c r="A88">
        <v>65</v>
      </c>
      <c r="B88">
        <v>77</v>
      </c>
      <c r="C88">
        <v>169</v>
      </c>
      <c r="D88" s="64">
        <v>35565</v>
      </c>
      <c r="F88" t="s">
        <v>293</v>
      </c>
      <c r="G88" s="1">
        <v>86.300000000000011</v>
      </c>
      <c r="H88" s="1">
        <v>81.300000000000011</v>
      </c>
      <c r="I88" s="1">
        <v>72.7</v>
      </c>
      <c r="J88" s="1">
        <v>101.4</v>
      </c>
      <c r="K88" s="1">
        <v>94.7</v>
      </c>
      <c r="L88" s="1">
        <v>81.800000000000011</v>
      </c>
      <c r="M88" s="1">
        <v>85.100000000000009</v>
      </c>
      <c r="N88" s="1">
        <v>82.5</v>
      </c>
      <c r="O88" s="1">
        <v>80.100000000000009</v>
      </c>
      <c r="P88" s="1">
        <v>64.100000000000009</v>
      </c>
      <c r="Q88" s="1">
        <v>140.4</v>
      </c>
      <c r="R88" s="1">
        <v>94.2</v>
      </c>
      <c r="S88" s="1">
        <v>84.4</v>
      </c>
      <c r="T88" s="1">
        <v>96.100000000000009</v>
      </c>
      <c r="U88" s="1">
        <v>94</v>
      </c>
      <c r="V88" s="1">
        <v>64.100000000000009</v>
      </c>
      <c r="W88" s="1">
        <v>95.300000000000011</v>
      </c>
      <c r="X88" s="1">
        <v>63.1</v>
      </c>
      <c r="Y88" s="1">
        <v>94.800000000000011</v>
      </c>
      <c r="Z88" s="1">
        <v>68.8</v>
      </c>
      <c r="AA88" s="1">
        <v>83.5</v>
      </c>
      <c r="AB88" s="1">
        <v>58.7</v>
      </c>
      <c r="AC88" s="1">
        <v>123.4</v>
      </c>
      <c r="AD88" s="1">
        <v>70.900000000000006</v>
      </c>
      <c r="AE88" s="1">
        <v>104.4</v>
      </c>
      <c r="AF88" s="1">
        <v>65.5</v>
      </c>
      <c r="AG88" s="1">
        <v>106.80000000000001</v>
      </c>
      <c r="AH88" s="1">
        <v>66.7</v>
      </c>
      <c r="AI88" s="1">
        <v>118.60000000000001</v>
      </c>
      <c r="AJ88" s="1">
        <v>68.400000000000006</v>
      </c>
      <c r="AK88" s="1">
        <v>94.800000000000011</v>
      </c>
      <c r="AL88" s="1">
        <v>63</v>
      </c>
      <c r="AM88" s="1">
        <v>75.3</v>
      </c>
      <c r="AN88" s="1">
        <v>53.400000000000006</v>
      </c>
      <c r="AO88" s="1">
        <v>61.5</v>
      </c>
      <c r="AP88" s="1">
        <v>44.1</v>
      </c>
      <c r="AQ88" s="1">
        <v>97.7</v>
      </c>
      <c r="AR88" s="1">
        <v>85.2</v>
      </c>
      <c r="AS88" s="1">
        <v>90.800000000000011</v>
      </c>
      <c r="AT88" s="1">
        <v>68.400000000000006</v>
      </c>
      <c r="AU88" s="1">
        <v>36.58</v>
      </c>
      <c r="AV88" s="1">
        <v>32.020000000000003</v>
      </c>
      <c r="AW88" s="1">
        <v>74.5</v>
      </c>
      <c r="AX88" s="1">
        <v>74.5</v>
      </c>
      <c r="AY88" s="1">
        <v>80</v>
      </c>
      <c r="AZ88" s="1">
        <v>68.400000000000006</v>
      </c>
      <c r="BA88" s="1">
        <v>91.7</v>
      </c>
      <c r="BB88" s="1">
        <v>88.7</v>
      </c>
      <c r="BC88" s="1">
        <v>89.100000000000009</v>
      </c>
      <c r="BD88" s="1">
        <v>83.9</v>
      </c>
      <c r="BE88" s="1">
        <v>112.80000000000001</v>
      </c>
      <c r="BF88" s="1">
        <v>61.5</v>
      </c>
      <c r="BG88" s="1">
        <v>69.2</v>
      </c>
      <c r="BH88" s="1">
        <v>56.6</v>
      </c>
      <c r="BI88" s="1">
        <v>67.3</v>
      </c>
      <c r="BJ88" s="1">
        <v>84</v>
      </c>
      <c r="BK88" s="1">
        <v>67.600000000000009</v>
      </c>
      <c r="BL88" s="1">
        <v>85.7</v>
      </c>
      <c r="BM88" s="1">
        <v>52.6</v>
      </c>
      <c r="BN88" s="1">
        <v>76.900000000000006</v>
      </c>
      <c r="BO88" s="1">
        <v>53.2</v>
      </c>
      <c r="BP88" s="1">
        <v>97.7</v>
      </c>
      <c r="BQ88" s="1">
        <v>75.600000000000009</v>
      </c>
      <c r="BR88" s="1">
        <v>153.30000000000001</v>
      </c>
      <c r="BS88" s="1">
        <v>9.18</v>
      </c>
      <c r="BT88" s="1">
        <v>1243</v>
      </c>
      <c r="BU88" s="1">
        <v>18742</v>
      </c>
      <c r="BV88" s="2">
        <v>2.97</v>
      </c>
      <c r="BW88" s="2">
        <v>5.62</v>
      </c>
      <c r="BX88" s="2">
        <v>2.2200000000000002</v>
      </c>
      <c r="BY88" s="2">
        <v>11.91</v>
      </c>
      <c r="BZ88" s="3">
        <v>125.3</v>
      </c>
      <c r="CA88" s="1">
        <v>272500</v>
      </c>
      <c r="CB88" s="1">
        <v>33</v>
      </c>
      <c r="CC88" s="1">
        <v>308</v>
      </c>
      <c r="CD88" s="1">
        <v>14010.822</v>
      </c>
      <c r="CE88" s="1">
        <v>8168</v>
      </c>
      <c r="CF88" s="1">
        <v>1783</v>
      </c>
      <c r="CG88" s="1">
        <v>9949</v>
      </c>
      <c r="CH88" s="1">
        <v>10447</v>
      </c>
      <c r="CI88" s="1">
        <v>11.4</v>
      </c>
      <c r="CJ88" s="1">
        <v>37699</v>
      </c>
      <c r="CK88" s="1">
        <v>20</v>
      </c>
      <c r="CL88" s="1">
        <v>85.800000000000011</v>
      </c>
      <c r="CM88" s="1">
        <v>85.7</v>
      </c>
      <c r="CN88" s="1">
        <v>83.600000000000009</v>
      </c>
      <c r="CO88" s="1">
        <v>83.9</v>
      </c>
      <c r="CP88" s="1">
        <v>111.03</v>
      </c>
      <c r="CQ88" s="4">
        <v>273.35071090047387</v>
      </c>
      <c r="CR88" s="1">
        <v>3.0100000000000002</v>
      </c>
      <c r="CS88" s="1">
        <v>3.15</v>
      </c>
      <c r="CT88" s="1">
        <v>2.5</v>
      </c>
      <c r="CU88" s="1">
        <v>5.8</v>
      </c>
      <c r="CV88" s="1">
        <v>5.1000000000000005</v>
      </c>
      <c r="CW88" s="1">
        <v>5.1000000000000005</v>
      </c>
      <c r="CX88" s="1">
        <v>4.41</v>
      </c>
      <c r="CY88" s="1">
        <v>5.2</v>
      </c>
      <c r="CZ88" s="1">
        <v>2.7899999999999996</v>
      </c>
      <c r="DA88" s="1">
        <v>3.3</v>
      </c>
      <c r="DB88" s="1">
        <v>2.65</v>
      </c>
      <c r="DC88" s="1">
        <v>0.51000000000000023</v>
      </c>
      <c r="DD88" s="1">
        <v>0</v>
      </c>
      <c r="DE88" s="1">
        <v>102.08800000000001</v>
      </c>
      <c r="DF88" s="1">
        <v>3547.8</v>
      </c>
      <c r="DG88" s="1">
        <v>95.27</v>
      </c>
      <c r="DH88" s="1">
        <v>89.7</v>
      </c>
      <c r="DI88" s="1">
        <v>92.100000000000009</v>
      </c>
      <c r="DJ88" s="1">
        <v>48.300000000000004</v>
      </c>
      <c r="DK88" s="1">
        <v>28.8</v>
      </c>
      <c r="DL88" s="1">
        <v>69.100000000000009</v>
      </c>
      <c r="DM88" s="1">
        <v>16.8</v>
      </c>
      <c r="DN88" s="1">
        <v>19.25</v>
      </c>
      <c r="DO88" s="1">
        <v>343.69</v>
      </c>
      <c r="DP88" s="1">
        <v>93.2</v>
      </c>
      <c r="DQ88" s="1">
        <v>95.4</v>
      </c>
      <c r="DR88" s="1">
        <v>158.70000000000002</v>
      </c>
      <c r="DS88" s="1">
        <v>89</v>
      </c>
      <c r="DT88" s="1">
        <v>-52.400000000000006</v>
      </c>
      <c r="DU88" s="1">
        <v>70.100000000000009</v>
      </c>
      <c r="DV88" s="1">
        <v>100</v>
      </c>
      <c r="DW88" s="1">
        <v>101.60000000000001</v>
      </c>
      <c r="DX88" s="1">
        <v>98.4</v>
      </c>
      <c r="DY88" s="1">
        <v>8.2000000000000011</v>
      </c>
      <c r="DZ88" s="1">
        <v>-23.700000000000003</v>
      </c>
      <c r="EA88" s="1">
        <v>8</v>
      </c>
      <c r="EB88" s="1">
        <v>-22.700000000000003</v>
      </c>
      <c r="EC88" s="1">
        <v>6.4</v>
      </c>
      <c r="ED88" s="1">
        <v>-4</v>
      </c>
      <c r="EE88" s="1">
        <v>-35.700000000000003</v>
      </c>
      <c r="EF88" s="1">
        <v>-15.100000000000001</v>
      </c>
      <c r="EG88" s="1">
        <v>-4.5</v>
      </c>
      <c r="EH88" s="1">
        <v>-4.6000000000000005</v>
      </c>
      <c r="EI88" s="1">
        <v>-7.4</v>
      </c>
      <c r="EJ88" s="1">
        <v>3</v>
      </c>
      <c r="EK88" s="1">
        <v>7.3000000000000007</v>
      </c>
      <c r="EL88" s="1">
        <v>5.9</v>
      </c>
      <c r="EM88" s="1">
        <v>4.1000000000000005</v>
      </c>
      <c r="EN88" s="1">
        <v>6.2</v>
      </c>
      <c r="EO88" s="1">
        <v>-57.300000000000004</v>
      </c>
      <c r="EP88" s="1">
        <v>17.400000000000002</v>
      </c>
      <c r="EQ88" s="1">
        <v>96.4</v>
      </c>
      <c r="ER88" s="1">
        <v>15.3</v>
      </c>
      <c r="ES88" s="1">
        <v>-15.4</v>
      </c>
      <c r="ET88" s="1">
        <v>25.8</v>
      </c>
      <c r="EU88" s="1">
        <v>-14.700000000000001</v>
      </c>
      <c r="EV88" s="1">
        <v>-21.400000000000002</v>
      </c>
      <c r="EW88" s="1">
        <v>-6.7</v>
      </c>
      <c r="EX88" s="1">
        <v>-8.5</v>
      </c>
      <c r="EY88" s="1">
        <v>32.1</v>
      </c>
      <c r="EZ88" s="1">
        <v>37</v>
      </c>
      <c r="FA88" s="1">
        <v>-12.8</v>
      </c>
      <c r="FB88" s="1">
        <v>-7.9</v>
      </c>
      <c r="FC88" s="1">
        <v>-39.400000000000006</v>
      </c>
      <c r="FD88" s="1">
        <v>-27.5</v>
      </c>
      <c r="FE88" s="1">
        <v>13.4</v>
      </c>
      <c r="FF88" s="1">
        <v>-9.3000000000000007</v>
      </c>
      <c r="FG88" s="1">
        <v>-26.3</v>
      </c>
      <c r="FH88" s="1">
        <v>39.800000000000004</v>
      </c>
      <c r="FI88" s="1">
        <v>5</v>
      </c>
      <c r="FJ88" s="1">
        <v>-18</v>
      </c>
      <c r="FK88" s="1">
        <v>-16.900000000000002</v>
      </c>
      <c r="FL88" s="1">
        <v>37</v>
      </c>
      <c r="FM88" s="1">
        <v>11.100000000000001</v>
      </c>
      <c r="FN88" s="1">
        <v>-4.5</v>
      </c>
      <c r="FO88" s="1">
        <v>-24.5</v>
      </c>
      <c r="FP88" s="1">
        <v>-24.1</v>
      </c>
      <c r="FQ88" s="1">
        <v>8.5</v>
      </c>
      <c r="FR88" s="1">
        <v>6.7</v>
      </c>
      <c r="FS88" s="1">
        <v>4</v>
      </c>
      <c r="FT88" s="1">
        <v>-19.600000000000001</v>
      </c>
      <c r="FU88" s="1">
        <v>-8.7000000000000011</v>
      </c>
      <c r="FV88" s="1">
        <v>-16.900000000000002</v>
      </c>
      <c r="FW88" s="1">
        <v>-9.4</v>
      </c>
      <c r="FX88" s="1">
        <v>-48.9</v>
      </c>
      <c r="FY88" s="1">
        <v>101.9</v>
      </c>
      <c r="FZ88" s="5">
        <v>1.1299999999999999</v>
      </c>
      <c r="GA88" s="6">
        <v>-2</v>
      </c>
      <c r="GB88" s="6">
        <v>-5</v>
      </c>
      <c r="GC88" s="6">
        <v>96.600000000000009</v>
      </c>
      <c r="GD88" s="6">
        <v>56.7</v>
      </c>
      <c r="GE88" s="6">
        <v>94.7</v>
      </c>
      <c r="GF88" s="6">
        <v>109.7</v>
      </c>
      <c r="GG88" s="6">
        <v>100.4</v>
      </c>
      <c r="GH88" s="6">
        <v>110.5</v>
      </c>
      <c r="GI88" s="6">
        <v>2241.6314000000002</v>
      </c>
      <c r="GJ88" s="6">
        <v>6976.47</v>
      </c>
      <c r="GK88" s="6">
        <v>833.72270000000003</v>
      </c>
      <c r="GL88" s="6">
        <v>7.25</v>
      </c>
      <c r="GM88" s="6">
        <v>6.71</v>
      </c>
      <c r="GN88" s="6">
        <v>79.162300000000002</v>
      </c>
      <c r="GO88" s="6">
        <v>102.12960000000001</v>
      </c>
      <c r="GP88" s="6">
        <v>87.2209</v>
      </c>
      <c r="GQ88" s="6">
        <v>100.77</v>
      </c>
      <c r="GR88" s="6">
        <v>101.01</v>
      </c>
      <c r="GS88" s="6">
        <v>102.43520000000001</v>
      </c>
      <c r="GT88" s="6">
        <v>61.810200000000002</v>
      </c>
      <c r="GU88" s="6">
        <v>102.4602</v>
      </c>
      <c r="GV88" s="6">
        <v>38.720600000000005</v>
      </c>
      <c r="GW88" s="6">
        <v>100.14</v>
      </c>
      <c r="GX88" s="6">
        <v>100.41040000000001</v>
      </c>
      <c r="GY88" s="6">
        <v>87.631200000000007</v>
      </c>
      <c r="GZ88" s="6">
        <v>100.4</v>
      </c>
      <c r="HA88" s="6">
        <v>100.985</v>
      </c>
      <c r="HB88" s="6">
        <v>83.927900000000008</v>
      </c>
      <c r="HC88" s="7">
        <v>0.71899999999999997</v>
      </c>
      <c r="HD88" s="3">
        <v>1059.6256042584548</v>
      </c>
      <c r="HE88" s="3">
        <v>1100.7666254905441</v>
      </c>
      <c r="HF88" s="6">
        <v>1480</v>
      </c>
      <c r="HG88" s="6">
        <v>15.8</v>
      </c>
      <c r="HH88" s="6">
        <v>48.484999999999999</v>
      </c>
      <c r="HI88" s="6">
        <v>-3.8000000000000003</v>
      </c>
      <c r="HJ88" s="6">
        <v>582.30000000000007</v>
      </c>
      <c r="HK88" s="6">
        <v>11.9</v>
      </c>
      <c r="HL88" s="6">
        <v>330920</v>
      </c>
      <c r="HM88" s="6">
        <v>309561</v>
      </c>
      <c r="HN88" s="6">
        <v>353258</v>
      </c>
      <c r="HO88" s="6">
        <v>4674</v>
      </c>
    </row>
    <row r="89" spans="1:223" x14ac:dyDescent="0.2">
      <c r="A89">
        <v>66</v>
      </c>
      <c r="B89">
        <v>78</v>
      </c>
      <c r="C89">
        <v>168</v>
      </c>
      <c r="D89" s="64">
        <v>35596</v>
      </c>
      <c r="F89" t="s">
        <v>294</v>
      </c>
      <c r="G89" s="1">
        <v>88.800000000000011</v>
      </c>
      <c r="H89" s="1">
        <v>84</v>
      </c>
      <c r="I89" s="1">
        <v>76.5</v>
      </c>
      <c r="J89" s="1">
        <v>112</v>
      </c>
      <c r="K89" s="1">
        <v>94.9</v>
      </c>
      <c r="L89" s="1">
        <v>84.9</v>
      </c>
      <c r="M89" s="1">
        <v>87.300000000000011</v>
      </c>
      <c r="N89" s="1">
        <v>85.600000000000009</v>
      </c>
      <c r="O89" s="1">
        <v>83.300000000000011</v>
      </c>
      <c r="P89" s="1">
        <v>67</v>
      </c>
      <c r="Q89" s="1">
        <v>142.20000000000002</v>
      </c>
      <c r="R89" s="1">
        <v>92.600000000000009</v>
      </c>
      <c r="S89" s="1">
        <v>86.7</v>
      </c>
      <c r="T89" s="1">
        <v>97.800000000000011</v>
      </c>
      <c r="U89" s="1">
        <v>94.2</v>
      </c>
      <c r="V89" s="1">
        <v>67</v>
      </c>
      <c r="W89" s="1">
        <v>97</v>
      </c>
      <c r="X89" s="1">
        <v>65.400000000000006</v>
      </c>
      <c r="Y89" s="1">
        <v>96.600000000000009</v>
      </c>
      <c r="Z89" s="1">
        <v>70.3</v>
      </c>
      <c r="AA89" s="1">
        <v>87</v>
      </c>
      <c r="AB89" s="1">
        <v>61.6</v>
      </c>
      <c r="AC89" s="1">
        <v>130.4</v>
      </c>
      <c r="AD89" s="1">
        <v>73.2</v>
      </c>
      <c r="AE89" s="1">
        <v>102.9</v>
      </c>
      <c r="AF89" s="1">
        <v>67.100000000000009</v>
      </c>
      <c r="AG89" s="1">
        <v>106.30000000000001</v>
      </c>
      <c r="AH89" s="1">
        <v>68.3</v>
      </c>
      <c r="AI89" s="1">
        <v>118.9</v>
      </c>
      <c r="AJ89" s="1">
        <v>68.600000000000009</v>
      </c>
      <c r="AK89" s="1">
        <v>96.7</v>
      </c>
      <c r="AL89" s="1">
        <v>65.3</v>
      </c>
      <c r="AM89" s="1">
        <v>77.600000000000009</v>
      </c>
      <c r="AN89" s="1">
        <v>56</v>
      </c>
      <c r="AO89" s="1">
        <v>63.400000000000006</v>
      </c>
      <c r="AP89" s="1">
        <v>50.800000000000004</v>
      </c>
      <c r="AQ89" s="1">
        <v>99.2</v>
      </c>
      <c r="AR89" s="1">
        <v>82.300000000000011</v>
      </c>
      <c r="AS89" s="1">
        <v>95.600000000000009</v>
      </c>
      <c r="AT89" s="1">
        <v>74.900000000000006</v>
      </c>
      <c r="AU89" s="1">
        <v>36.480000000000004</v>
      </c>
      <c r="AV89" s="1">
        <v>31.86</v>
      </c>
      <c r="AW89" s="1">
        <v>75.8</v>
      </c>
      <c r="AX89" s="1">
        <v>75.8</v>
      </c>
      <c r="AY89" s="1">
        <v>82.300000000000011</v>
      </c>
      <c r="AZ89" s="1">
        <v>68.900000000000006</v>
      </c>
      <c r="BA89" s="1">
        <v>93.5</v>
      </c>
      <c r="BB89" s="1">
        <v>89.4</v>
      </c>
      <c r="BC89" s="1">
        <v>91.2</v>
      </c>
      <c r="BD89" s="1">
        <v>83.4</v>
      </c>
      <c r="BE89" s="1">
        <v>114.30000000000001</v>
      </c>
      <c r="BF89" s="1">
        <v>63.2</v>
      </c>
      <c r="BG89" s="1">
        <v>71.7</v>
      </c>
      <c r="BH89" s="1">
        <v>57.900000000000006</v>
      </c>
      <c r="BI89" s="1">
        <v>69.3</v>
      </c>
      <c r="BJ89" s="1">
        <v>91.300000000000011</v>
      </c>
      <c r="BK89" s="1">
        <v>69.2</v>
      </c>
      <c r="BL89" s="1">
        <v>80.2</v>
      </c>
      <c r="BM89" s="1">
        <v>55.2</v>
      </c>
      <c r="BN89" s="1">
        <v>79.300000000000011</v>
      </c>
      <c r="BO89" s="1">
        <v>58.800000000000004</v>
      </c>
      <c r="BP89" s="1">
        <v>96.7</v>
      </c>
      <c r="BQ89" s="1">
        <v>73.600000000000009</v>
      </c>
      <c r="BR89" s="1">
        <v>153</v>
      </c>
      <c r="BS89" s="1">
        <v>9.120000000000001</v>
      </c>
      <c r="BT89" s="1">
        <v>1236</v>
      </c>
      <c r="BU89" s="1">
        <v>17963</v>
      </c>
      <c r="BV89" s="2">
        <v>3.0100000000000002</v>
      </c>
      <c r="BW89" s="2">
        <v>5.21</v>
      </c>
      <c r="BX89" s="2">
        <v>2.31</v>
      </c>
      <c r="BY89" s="2">
        <v>11.9</v>
      </c>
      <c r="BZ89" s="3">
        <v>126.1</v>
      </c>
      <c r="CA89" s="1">
        <v>304388</v>
      </c>
      <c r="CB89" s="1">
        <v>37</v>
      </c>
      <c r="CC89" s="1">
        <v>286</v>
      </c>
      <c r="CD89" s="1">
        <v>13248.454</v>
      </c>
      <c r="CE89" s="1">
        <v>8812</v>
      </c>
      <c r="CF89" s="1">
        <v>1709</v>
      </c>
      <c r="CG89" s="1">
        <v>10515</v>
      </c>
      <c r="CH89" s="1">
        <v>10709</v>
      </c>
      <c r="CI89" s="1">
        <v>11.5</v>
      </c>
      <c r="CJ89" s="1">
        <v>37699</v>
      </c>
      <c r="CK89" s="1">
        <v>21</v>
      </c>
      <c r="CL89" s="1">
        <v>86</v>
      </c>
      <c r="CM89" s="1">
        <v>85.9</v>
      </c>
      <c r="CN89" s="1">
        <v>83.9</v>
      </c>
      <c r="CO89" s="1">
        <v>84.2</v>
      </c>
      <c r="CP89" s="1">
        <v>111.23</v>
      </c>
      <c r="CQ89" s="4">
        <v>273.35071090047387</v>
      </c>
      <c r="CR89" s="1">
        <v>3.0700000000000003</v>
      </c>
      <c r="CS89" s="1">
        <v>3.11</v>
      </c>
      <c r="CT89" s="1">
        <v>2.5</v>
      </c>
      <c r="CU89" s="1">
        <v>5.75</v>
      </c>
      <c r="CV89" s="1">
        <v>5</v>
      </c>
      <c r="CW89" s="1">
        <v>5</v>
      </c>
      <c r="CX89" s="1">
        <v>4.34</v>
      </c>
      <c r="CY89" s="1">
        <v>5.12</v>
      </c>
      <c r="CZ89" s="1">
        <v>2.6799999999999997</v>
      </c>
      <c r="DA89" s="1">
        <v>3.25</v>
      </c>
      <c r="DB89" s="1">
        <v>2.64</v>
      </c>
      <c r="DC89" s="1">
        <v>0.57000000000000028</v>
      </c>
      <c r="DD89" s="1">
        <v>0</v>
      </c>
      <c r="DE89" s="1">
        <v>101.1589</v>
      </c>
      <c r="DF89" s="1">
        <v>3785.8</v>
      </c>
      <c r="DG89" s="1">
        <v>94.42</v>
      </c>
      <c r="DH89" s="1">
        <v>89.800000000000011</v>
      </c>
      <c r="DI89" s="1">
        <v>92.2</v>
      </c>
      <c r="DJ89" s="1">
        <v>46.7</v>
      </c>
      <c r="DK89" s="1">
        <v>27.400000000000002</v>
      </c>
      <c r="DL89" s="1">
        <v>67.2</v>
      </c>
      <c r="DM89" s="1">
        <v>15.9</v>
      </c>
      <c r="DN89" s="1">
        <v>17.8</v>
      </c>
      <c r="DO89" s="1">
        <v>340.83</v>
      </c>
      <c r="DP89" s="1">
        <v>93.300000000000011</v>
      </c>
      <c r="DQ89" s="1">
        <v>95.600000000000009</v>
      </c>
      <c r="DR89" s="1">
        <v>158.70000000000002</v>
      </c>
      <c r="DS89" s="1">
        <v>89</v>
      </c>
      <c r="DT89" s="1">
        <v>-47.7</v>
      </c>
      <c r="DU89" s="1">
        <v>68.100000000000009</v>
      </c>
      <c r="DV89" s="1">
        <v>100.30000000000001</v>
      </c>
      <c r="DW89" s="1">
        <v>101.4</v>
      </c>
      <c r="DX89" s="1">
        <v>99.300000000000011</v>
      </c>
      <c r="DY89" s="1">
        <v>10.8</v>
      </c>
      <c r="DZ89" s="1">
        <v>-24</v>
      </c>
      <c r="EA89" s="1">
        <v>7.6000000000000005</v>
      </c>
      <c r="EB89" s="1">
        <v>-21</v>
      </c>
      <c r="EC89" s="1">
        <v>10.100000000000001</v>
      </c>
      <c r="ED89" s="1">
        <v>-0.9</v>
      </c>
      <c r="EE89" s="1">
        <v>-24.900000000000002</v>
      </c>
      <c r="EF89" s="1">
        <v>-12</v>
      </c>
      <c r="EG89" s="1">
        <v>2.3000000000000003</v>
      </c>
      <c r="EH89" s="1">
        <v>-8.7000000000000011</v>
      </c>
      <c r="EI89" s="1">
        <v>-12</v>
      </c>
      <c r="EJ89" s="1">
        <v>0.60000000000000009</v>
      </c>
      <c r="EK89" s="1">
        <v>10.4</v>
      </c>
      <c r="EL89" s="1">
        <v>11.200000000000001</v>
      </c>
      <c r="EM89" s="1">
        <v>4.8000000000000007</v>
      </c>
      <c r="EN89" s="1">
        <v>4.4000000000000004</v>
      </c>
      <c r="EO89" s="1">
        <v>-54.6</v>
      </c>
      <c r="EP89" s="1">
        <v>19.200000000000003</v>
      </c>
      <c r="EQ89" s="1">
        <v>94.9</v>
      </c>
      <c r="ER89" s="1">
        <v>14</v>
      </c>
      <c r="ES89" s="1">
        <v>-17.600000000000001</v>
      </c>
      <c r="ET89" s="1">
        <v>36.6</v>
      </c>
      <c r="EU89" s="1">
        <v>-18.5</v>
      </c>
      <c r="EV89" s="1">
        <v>-24.3</v>
      </c>
      <c r="EW89" s="1">
        <v>-15.4</v>
      </c>
      <c r="EX89" s="1">
        <v>-6.4</v>
      </c>
      <c r="EY89" s="1">
        <v>34.200000000000003</v>
      </c>
      <c r="EZ89" s="1">
        <v>40.200000000000003</v>
      </c>
      <c r="FA89" s="1">
        <v>-14.600000000000001</v>
      </c>
      <c r="FB89" s="1">
        <v>-10.4</v>
      </c>
      <c r="FC89" s="1">
        <v>-44.1</v>
      </c>
      <c r="FD89" s="1">
        <v>-31.400000000000002</v>
      </c>
      <c r="FE89" s="1">
        <v>16.600000000000001</v>
      </c>
      <c r="FF89" s="1">
        <v>-9</v>
      </c>
      <c r="FG89" s="1">
        <v>-26.700000000000003</v>
      </c>
      <c r="FH89" s="1">
        <v>40.1</v>
      </c>
      <c r="FI89" s="1">
        <v>3.6</v>
      </c>
      <c r="FJ89" s="1">
        <v>-21</v>
      </c>
      <c r="FK89" s="1">
        <v>-19.600000000000001</v>
      </c>
      <c r="FL89" s="1">
        <v>40.200000000000003</v>
      </c>
      <c r="FM89" s="1">
        <v>11.700000000000001</v>
      </c>
      <c r="FN89" s="1">
        <v>9.2000000000000011</v>
      </c>
      <c r="FO89" s="1">
        <v>-22.1</v>
      </c>
      <c r="FP89" s="1">
        <v>-23.400000000000002</v>
      </c>
      <c r="FQ89" s="1">
        <v>8.1999999999999993</v>
      </c>
      <c r="FR89" s="1">
        <v>8.5</v>
      </c>
      <c r="FS89" s="1">
        <v>4.2</v>
      </c>
      <c r="FT89" s="1">
        <v>-19</v>
      </c>
      <c r="FU89" s="1">
        <v>-7.3</v>
      </c>
      <c r="FV89" s="1">
        <v>-19.600000000000001</v>
      </c>
      <c r="FW89" s="1">
        <v>-13.5</v>
      </c>
      <c r="FX89" s="1">
        <v>-46</v>
      </c>
      <c r="FY89" s="1">
        <v>101.5</v>
      </c>
      <c r="FZ89" s="5">
        <v>1.1000000000000001</v>
      </c>
      <c r="GA89" s="6">
        <v>0.1</v>
      </c>
      <c r="GB89" s="6">
        <v>-2.3000000000000003</v>
      </c>
      <c r="GC89" s="6">
        <v>98.9</v>
      </c>
      <c r="GD89" s="6">
        <v>56.5</v>
      </c>
      <c r="GE89" s="6">
        <v>100.10000000000001</v>
      </c>
      <c r="GF89" s="6">
        <v>108.7</v>
      </c>
      <c r="GG89" s="6">
        <v>101.7</v>
      </c>
      <c r="GH89" s="6">
        <v>109.10000000000001</v>
      </c>
      <c r="GI89" s="6">
        <v>2350.2319000000002</v>
      </c>
      <c r="GJ89" s="6">
        <v>7289.4000000000005</v>
      </c>
      <c r="GK89" s="6">
        <v>876.28710000000001</v>
      </c>
      <c r="GL89" s="6">
        <v>7.24</v>
      </c>
      <c r="GM89" s="6">
        <v>6.49</v>
      </c>
      <c r="GN89" s="6">
        <v>79.525700000000001</v>
      </c>
      <c r="GO89" s="6">
        <v>102.4033</v>
      </c>
      <c r="GP89" s="6">
        <v>87.621200000000002</v>
      </c>
      <c r="GQ89" s="6">
        <v>100.88</v>
      </c>
      <c r="GR89" s="6">
        <v>100.86</v>
      </c>
      <c r="GS89" s="6">
        <v>102.0365</v>
      </c>
      <c r="GT89" s="6">
        <v>61.818100000000001</v>
      </c>
      <c r="GU89" s="6">
        <v>101.8747</v>
      </c>
      <c r="GV89" s="6">
        <v>38.838999999999999</v>
      </c>
      <c r="GW89" s="6">
        <v>100.26</v>
      </c>
      <c r="GX89" s="6">
        <v>100.69970000000001</v>
      </c>
      <c r="GY89" s="6">
        <v>88.093100000000007</v>
      </c>
      <c r="GZ89" s="6">
        <v>100.51</v>
      </c>
      <c r="HA89" s="6">
        <v>101.2415</v>
      </c>
      <c r="HB89" s="6">
        <v>84.493600000000001</v>
      </c>
      <c r="HC89" s="7">
        <v>0.76100000000000001</v>
      </c>
      <c r="HD89" s="3">
        <v>1061.1512057763291</v>
      </c>
      <c r="HE89" s="3">
        <v>1102.0049403167277</v>
      </c>
      <c r="HF89" s="6">
        <v>1496</v>
      </c>
      <c r="HG89" s="6">
        <v>16</v>
      </c>
      <c r="HH89" s="6">
        <v>48.550800000000002</v>
      </c>
      <c r="HI89" s="6">
        <v>2.8000000000000003</v>
      </c>
      <c r="HJ89" s="6">
        <v>587.5</v>
      </c>
      <c r="HK89" s="6">
        <v>5.2</v>
      </c>
      <c r="HL89" s="6">
        <v>327913</v>
      </c>
      <c r="HM89" s="6">
        <v>311635</v>
      </c>
      <c r="HN89" s="6">
        <v>351302</v>
      </c>
      <c r="HO89" s="6">
        <v>4749</v>
      </c>
    </row>
    <row r="90" spans="1:223" x14ac:dyDescent="0.2">
      <c r="A90">
        <v>67</v>
      </c>
      <c r="B90">
        <v>79</v>
      </c>
      <c r="C90">
        <v>167</v>
      </c>
      <c r="D90" s="64">
        <v>35626</v>
      </c>
      <c r="F90" t="s">
        <v>295</v>
      </c>
      <c r="G90" s="1">
        <v>89.9</v>
      </c>
      <c r="H90" s="1">
        <v>85.2</v>
      </c>
      <c r="I90" s="1">
        <v>77.7</v>
      </c>
      <c r="J90" s="1">
        <v>114.80000000000001</v>
      </c>
      <c r="K90" s="1">
        <v>95.4</v>
      </c>
      <c r="L90" s="1">
        <v>85.9</v>
      </c>
      <c r="M90" s="1">
        <v>87</v>
      </c>
      <c r="N90" s="1">
        <v>87.4</v>
      </c>
      <c r="O90" s="1">
        <v>83.2</v>
      </c>
      <c r="P90" s="1">
        <v>71.100000000000009</v>
      </c>
      <c r="Q90" s="1">
        <v>143.20000000000002</v>
      </c>
      <c r="R90" s="1">
        <v>92.2</v>
      </c>
      <c r="S90" s="1">
        <v>88</v>
      </c>
      <c r="T90" s="1">
        <v>98.600000000000009</v>
      </c>
      <c r="U90" s="1">
        <v>92.7</v>
      </c>
      <c r="V90" s="1">
        <v>71.100000000000009</v>
      </c>
      <c r="W90" s="1">
        <v>98.100000000000009</v>
      </c>
      <c r="X90" s="1">
        <v>66.3</v>
      </c>
      <c r="Y90" s="1">
        <v>98</v>
      </c>
      <c r="Z90" s="1">
        <v>70.8</v>
      </c>
      <c r="AA90" s="1">
        <v>88.7</v>
      </c>
      <c r="AB90" s="1">
        <v>62.5</v>
      </c>
      <c r="AC90" s="1">
        <v>132.9</v>
      </c>
      <c r="AD90" s="1">
        <v>80</v>
      </c>
      <c r="AE90" s="1">
        <v>103.9</v>
      </c>
      <c r="AF90" s="1">
        <v>68.5</v>
      </c>
      <c r="AG90" s="1">
        <v>107.5</v>
      </c>
      <c r="AH90" s="1">
        <v>70.900000000000006</v>
      </c>
      <c r="AI90" s="1">
        <v>111.9</v>
      </c>
      <c r="AJ90" s="1">
        <v>68.100000000000009</v>
      </c>
      <c r="AK90" s="1">
        <v>97.7</v>
      </c>
      <c r="AL90" s="1">
        <v>66.3</v>
      </c>
      <c r="AM90" s="1">
        <v>82.100000000000009</v>
      </c>
      <c r="AN90" s="1">
        <v>59.7</v>
      </c>
      <c r="AO90" s="1">
        <v>65.100000000000009</v>
      </c>
      <c r="AP90" s="1">
        <v>46</v>
      </c>
      <c r="AQ90" s="1">
        <v>100.5</v>
      </c>
      <c r="AR90" s="1">
        <v>85.9</v>
      </c>
      <c r="AS90" s="1">
        <v>94.800000000000011</v>
      </c>
      <c r="AT90" s="1">
        <v>69.8</v>
      </c>
      <c r="AU90" s="1">
        <v>37.57</v>
      </c>
      <c r="AV90" s="1">
        <v>32.96</v>
      </c>
      <c r="AW90" s="1">
        <v>75.8</v>
      </c>
      <c r="AX90" s="1">
        <v>75.8</v>
      </c>
      <c r="AY90" s="1">
        <v>82.100000000000009</v>
      </c>
      <c r="AZ90" s="1">
        <v>68.900000000000006</v>
      </c>
      <c r="BA90" s="1">
        <v>92.800000000000011</v>
      </c>
      <c r="BB90" s="1">
        <v>89</v>
      </c>
      <c r="BC90" s="1">
        <v>90.7</v>
      </c>
      <c r="BD90" s="1">
        <v>83.600000000000009</v>
      </c>
      <c r="BE90" s="1">
        <v>111.60000000000001</v>
      </c>
      <c r="BF90" s="1">
        <v>63.5</v>
      </c>
      <c r="BG90" s="1">
        <v>72.2</v>
      </c>
      <c r="BH90" s="1">
        <v>57.800000000000004</v>
      </c>
      <c r="BI90" s="1">
        <v>71.2</v>
      </c>
      <c r="BJ90" s="1">
        <v>91.5</v>
      </c>
      <c r="BK90" s="1">
        <v>73.400000000000006</v>
      </c>
      <c r="BL90" s="1">
        <v>80.100000000000009</v>
      </c>
      <c r="BM90" s="1">
        <v>52.7</v>
      </c>
      <c r="BN90" s="1">
        <v>76.900000000000006</v>
      </c>
      <c r="BO90" s="1">
        <v>55.5</v>
      </c>
      <c r="BP90" s="1">
        <v>94.100000000000009</v>
      </c>
      <c r="BQ90" s="1">
        <v>75.5</v>
      </c>
      <c r="BR90" s="1">
        <v>149.5</v>
      </c>
      <c r="BS90" s="1">
        <v>9.02</v>
      </c>
      <c r="BT90" s="1">
        <v>1228</v>
      </c>
      <c r="BU90" s="1">
        <v>19245</v>
      </c>
      <c r="BV90" s="2">
        <v>2.62</v>
      </c>
      <c r="BW90" s="2">
        <v>5.38</v>
      </c>
      <c r="BX90" s="2">
        <v>2.0699999999999998</v>
      </c>
      <c r="BY90" s="2">
        <v>11.35</v>
      </c>
      <c r="BZ90" s="3">
        <v>126.7</v>
      </c>
      <c r="CA90" s="1">
        <v>313616</v>
      </c>
      <c r="CB90" s="1">
        <v>37</v>
      </c>
      <c r="CC90" s="1">
        <v>301</v>
      </c>
      <c r="CD90" s="1">
        <v>13261.934000000001</v>
      </c>
      <c r="CE90" s="1">
        <v>8302</v>
      </c>
      <c r="CF90" s="1">
        <v>1768</v>
      </c>
      <c r="CG90" s="1">
        <v>10071</v>
      </c>
      <c r="CH90" s="1">
        <v>10570</v>
      </c>
      <c r="CI90" s="1">
        <v>11.5</v>
      </c>
      <c r="CJ90" s="1">
        <v>37741</v>
      </c>
      <c r="CK90" s="1">
        <v>21</v>
      </c>
      <c r="CL90" s="1">
        <v>86.300000000000011</v>
      </c>
      <c r="CM90" s="1">
        <v>86.2</v>
      </c>
      <c r="CN90" s="1">
        <v>84.2</v>
      </c>
      <c r="CO90" s="1">
        <v>84.600000000000009</v>
      </c>
      <c r="CP90" s="1">
        <v>111.29</v>
      </c>
      <c r="CQ90" s="4">
        <v>272.35308056872032</v>
      </c>
      <c r="CR90" s="1">
        <v>3.09</v>
      </c>
      <c r="CS90" s="1">
        <v>3.13</v>
      </c>
      <c r="CT90" s="1">
        <v>2.5</v>
      </c>
      <c r="CU90" s="1">
        <v>5.5600000000000005</v>
      </c>
      <c r="CV90" s="1">
        <v>4.9000000000000004</v>
      </c>
      <c r="CW90" s="1">
        <v>4.9000000000000004</v>
      </c>
      <c r="CX90" s="1">
        <v>4.3100000000000005</v>
      </c>
      <c r="CY90" s="1">
        <v>4.99</v>
      </c>
      <c r="CZ90" s="1">
        <v>2.4700000000000006</v>
      </c>
      <c r="DA90" s="1">
        <v>3.0600000000000005</v>
      </c>
      <c r="DB90" s="1">
        <v>2.4300000000000006</v>
      </c>
      <c r="DC90" s="1">
        <v>0.58999999999999986</v>
      </c>
      <c r="DD90" s="1">
        <v>0</v>
      </c>
      <c r="DE90" s="1">
        <v>99.465400000000002</v>
      </c>
      <c r="DF90" s="1">
        <v>4438.9000000000005</v>
      </c>
      <c r="DG90" s="1">
        <v>92.75</v>
      </c>
      <c r="DH90" s="1">
        <v>90.2</v>
      </c>
      <c r="DI90" s="1">
        <v>92.9</v>
      </c>
      <c r="DJ90" s="1">
        <v>46.900000000000006</v>
      </c>
      <c r="DK90" s="1">
        <v>28.6</v>
      </c>
      <c r="DL90" s="1">
        <v>66.3</v>
      </c>
      <c r="DM90" s="1">
        <v>16.7</v>
      </c>
      <c r="DN90" s="1">
        <v>18.559999999999999</v>
      </c>
      <c r="DO90" s="1">
        <v>323.94</v>
      </c>
      <c r="DP90" s="1">
        <v>94.300000000000011</v>
      </c>
      <c r="DQ90" s="1">
        <v>95.800000000000011</v>
      </c>
      <c r="DR90" s="1">
        <v>159</v>
      </c>
      <c r="DS90" s="1">
        <v>89.2</v>
      </c>
      <c r="DT90" s="1">
        <v>-42.1</v>
      </c>
      <c r="DU90" s="1">
        <v>66.900000000000006</v>
      </c>
      <c r="DV90" s="1">
        <v>102.10000000000001</v>
      </c>
      <c r="DW90" s="1">
        <v>102.9</v>
      </c>
      <c r="DX90" s="1">
        <v>101.30000000000001</v>
      </c>
      <c r="DY90" s="1">
        <v>12.3</v>
      </c>
      <c r="DZ90" s="1">
        <v>-19.100000000000001</v>
      </c>
      <c r="EA90" s="1">
        <v>7.6000000000000005</v>
      </c>
      <c r="EB90" s="1">
        <v>-16.400000000000002</v>
      </c>
      <c r="EC90" s="1">
        <v>15.200000000000001</v>
      </c>
      <c r="ED90" s="1">
        <v>6.5</v>
      </c>
      <c r="EE90" s="1">
        <v>-13.5</v>
      </c>
      <c r="EF90" s="1">
        <v>-4.4000000000000004</v>
      </c>
      <c r="EG90" s="1">
        <v>-2.5</v>
      </c>
      <c r="EH90" s="1">
        <v>-7.3000000000000007</v>
      </c>
      <c r="EI90" s="1">
        <v>-9.4</v>
      </c>
      <c r="EJ90" s="1">
        <v>-2.2000000000000002</v>
      </c>
      <c r="EK90" s="1">
        <v>16.8</v>
      </c>
      <c r="EL90" s="1">
        <v>17</v>
      </c>
      <c r="EM90" s="1">
        <v>10.100000000000001</v>
      </c>
      <c r="EN90" s="1">
        <v>5</v>
      </c>
      <c r="EO90" s="1">
        <v>-58.7</v>
      </c>
      <c r="EP90" s="1">
        <v>16.5</v>
      </c>
      <c r="EQ90" s="1">
        <v>98.4</v>
      </c>
      <c r="ER90" s="1">
        <v>13.4</v>
      </c>
      <c r="ES90" s="1">
        <v>-13</v>
      </c>
      <c r="ET90" s="1">
        <v>32.700000000000003</v>
      </c>
      <c r="EU90" s="1">
        <v>-17.3</v>
      </c>
      <c r="EV90" s="1">
        <v>-24</v>
      </c>
      <c r="EW90" s="1">
        <v>-13.700000000000001</v>
      </c>
      <c r="EX90" s="1">
        <v>-10.5</v>
      </c>
      <c r="EY90" s="1">
        <v>33.5</v>
      </c>
      <c r="EZ90" s="1">
        <v>40</v>
      </c>
      <c r="FA90" s="1">
        <v>-14.5</v>
      </c>
      <c r="FB90" s="1">
        <v>-8.7000000000000011</v>
      </c>
      <c r="FC90" s="1">
        <v>-45.6</v>
      </c>
      <c r="FD90" s="1">
        <v>-31.5</v>
      </c>
      <c r="FE90" s="1">
        <v>16.100000000000001</v>
      </c>
      <c r="FF90" s="1">
        <v>-10.100000000000001</v>
      </c>
      <c r="FG90" s="1">
        <v>-28.5</v>
      </c>
      <c r="FH90" s="1">
        <v>38</v>
      </c>
      <c r="FI90" s="1">
        <v>4.4000000000000004</v>
      </c>
      <c r="FJ90" s="1">
        <v>-20</v>
      </c>
      <c r="FK90" s="1">
        <v>-18.900000000000002</v>
      </c>
      <c r="FL90" s="1">
        <v>40</v>
      </c>
      <c r="FM90" s="1">
        <v>12.100000000000001</v>
      </c>
      <c r="FN90" s="1">
        <v>9</v>
      </c>
      <c r="FO90" s="1">
        <v>-17.100000000000001</v>
      </c>
      <c r="FP90" s="1">
        <v>-18.600000000000001</v>
      </c>
      <c r="FQ90" s="1">
        <v>8</v>
      </c>
      <c r="FR90" s="1">
        <v>10.200000000000001</v>
      </c>
      <c r="FS90" s="1">
        <v>7</v>
      </c>
      <c r="FT90" s="1">
        <v>-12.5</v>
      </c>
      <c r="FU90" s="1">
        <v>-5</v>
      </c>
      <c r="FV90" s="1">
        <v>-18.900000000000002</v>
      </c>
      <c r="FW90" s="1">
        <v>-11.4</v>
      </c>
      <c r="FX90" s="1">
        <v>-47.6</v>
      </c>
      <c r="FY90" s="1">
        <v>102.2</v>
      </c>
      <c r="FZ90" s="5">
        <v>1.63</v>
      </c>
      <c r="GA90" s="6">
        <v>1.8</v>
      </c>
      <c r="GB90" s="6">
        <v>-1.5</v>
      </c>
      <c r="GC90" s="6">
        <v>102.60000000000001</v>
      </c>
      <c r="GD90" s="6">
        <v>64.5</v>
      </c>
      <c r="GE90" s="6">
        <v>100.4</v>
      </c>
      <c r="GF90" s="6">
        <v>111</v>
      </c>
      <c r="GG90" s="6">
        <v>104.80000000000001</v>
      </c>
      <c r="GH90" s="6">
        <v>114.30000000000001</v>
      </c>
      <c r="GI90" s="6">
        <v>2567.7387000000003</v>
      </c>
      <c r="GJ90" s="6">
        <v>7722.32</v>
      </c>
      <c r="GK90" s="6">
        <v>924.92960000000005</v>
      </c>
      <c r="GL90" s="6">
        <v>7.13</v>
      </c>
      <c r="GM90" s="6">
        <v>6.22</v>
      </c>
      <c r="GN90" s="6">
        <v>79.986800000000002</v>
      </c>
      <c r="GO90" s="6">
        <v>102.6614</v>
      </c>
      <c r="GP90" s="6">
        <v>88.016100000000009</v>
      </c>
      <c r="GQ90" s="6">
        <v>100.98</v>
      </c>
      <c r="GR90" s="6">
        <v>100.67</v>
      </c>
      <c r="GS90" s="6">
        <v>101.51430000000001</v>
      </c>
      <c r="GT90" s="6">
        <v>61.745900000000006</v>
      </c>
      <c r="GU90" s="6">
        <v>101.33410000000001</v>
      </c>
      <c r="GV90" s="6">
        <v>38.971600000000002</v>
      </c>
      <c r="GW90" s="6">
        <v>100.39</v>
      </c>
      <c r="GX90" s="6">
        <v>101.0064</v>
      </c>
      <c r="GY90" s="6">
        <v>88.574400000000011</v>
      </c>
      <c r="GZ90" s="6">
        <v>100.60000000000001</v>
      </c>
      <c r="HA90" s="6">
        <v>101.4577</v>
      </c>
      <c r="HB90" s="6">
        <v>85.025800000000004</v>
      </c>
      <c r="HC90" s="7">
        <v>0.79200000000000004</v>
      </c>
      <c r="HD90" s="3">
        <v>1066.9675615632241</v>
      </c>
      <c r="HE90" s="3">
        <v>1108.5775343941634</v>
      </c>
      <c r="HF90" s="6">
        <v>1512.2</v>
      </c>
      <c r="HG90" s="6">
        <v>16.2</v>
      </c>
      <c r="HH90" s="6">
        <v>48.610800000000005</v>
      </c>
      <c r="HI90" s="6">
        <v>2.5</v>
      </c>
      <c r="HJ90" s="6">
        <v>595.4</v>
      </c>
      <c r="HK90" s="6">
        <v>8.4</v>
      </c>
      <c r="HL90" s="6">
        <v>333548</v>
      </c>
      <c r="HM90" s="6">
        <v>310600</v>
      </c>
      <c r="HN90" s="6">
        <v>353629</v>
      </c>
      <c r="HO90" s="6">
        <v>4776</v>
      </c>
    </row>
    <row r="91" spans="1:223" x14ac:dyDescent="0.2">
      <c r="A91">
        <v>68</v>
      </c>
      <c r="B91">
        <v>80</v>
      </c>
      <c r="C91">
        <v>166</v>
      </c>
      <c r="D91" s="64">
        <v>35657</v>
      </c>
      <c r="F91" t="s">
        <v>296</v>
      </c>
      <c r="G91" s="1">
        <v>87</v>
      </c>
      <c r="H91" s="1">
        <v>82.4</v>
      </c>
      <c r="I91" s="1">
        <v>73.8</v>
      </c>
      <c r="J91" s="1">
        <v>103.80000000000001</v>
      </c>
      <c r="K91" s="1">
        <v>93.300000000000011</v>
      </c>
      <c r="L91" s="1">
        <v>83.100000000000009</v>
      </c>
      <c r="M91" s="1">
        <v>84.800000000000011</v>
      </c>
      <c r="N91" s="1">
        <v>84.2</v>
      </c>
      <c r="O91" s="1">
        <v>81.800000000000011</v>
      </c>
      <c r="P91" s="1">
        <v>63</v>
      </c>
      <c r="Q91" s="1">
        <v>139.30000000000001</v>
      </c>
      <c r="R91" s="1">
        <v>91.600000000000009</v>
      </c>
      <c r="S91" s="1">
        <v>86.300000000000011</v>
      </c>
      <c r="T91" s="1">
        <v>95.4</v>
      </c>
      <c r="U91" s="1">
        <v>92.100000000000009</v>
      </c>
      <c r="V91" s="1">
        <v>63</v>
      </c>
      <c r="W91" s="1">
        <v>95.2</v>
      </c>
      <c r="X91" s="1">
        <v>65.600000000000009</v>
      </c>
      <c r="Y91" s="1">
        <v>95.300000000000011</v>
      </c>
      <c r="Z91" s="1">
        <v>71.8</v>
      </c>
      <c r="AA91" s="1">
        <v>85.100000000000009</v>
      </c>
      <c r="AB91" s="1">
        <v>61</v>
      </c>
      <c r="AC91" s="1">
        <v>123.80000000000001</v>
      </c>
      <c r="AD91" s="1">
        <v>77</v>
      </c>
      <c r="AE91" s="1">
        <v>102.7</v>
      </c>
      <c r="AF91" s="1">
        <v>68.100000000000009</v>
      </c>
      <c r="AG91" s="1">
        <v>105.30000000000001</v>
      </c>
      <c r="AH91" s="1">
        <v>70</v>
      </c>
      <c r="AI91" s="1">
        <v>109.60000000000001</v>
      </c>
      <c r="AJ91" s="1">
        <v>61.5</v>
      </c>
      <c r="AK91" s="1">
        <v>94.7</v>
      </c>
      <c r="AL91" s="1">
        <v>65.600000000000009</v>
      </c>
      <c r="AM91" s="1">
        <v>76.800000000000011</v>
      </c>
      <c r="AN91" s="1">
        <v>53.5</v>
      </c>
      <c r="AO91" s="1">
        <v>63.6</v>
      </c>
      <c r="AP91" s="1">
        <v>48.2</v>
      </c>
      <c r="AQ91" s="1">
        <v>98.5</v>
      </c>
      <c r="AR91" s="1">
        <v>86.300000000000011</v>
      </c>
      <c r="AS91" s="1">
        <v>93.5</v>
      </c>
      <c r="AT91" s="1">
        <v>75.100000000000009</v>
      </c>
      <c r="AU91" s="1">
        <v>36.910000000000004</v>
      </c>
      <c r="AV91" s="1">
        <v>31.67</v>
      </c>
      <c r="AW91" s="1">
        <v>76.400000000000006</v>
      </c>
      <c r="AX91" s="1">
        <v>76.400000000000006</v>
      </c>
      <c r="AY91" s="1">
        <v>82.5</v>
      </c>
      <c r="AZ91" s="1">
        <v>70.2</v>
      </c>
      <c r="BA91" s="1">
        <v>92</v>
      </c>
      <c r="BB91" s="1">
        <v>88.100000000000009</v>
      </c>
      <c r="BC91" s="1">
        <v>89.7</v>
      </c>
      <c r="BD91" s="1">
        <v>82.300000000000011</v>
      </c>
      <c r="BE91" s="1">
        <v>111.4</v>
      </c>
      <c r="BF91" s="1">
        <v>65.8</v>
      </c>
      <c r="BG91" s="1">
        <v>74.100000000000009</v>
      </c>
      <c r="BH91" s="1">
        <v>61</v>
      </c>
      <c r="BI91" s="1">
        <v>69.400000000000006</v>
      </c>
      <c r="BJ91" s="1">
        <v>90.4</v>
      </c>
      <c r="BK91" s="1">
        <v>71.5</v>
      </c>
      <c r="BL91" s="1">
        <v>79.800000000000011</v>
      </c>
      <c r="BM91" s="1">
        <v>53.5</v>
      </c>
      <c r="BN91" s="1">
        <v>75.3</v>
      </c>
      <c r="BO91" s="1">
        <v>58.7</v>
      </c>
      <c r="BP91" s="1">
        <v>93</v>
      </c>
      <c r="BQ91" s="1">
        <v>75.900000000000006</v>
      </c>
      <c r="BR91" s="1">
        <v>152.20000000000002</v>
      </c>
      <c r="BS91" s="1">
        <v>8.92</v>
      </c>
      <c r="BT91" s="1">
        <v>1220</v>
      </c>
      <c r="BU91" s="1">
        <v>17637</v>
      </c>
      <c r="BV91" s="2">
        <v>3.02</v>
      </c>
      <c r="BW91" s="2">
        <v>5.24</v>
      </c>
      <c r="BX91" s="2">
        <v>2.34</v>
      </c>
      <c r="BY91" s="2">
        <v>11.73</v>
      </c>
      <c r="BZ91" s="3">
        <v>123.4</v>
      </c>
      <c r="CA91" s="1">
        <v>302972</v>
      </c>
      <c r="CB91" s="1">
        <v>35</v>
      </c>
      <c r="CC91" s="1">
        <v>300</v>
      </c>
      <c r="CD91" s="1">
        <v>12859.162</v>
      </c>
      <c r="CE91" s="1">
        <v>8643</v>
      </c>
      <c r="CF91" s="1">
        <v>1631</v>
      </c>
      <c r="CG91" s="1">
        <v>10283</v>
      </c>
      <c r="CH91" s="1">
        <v>10489</v>
      </c>
      <c r="CI91" s="1">
        <v>11.600000000000001</v>
      </c>
      <c r="CJ91" s="1">
        <v>37786</v>
      </c>
      <c r="CK91" s="1">
        <v>20</v>
      </c>
      <c r="CL91" s="1">
        <v>86.4</v>
      </c>
      <c r="CM91" s="1">
        <v>86.300000000000011</v>
      </c>
      <c r="CN91" s="1">
        <v>84.100000000000009</v>
      </c>
      <c r="CO91" s="1">
        <v>84.4</v>
      </c>
      <c r="CP91" s="1">
        <v>111.02</v>
      </c>
      <c r="CQ91" s="4">
        <v>279.3364928909952</v>
      </c>
      <c r="CR91" s="1">
        <v>3.16</v>
      </c>
      <c r="CS91" s="1">
        <v>3.24</v>
      </c>
      <c r="CT91" s="1">
        <v>2.5</v>
      </c>
      <c r="CU91" s="1">
        <v>5.66</v>
      </c>
      <c r="CV91" s="1">
        <v>5.1000000000000005</v>
      </c>
      <c r="CW91" s="1">
        <v>5.1000000000000005</v>
      </c>
      <c r="CX91" s="1">
        <v>4.6000000000000005</v>
      </c>
      <c r="CY91" s="1">
        <v>5.16</v>
      </c>
      <c r="CZ91" s="1">
        <v>2.5</v>
      </c>
      <c r="DA91" s="1">
        <v>3.16</v>
      </c>
      <c r="DB91" s="1">
        <v>2.42</v>
      </c>
      <c r="DC91" s="1">
        <v>0.66000000000000014</v>
      </c>
      <c r="DD91" s="1">
        <v>0</v>
      </c>
      <c r="DE91" s="1">
        <v>99.307000000000002</v>
      </c>
      <c r="DF91" s="1">
        <v>3906</v>
      </c>
      <c r="DG91" s="1">
        <v>92.44</v>
      </c>
      <c r="DH91" s="1">
        <v>90.5</v>
      </c>
      <c r="DI91" s="1">
        <v>93</v>
      </c>
      <c r="DJ91" s="1">
        <v>48.900000000000006</v>
      </c>
      <c r="DK91" s="1">
        <v>30.1</v>
      </c>
      <c r="DL91" s="1">
        <v>68.900000000000006</v>
      </c>
      <c r="DM91" s="1">
        <v>17.600000000000001</v>
      </c>
      <c r="DN91" s="1">
        <v>18.82</v>
      </c>
      <c r="DO91" s="1">
        <v>323.95</v>
      </c>
      <c r="DP91" s="1">
        <v>95</v>
      </c>
      <c r="DQ91" s="1">
        <v>96.100000000000009</v>
      </c>
      <c r="DR91" s="1">
        <v>159.4</v>
      </c>
      <c r="DS91" s="1">
        <v>89.5</v>
      </c>
      <c r="DT91" s="1">
        <v>-39.1</v>
      </c>
      <c r="DU91" s="1">
        <v>66.3</v>
      </c>
      <c r="DV91" s="1">
        <v>102</v>
      </c>
      <c r="DW91" s="1">
        <v>104.60000000000001</v>
      </c>
      <c r="DX91" s="1">
        <v>99.4</v>
      </c>
      <c r="DY91" s="1">
        <v>14.600000000000001</v>
      </c>
      <c r="DZ91" s="1">
        <v>-18.100000000000001</v>
      </c>
      <c r="EA91" s="1">
        <v>5.9</v>
      </c>
      <c r="EB91" s="1">
        <v>-15.9</v>
      </c>
      <c r="EC91" s="1">
        <v>16.900000000000002</v>
      </c>
      <c r="ED91" s="1">
        <v>6.6000000000000005</v>
      </c>
      <c r="EE91" s="1">
        <v>-22.700000000000003</v>
      </c>
      <c r="EF91" s="1">
        <v>-7.6000000000000005</v>
      </c>
      <c r="EG91" s="1">
        <v>0.60000000000000009</v>
      </c>
      <c r="EH91" s="1">
        <v>-8.4</v>
      </c>
      <c r="EI91" s="1">
        <v>-14</v>
      </c>
      <c r="EJ91" s="1">
        <v>3</v>
      </c>
      <c r="EK91" s="1">
        <v>21.1</v>
      </c>
      <c r="EL91" s="1">
        <v>23.400000000000002</v>
      </c>
      <c r="EM91" s="1">
        <v>12.600000000000001</v>
      </c>
      <c r="EN91" s="1">
        <v>8.6</v>
      </c>
      <c r="EO91" s="1">
        <v>-58.6</v>
      </c>
      <c r="EP91" s="1">
        <v>15.700000000000001</v>
      </c>
      <c r="EQ91" s="1">
        <v>95</v>
      </c>
      <c r="ER91" s="1">
        <v>18</v>
      </c>
      <c r="ES91" s="1">
        <v>-19</v>
      </c>
      <c r="ET91" s="1">
        <v>35</v>
      </c>
      <c r="EU91" s="1">
        <v>-22.900000000000002</v>
      </c>
      <c r="EV91" s="1">
        <v>-18.5</v>
      </c>
      <c r="EW91" s="1">
        <v>-2.4000000000000004</v>
      </c>
      <c r="EX91" s="1">
        <v>5</v>
      </c>
      <c r="EY91" s="1">
        <v>32.200000000000003</v>
      </c>
      <c r="EZ91" s="1">
        <v>39.5</v>
      </c>
      <c r="FA91" s="1">
        <v>-15.600000000000001</v>
      </c>
      <c r="FB91" s="1">
        <v>-8</v>
      </c>
      <c r="FC91" s="1">
        <v>-43.2</v>
      </c>
      <c r="FD91" s="1">
        <v>-27.200000000000003</v>
      </c>
      <c r="FE91" s="1">
        <v>13.9</v>
      </c>
      <c r="FF91" s="1">
        <v>-8</v>
      </c>
      <c r="FG91" s="1">
        <v>-28.1</v>
      </c>
      <c r="FH91" s="1">
        <v>38.800000000000004</v>
      </c>
      <c r="FI91" s="1">
        <v>3.9000000000000004</v>
      </c>
      <c r="FJ91" s="1">
        <v>-18</v>
      </c>
      <c r="FK91" s="1">
        <v>-17.7</v>
      </c>
      <c r="FL91" s="1">
        <v>39.5</v>
      </c>
      <c r="FM91" s="1">
        <v>12.4</v>
      </c>
      <c r="FN91" s="1">
        <v>-2.2000000000000002</v>
      </c>
      <c r="FO91" s="1">
        <v>-16.399999999999999</v>
      </c>
      <c r="FP91" s="1">
        <v>-17.900000000000002</v>
      </c>
      <c r="FQ91" s="1">
        <v>6.4</v>
      </c>
      <c r="FR91" s="1">
        <v>14.8</v>
      </c>
      <c r="FS91" s="1">
        <v>7.3</v>
      </c>
      <c r="FT91" s="1">
        <v>-11.700000000000001</v>
      </c>
      <c r="FU91" s="1">
        <v>-2.6</v>
      </c>
      <c r="FV91" s="1">
        <v>-17.7</v>
      </c>
      <c r="FW91" s="1">
        <v>-16.399999999999999</v>
      </c>
      <c r="FX91" s="1">
        <v>-47.2</v>
      </c>
      <c r="FY91" s="1">
        <v>103.30000000000001</v>
      </c>
      <c r="FZ91" s="5">
        <v>1.52</v>
      </c>
      <c r="GA91" s="6">
        <v>0.8</v>
      </c>
      <c r="GB91" s="6">
        <v>-2</v>
      </c>
      <c r="GC91" s="6">
        <v>100.30000000000001</v>
      </c>
      <c r="GD91" s="6">
        <v>61.5</v>
      </c>
      <c r="GE91" s="6">
        <v>101.9</v>
      </c>
      <c r="GF91" s="6">
        <v>110.9</v>
      </c>
      <c r="GG91" s="6">
        <v>103.60000000000001</v>
      </c>
      <c r="GH91" s="6">
        <v>110.60000000000001</v>
      </c>
      <c r="GI91" s="6">
        <v>2564.779</v>
      </c>
      <c r="GJ91" s="6">
        <v>8194.0400000000009</v>
      </c>
      <c r="GK91" s="6">
        <v>927.73620000000005</v>
      </c>
      <c r="GL91" s="6">
        <v>7.17</v>
      </c>
      <c r="GM91" s="6">
        <v>6.3</v>
      </c>
      <c r="GN91" s="6">
        <v>81.060699999999997</v>
      </c>
      <c r="GO91" s="6">
        <v>102.87790000000001</v>
      </c>
      <c r="GP91" s="6">
        <v>88.384799999999998</v>
      </c>
      <c r="GQ91" s="6">
        <v>101.08</v>
      </c>
      <c r="GR91" s="6">
        <v>100.45</v>
      </c>
      <c r="GS91" s="6">
        <v>100.8678</v>
      </c>
      <c r="GT91" s="6">
        <v>61.592700000000001</v>
      </c>
      <c r="GU91" s="6">
        <v>100.86720000000001</v>
      </c>
      <c r="GV91" s="6">
        <v>39.130200000000002</v>
      </c>
      <c r="GW91" s="6">
        <v>100.51</v>
      </c>
      <c r="GX91" s="6">
        <v>101.3002</v>
      </c>
      <c r="GY91" s="6">
        <v>89.04910000000001</v>
      </c>
      <c r="GZ91" s="6">
        <v>100.67</v>
      </c>
      <c r="HA91" s="6">
        <v>101.61920000000001</v>
      </c>
      <c r="HB91" s="6">
        <v>85.511700000000005</v>
      </c>
      <c r="HC91" s="7">
        <v>0.81400000000000006</v>
      </c>
      <c r="HD91" s="3">
        <v>1070.7815653579096</v>
      </c>
      <c r="HE91" s="3">
        <v>1112.6734988192322</v>
      </c>
      <c r="HF91" s="6">
        <v>1522</v>
      </c>
      <c r="HG91" s="6">
        <v>9.8000000000000007</v>
      </c>
      <c r="HH91" s="6">
        <v>48.587299999999999</v>
      </c>
      <c r="HI91" s="6">
        <v>-1</v>
      </c>
      <c r="HJ91" s="6">
        <v>588.20000000000005</v>
      </c>
      <c r="HK91" s="6">
        <v>-7.1000000000000005</v>
      </c>
      <c r="HL91" s="6">
        <v>337569</v>
      </c>
      <c r="HM91" s="6">
        <v>311431</v>
      </c>
      <c r="HN91" s="6">
        <v>355779</v>
      </c>
      <c r="HO91" s="6">
        <v>4826</v>
      </c>
    </row>
    <row r="92" spans="1:223" x14ac:dyDescent="0.2">
      <c r="A92">
        <v>69</v>
      </c>
      <c r="B92">
        <v>81</v>
      </c>
      <c r="C92">
        <v>165</v>
      </c>
      <c r="D92" s="64">
        <v>35688</v>
      </c>
      <c r="F92" t="s">
        <v>297</v>
      </c>
      <c r="G92" s="1">
        <v>87.800000000000011</v>
      </c>
      <c r="H92" s="1">
        <v>83.300000000000011</v>
      </c>
      <c r="I92" s="1">
        <v>74.900000000000006</v>
      </c>
      <c r="J92" s="1">
        <v>110.80000000000001</v>
      </c>
      <c r="K92" s="1">
        <v>94</v>
      </c>
      <c r="L92" s="1">
        <v>83.800000000000011</v>
      </c>
      <c r="M92" s="1">
        <v>85.2</v>
      </c>
      <c r="N92" s="1">
        <v>86</v>
      </c>
      <c r="O92" s="1">
        <v>82.600000000000009</v>
      </c>
      <c r="P92" s="1">
        <v>65.7</v>
      </c>
      <c r="Q92" s="1">
        <v>141.30000000000001</v>
      </c>
      <c r="R92" s="1">
        <v>90.600000000000009</v>
      </c>
      <c r="S92" s="1">
        <v>86.800000000000011</v>
      </c>
      <c r="T92" s="1">
        <v>96.800000000000011</v>
      </c>
      <c r="U92" s="1">
        <v>91.4</v>
      </c>
      <c r="V92" s="1">
        <v>65.7</v>
      </c>
      <c r="W92" s="1">
        <v>96.2</v>
      </c>
      <c r="X92" s="1">
        <v>66.400000000000006</v>
      </c>
      <c r="Y92" s="1">
        <v>96.600000000000009</v>
      </c>
      <c r="Z92" s="1">
        <v>71.5</v>
      </c>
      <c r="AA92" s="1">
        <v>85.5</v>
      </c>
      <c r="AB92" s="1">
        <v>62.300000000000004</v>
      </c>
      <c r="AC92" s="1">
        <v>131.80000000000001</v>
      </c>
      <c r="AD92" s="1">
        <v>79</v>
      </c>
      <c r="AE92" s="1">
        <v>103.2</v>
      </c>
      <c r="AF92" s="1">
        <v>69.3</v>
      </c>
      <c r="AG92" s="1">
        <v>106.80000000000001</v>
      </c>
      <c r="AH92" s="1">
        <v>71.400000000000006</v>
      </c>
      <c r="AI92" s="1">
        <v>110.5</v>
      </c>
      <c r="AJ92" s="1">
        <v>68.5</v>
      </c>
      <c r="AK92" s="1">
        <v>95.800000000000011</v>
      </c>
      <c r="AL92" s="1">
        <v>66.400000000000006</v>
      </c>
      <c r="AM92" s="1">
        <v>77.300000000000011</v>
      </c>
      <c r="AN92" s="1">
        <v>56.1</v>
      </c>
      <c r="AO92" s="1">
        <v>65.600000000000009</v>
      </c>
      <c r="AP92" s="1">
        <v>47.7</v>
      </c>
      <c r="AQ92" s="1">
        <v>98.100000000000009</v>
      </c>
      <c r="AR92" s="1">
        <v>85.800000000000011</v>
      </c>
      <c r="AS92" s="1">
        <v>94.9</v>
      </c>
      <c r="AT92" s="1">
        <v>76</v>
      </c>
      <c r="AU92" s="1">
        <v>39.47</v>
      </c>
      <c r="AV92" s="1">
        <v>32.31</v>
      </c>
      <c r="AW92" s="1">
        <v>78.100000000000009</v>
      </c>
      <c r="AX92" s="1">
        <v>78.100000000000009</v>
      </c>
      <c r="AY92" s="1">
        <v>83.300000000000011</v>
      </c>
      <c r="AZ92" s="1">
        <v>72.400000000000006</v>
      </c>
      <c r="BA92" s="1">
        <v>93.800000000000011</v>
      </c>
      <c r="BB92" s="1">
        <v>89.4</v>
      </c>
      <c r="BC92" s="1">
        <v>90.300000000000011</v>
      </c>
      <c r="BD92" s="1">
        <v>85</v>
      </c>
      <c r="BE92" s="1">
        <v>109.9</v>
      </c>
      <c r="BF92" s="1">
        <v>67.600000000000009</v>
      </c>
      <c r="BG92" s="1">
        <v>74.900000000000006</v>
      </c>
      <c r="BH92" s="1">
        <v>62.800000000000004</v>
      </c>
      <c r="BI92" s="1">
        <v>74.8</v>
      </c>
      <c r="BJ92" s="1">
        <v>93.100000000000009</v>
      </c>
      <c r="BK92" s="1">
        <v>80.900000000000006</v>
      </c>
      <c r="BL92" s="1">
        <v>79.7</v>
      </c>
      <c r="BM92" s="1">
        <v>53.5</v>
      </c>
      <c r="BN92" s="1">
        <v>75.600000000000009</v>
      </c>
      <c r="BO92" s="1">
        <v>59.5</v>
      </c>
      <c r="BP92" s="1">
        <v>94.5</v>
      </c>
      <c r="BQ92" s="1">
        <v>77.800000000000011</v>
      </c>
      <c r="BR92" s="1">
        <v>150.1</v>
      </c>
      <c r="BS92" s="1">
        <v>8.9</v>
      </c>
      <c r="BT92" s="1">
        <v>1217</v>
      </c>
      <c r="BU92" s="1">
        <v>19104</v>
      </c>
      <c r="BV92" s="2">
        <v>2.95</v>
      </c>
      <c r="BW92" s="2">
        <v>5.5600000000000005</v>
      </c>
      <c r="BX92" s="2">
        <v>2.0100000000000002</v>
      </c>
      <c r="BY92" s="2">
        <v>12.47</v>
      </c>
      <c r="BZ92" s="3">
        <v>124.8</v>
      </c>
      <c r="CA92" s="1">
        <v>280317</v>
      </c>
      <c r="CB92" s="1">
        <v>39</v>
      </c>
      <c r="CC92" s="1">
        <v>296</v>
      </c>
      <c r="CD92" s="1">
        <v>13618.118</v>
      </c>
      <c r="CE92" s="1">
        <v>8414</v>
      </c>
      <c r="CF92" s="1">
        <v>1929</v>
      </c>
      <c r="CG92" s="1">
        <v>10346</v>
      </c>
      <c r="CH92" s="1">
        <v>10539</v>
      </c>
      <c r="CI92" s="1">
        <v>11.700000000000001</v>
      </c>
      <c r="CJ92" s="1">
        <v>37744</v>
      </c>
      <c r="CK92" s="1">
        <v>21</v>
      </c>
      <c r="CL92" s="1">
        <v>86.5</v>
      </c>
      <c r="CM92" s="1">
        <v>86.4</v>
      </c>
      <c r="CN92" s="1">
        <v>84.2</v>
      </c>
      <c r="CO92" s="1">
        <v>84.5</v>
      </c>
      <c r="CP92" s="1">
        <v>111.10000000000001</v>
      </c>
      <c r="CQ92" s="4">
        <v>280.33412322274876</v>
      </c>
      <c r="CR92" s="1">
        <v>3.1</v>
      </c>
      <c r="CS92" s="1">
        <v>3.29</v>
      </c>
      <c r="CT92" s="1">
        <v>2.5</v>
      </c>
      <c r="CU92" s="1">
        <v>5.6000000000000005</v>
      </c>
      <c r="CV92" s="1">
        <v>5.1000000000000005</v>
      </c>
      <c r="CW92" s="1">
        <v>5.1000000000000005</v>
      </c>
      <c r="CX92" s="1">
        <v>4.63</v>
      </c>
      <c r="CY92" s="1">
        <v>5.13</v>
      </c>
      <c r="CZ92" s="1">
        <v>2.5000000000000004</v>
      </c>
      <c r="DA92" s="1">
        <v>3.1000000000000005</v>
      </c>
      <c r="DB92" s="1">
        <v>2.3100000000000005</v>
      </c>
      <c r="DC92" s="1">
        <v>0.60000000000000009</v>
      </c>
      <c r="DD92" s="1">
        <v>0</v>
      </c>
      <c r="DE92" s="1">
        <v>100.1705</v>
      </c>
      <c r="DF92" s="1">
        <v>4167.8</v>
      </c>
      <c r="DG92" s="1">
        <v>93.710000000000008</v>
      </c>
      <c r="DH92" s="1">
        <v>90.5</v>
      </c>
      <c r="DI92" s="1">
        <v>93</v>
      </c>
      <c r="DJ92" s="1">
        <v>47.2</v>
      </c>
      <c r="DK92" s="1">
        <v>29.200000000000003</v>
      </c>
      <c r="DL92" s="1">
        <v>66.3</v>
      </c>
      <c r="DM92" s="1">
        <v>17</v>
      </c>
      <c r="DN92" s="1">
        <v>18.580000000000002</v>
      </c>
      <c r="DO92" s="1">
        <v>322.72000000000003</v>
      </c>
      <c r="DP92" s="1">
        <v>94.300000000000011</v>
      </c>
      <c r="DQ92" s="1">
        <v>96.100000000000009</v>
      </c>
      <c r="DR92" s="1">
        <v>159.60000000000002</v>
      </c>
      <c r="DS92" s="1">
        <v>89.5</v>
      </c>
      <c r="DT92" s="1">
        <v>-32.5</v>
      </c>
      <c r="DU92" s="1">
        <v>71.900000000000006</v>
      </c>
      <c r="DV92" s="1">
        <v>104.10000000000001</v>
      </c>
      <c r="DW92" s="1">
        <v>106.10000000000001</v>
      </c>
      <c r="DX92" s="1">
        <v>102.10000000000001</v>
      </c>
      <c r="DY92" s="1">
        <v>16</v>
      </c>
      <c r="DZ92" s="1">
        <v>-15.5</v>
      </c>
      <c r="EA92" s="1">
        <v>4.1000000000000005</v>
      </c>
      <c r="EB92" s="1">
        <v>-12.8</v>
      </c>
      <c r="EC92" s="1">
        <v>20.3</v>
      </c>
      <c r="ED92" s="1">
        <v>11.600000000000001</v>
      </c>
      <c r="EE92" s="1">
        <v>-12.8</v>
      </c>
      <c r="EF92" s="1">
        <v>0</v>
      </c>
      <c r="EG92" s="1">
        <v>10.8</v>
      </c>
      <c r="EH92" s="1">
        <v>-1.2000000000000002</v>
      </c>
      <c r="EI92" s="1">
        <v>-6.8000000000000007</v>
      </c>
      <c r="EJ92" s="1">
        <v>3.5</v>
      </c>
      <c r="EK92" s="1">
        <v>22.3</v>
      </c>
      <c r="EL92" s="1">
        <v>17.7</v>
      </c>
      <c r="EM92" s="1">
        <v>16.600000000000001</v>
      </c>
      <c r="EN92" s="1">
        <v>12.700000000000001</v>
      </c>
      <c r="EO92" s="1">
        <v>-55.7</v>
      </c>
      <c r="EP92" s="1">
        <v>15.200000000000001</v>
      </c>
      <c r="EQ92" s="1">
        <v>99.300000000000011</v>
      </c>
      <c r="ER92" s="1">
        <v>13.3</v>
      </c>
      <c r="ES92" s="1">
        <v>-12.600000000000001</v>
      </c>
      <c r="ET92" s="1">
        <v>29.900000000000002</v>
      </c>
      <c r="EU92" s="1">
        <v>-24.3</v>
      </c>
      <c r="EV92" s="1">
        <v>-16.100000000000001</v>
      </c>
      <c r="EW92" s="1">
        <v>-0.1</v>
      </c>
      <c r="EX92" s="1">
        <v>-6.7</v>
      </c>
      <c r="EY92" s="1">
        <v>34.300000000000004</v>
      </c>
      <c r="EZ92" s="1">
        <v>39.700000000000003</v>
      </c>
      <c r="FA92" s="1">
        <v>-15.200000000000001</v>
      </c>
      <c r="FB92" s="1">
        <v>-7.4</v>
      </c>
      <c r="FC92" s="1">
        <v>-40.5</v>
      </c>
      <c r="FD92" s="1">
        <v>-25.900000000000002</v>
      </c>
      <c r="FE92" s="1">
        <v>18.2</v>
      </c>
      <c r="FF92" s="1">
        <v>-9.5</v>
      </c>
      <c r="FG92" s="1">
        <v>-27.900000000000002</v>
      </c>
      <c r="FH92" s="1">
        <v>38</v>
      </c>
      <c r="FI92" s="1">
        <v>3</v>
      </c>
      <c r="FJ92" s="1">
        <v>-18</v>
      </c>
      <c r="FK92" s="1">
        <v>-17.5</v>
      </c>
      <c r="FL92" s="1">
        <v>39.700000000000003</v>
      </c>
      <c r="FM92" s="1">
        <v>11.5</v>
      </c>
      <c r="FN92" s="1">
        <v>10</v>
      </c>
      <c r="FO92" s="1">
        <v>-13.4</v>
      </c>
      <c r="FP92" s="1">
        <v>-15.4</v>
      </c>
      <c r="FQ92" s="1">
        <v>4</v>
      </c>
      <c r="FR92" s="1">
        <v>11.700000000000001</v>
      </c>
      <c r="FS92" s="1">
        <v>5.7</v>
      </c>
      <c r="FT92" s="1">
        <v>-11.5</v>
      </c>
      <c r="FU92" s="1">
        <v>-1.9000000000000001</v>
      </c>
      <c r="FV92" s="1">
        <v>-17.5</v>
      </c>
      <c r="FW92" s="1">
        <v>-14.1</v>
      </c>
      <c r="FX92" s="1">
        <v>-47.1</v>
      </c>
      <c r="FY92" s="1">
        <v>104</v>
      </c>
      <c r="FZ92" s="5">
        <v>1.1599999999999999</v>
      </c>
      <c r="GA92" s="6">
        <v>3.6</v>
      </c>
      <c r="GB92" s="6">
        <v>0</v>
      </c>
      <c r="GC92" s="6">
        <v>100.7</v>
      </c>
      <c r="GD92" s="6">
        <v>56.6</v>
      </c>
      <c r="GE92" s="6">
        <v>103.7</v>
      </c>
      <c r="GF92" s="6">
        <v>110.5</v>
      </c>
      <c r="GG92" s="6">
        <v>106.30000000000001</v>
      </c>
      <c r="GH92" s="6">
        <v>113.30000000000001</v>
      </c>
      <c r="GI92" s="6">
        <v>2511.0314000000003</v>
      </c>
      <c r="GJ92" s="6">
        <v>7622.42</v>
      </c>
      <c r="GK92" s="6">
        <v>935.31730000000005</v>
      </c>
      <c r="GL92" s="6">
        <v>6.88</v>
      </c>
      <c r="GM92" s="6">
        <v>6.21</v>
      </c>
      <c r="GN92" s="6">
        <v>81.771799999999999</v>
      </c>
      <c r="GO92" s="6">
        <v>103.03410000000001</v>
      </c>
      <c r="GP92" s="6">
        <v>88.700699999999998</v>
      </c>
      <c r="GQ92" s="6">
        <v>101.14</v>
      </c>
      <c r="GR92" s="6">
        <v>100.22</v>
      </c>
      <c r="GS92" s="6">
        <v>100.1392</v>
      </c>
      <c r="GT92" s="6">
        <v>61.384900000000002</v>
      </c>
      <c r="GU92" s="6">
        <v>100.51310000000001</v>
      </c>
      <c r="GV92" s="6">
        <v>39.3309</v>
      </c>
      <c r="GW92" s="6">
        <v>100.62</v>
      </c>
      <c r="GX92" s="6">
        <v>101.5629</v>
      </c>
      <c r="GY92" s="6">
        <v>89.497500000000002</v>
      </c>
      <c r="GZ92" s="6">
        <v>100.72</v>
      </c>
      <c r="HA92" s="6">
        <v>101.7483</v>
      </c>
      <c r="HB92" s="6">
        <v>85.969099999999997</v>
      </c>
      <c r="HC92" s="7">
        <v>0.86599999999999999</v>
      </c>
      <c r="HD92" s="3">
        <v>1073.5467181090567</v>
      </c>
      <c r="HE92" s="3">
        <v>1115.2453834582286</v>
      </c>
      <c r="HF92" s="6">
        <v>1530.5</v>
      </c>
      <c r="HG92" s="6">
        <v>7.6000000000000005</v>
      </c>
      <c r="HH92" s="6">
        <v>48.6785</v>
      </c>
      <c r="HI92" s="6">
        <v>3.8000000000000003</v>
      </c>
      <c r="HJ92" s="6">
        <v>597.70000000000005</v>
      </c>
      <c r="HK92" s="6">
        <v>9.3000000000000007</v>
      </c>
      <c r="HL92" s="6">
        <v>337857</v>
      </c>
      <c r="HM92" s="6">
        <v>312070</v>
      </c>
      <c r="HN92" s="6">
        <v>355099</v>
      </c>
      <c r="HO92" s="6">
        <v>4946</v>
      </c>
    </row>
    <row r="93" spans="1:223" x14ac:dyDescent="0.2">
      <c r="A93">
        <v>70</v>
      </c>
      <c r="B93">
        <v>82</v>
      </c>
      <c r="C93">
        <v>164</v>
      </c>
      <c r="D93" s="64">
        <v>35718</v>
      </c>
      <c r="F93" t="s">
        <v>298</v>
      </c>
      <c r="G93" s="1">
        <v>89.100000000000009</v>
      </c>
      <c r="H93" s="1">
        <v>84.4</v>
      </c>
      <c r="I93" s="1">
        <v>76.2</v>
      </c>
      <c r="J93" s="1">
        <v>111.5</v>
      </c>
      <c r="K93" s="1">
        <v>94.600000000000009</v>
      </c>
      <c r="L93" s="1">
        <v>85.100000000000009</v>
      </c>
      <c r="M93" s="1">
        <v>86.800000000000011</v>
      </c>
      <c r="N93" s="1">
        <v>88.100000000000009</v>
      </c>
      <c r="O93" s="1">
        <v>84.800000000000011</v>
      </c>
      <c r="P93" s="1">
        <v>65.5</v>
      </c>
      <c r="Q93" s="1">
        <v>140.20000000000002</v>
      </c>
      <c r="R93" s="1">
        <v>93.7</v>
      </c>
      <c r="S93" s="1">
        <v>88.100000000000009</v>
      </c>
      <c r="T93" s="1">
        <v>97.600000000000009</v>
      </c>
      <c r="U93" s="1">
        <v>94.7</v>
      </c>
      <c r="V93" s="1">
        <v>65.5</v>
      </c>
      <c r="W93" s="1">
        <v>95.800000000000011</v>
      </c>
      <c r="X93" s="1">
        <v>67.3</v>
      </c>
      <c r="Y93" s="1">
        <v>97.7</v>
      </c>
      <c r="Z93" s="1">
        <v>72.900000000000006</v>
      </c>
      <c r="AA93" s="1">
        <v>83.100000000000009</v>
      </c>
      <c r="AB93" s="1">
        <v>62.6</v>
      </c>
      <c r="AC93" s="1">
        <v>128.6</v>
      </c>
      <c r="AD93" s="1">
        <v>82.300000000000011</v>
      </c>
      <c r="AE93" s="1">
        <v>103.30000000000001</v>
      </c>
      <c r="AF93" s="1">
        <v>69.900000000000006</v>
      </c>
      <c r="AG93" s="1">
        <v>106.4</v>
      </c>
      <c r="AH93" s="1">
        <v>72.5</v>
      </c>
      <c r="AI93" s="1">
        <v>112</v>
      </c>
      <c r="AJ93" s="1">
        <v>59.400000000000006</v>
      </c>
      <c r="AK93" s="1">
        <v>95.4</v>
      </c>
      <c r="AL93" s="1">
        <v>67.2</v>
      </c>
      <c r="AM93" s="1">
        <v>74.2</v>
      </c>
      <c r="AN93" s="1">
        <v>55.900000000000006</v>
      </c>
      <c r="AO93" s="1">
        <v>61.300000000000004</v>
      </c>
      <c r="AP93" s="1">
        <v>48</v>
      </c>
      <c r="AQ93" s="1">
        <v>100.30000000000001</v>
      </c>
      <c r="AR93" s="1">
        <v>86.300000000000011</v>
      </c>
      <c r="AS93" s="1">
        <v>93.4</v>
      </c>
      <c r="AT93" s="1">
        <v>73.2</v>
      </c>
      <c r="AU93" s="1">
        <v>37.880000000000003</v>
      </c>
      <c r="AV93" s="1">
        <v>33.17</v>
      </c>
      <c r="AW93" s="1">
        <v>77.5</v>
      </c>
      <c r="AX93" s="1">
        <v>77.5</v>
      </c>
      <c r="AY93" s="1">
        <v>83.9</v>
      </c>
      <c r="AZ93" s="1">
        <v>70.900000000000006</v>
      </c>
      <c r="BA93" s="1">
        <v>93.4</v>
      </c>
      <c r="BB93" s="1">
        <v>90.100000000000009</v>
      </c>
      <c r="BC93" s="1">
        <v>91.4</v>
      </c>
      <c r="BD93" s="1">
        <v>85</v>
      </c>
      <c r="BE93" s="1">
        <v>112.10000000000001</v>
      </c>
      <c r="BF93" s="1">
        <v>65.900000000000006</v>
      </c>
      <c r="BG93" s="1">
        <v>75</v>
      </c>
      <c r="BH93" s="1">
        <v>60.2</v>
      </c>
      <c r="BI93" s="1">
        <v>71.900000000000006</v>
      </c>
      <c r="BJ93" s="1">
        <v>93</v>
      </c>
      <c r="BK93" s="1">
        <v>71.400000000000006</v>
      </c>
      <c r="BL93" s="1">
        <v>80.800000000000011</v>
      </c>
      <c r="BM93" s="1">
        <v>53.7</v>
      </c>
      <c r="BN93" s="1">
        <v>75.900000000000006</v>
      </c>
      <c r="BO93" s="1">
        <v>57.7</v>
      </c>
      <c r="BP93" s="1">
        <v>95.300000000000011</v>
      </c>
      <c r="BQ93" s="1">
        <v>78</v>
      </c>
      <c r="BR93" s="1">
        <v>150.6</v>
      </c>
      <c r="BS93" s="1">
        <v>8.9500000000000011</v>
      </c>
      <c r="BT93" s="1">
        <v>1204</v>
      </c>
      <c r="BU93" s="1">
        <v>18970</v>
      </c>
      <c r="BV93" s="2">
        <v>3.02</v>
      </c>
      <c r="BW93" s="2">
        <v>5.44</v>
      </c>
      <c r="BX93" s="2">
        <v>2.1800000000000002</v>
      </c>
      <c r="BY93" s="2">
        <v>12.370000000000001</v>
      </c>
      <c r="BZ93" s="3">
        <v>123.7</v>
      </c>
      <c r="CA93" s="1">
        <v>313427</v>
      </c>
      <c r="CB93" s="1">
        <v>36</v>
      </c>
      <c r="CC93" s="1">
        <v>303</v>
      </c>
      <c r="CD93" s="1">
        <v>12833.053</v>
      </c>
      <c r="CE93" s="1">
        <v>8316</v>
      </c>
      <c r="CF93" s="1">
        <v>1893</v>
      </c>
      <c r="CG93" s="1">
        <v>10212</v>
      </c>
      <c r="CH93" s="1">
        <v>10511</v>
      </c>
      <c r="CI93" s="1">
        <v>11.8</v>
      </c>
      <c r="CJ93" s="1">
        <v>37758</v>
      </c>
      <c r="CK93" s="1">
        <v>21</v>
      </c>
      <c r="CL93" s="1">
        <v>86.7</v>
      </c>
      <c r="CM93" s="1">
        <v>86.600000000000009</v>
      </c>
      <c r="CN93" s="1">
        <v>84.300000000000011</v>
      </c>
      <c r="CO93" s="1">
        <v>84.7</v>
      </c>
      <c r="CP93" s="1">
        <v>111.51</v>
      </c>
      <c r="CQ93" s="4">
        <v>280.33412322274876</v>
      </c>
      <c r="CR93" s="1">
        <v>3.4</v>
      </c>
      <c r="CS93" s="1">
        <v>3.5500000000000003</v>
      </c>
      <c r="CT93" s="1">
        <v>2.5</v>
      </c>
      <c r="CU93" s="1">
        <v>5.57</v>
      </c>
      <c r="CV93" s="1">
        <v>5.3000000000000007</v>
      </c>
      <c r="CW93" s="1">
        <v>5.4</v>
      </c>
      <c r="CX93" s="1">
        <v>4.92</v>
      </c>
      <c r="CY93" s="1">
        <v>5.28</v>
      </c>
      <c r="CZ93" s="1">
        <v>2.1700000000000004</v>
      </c>
      <c r="DA93" s="1">
        <v>3.0700000000000003</v>
      </c>
      <c r="DB93" s="1">
        <v>2.02</v>
      </c>
      <c r="DC93" s="1">
        <v>0.89999999999999991</v>
      </c>
      <c r="DD93" s="1">
        <v>9.9999999999999645E-2</v>
      </c>
      <c r="DE93" s="1">
        <v>100.64800000000001</v>
      </c>
      <c r="DF93" s="1">
        <v>3726.7000000000003</v>
      </c>
      <c r="DG93" s="1">
        <v>94.51</v>
      </c>
      <c r="DH93" s="1">
        <v>90.600000000000009</v>
      </c>
      <c r="DI93" s="1">
        <v>93.100000000000009</v>
      </c>
      <c r="DJ93" s="1">
        <v>46.900000000000006</v>
      </c>
      <c r="DK93" s="1">
        <v>30.700000000000003</v>
      </c>
      <c r="DL93" s="1">
        <v>64</v>
      </c>
      <c r="DM93" s="1">
        <v>18</v>
      </c>
      <c r="DN93" s="1">
        <v>20.13</v>
      </c>
      <c r="DO93" s="1">
        <v>324.86</v>
      </c>
      <c r="DP93" s="1">
        <v>94.300000000000011</v>
      </c>
      <c r="DQ93" s="1">
        <v>96.2</v>
      </c>
      <c r="DR93" s="1">
        <v>159.4</v>
      </c>
      <c r="DS93" s="1">
        <v>89.5</v>
      </c>
      <c r="DT93" s="1">
        <v>-24.700000000000003</v>
      </c>
      <c r="DU93" s="1">
        <v>78.100000000000009</v>
      </c>
      <c r="DV93" s="1">
        <v>104.4</v>
      </c>
      <c r="DW93" s="1">
        <v>105.7</v>
      </c>
      <c r="DX93" s="1">
        <v>103.2</v>
      </c>
      <c r="DY93" s="1">
        <v>15.700000000000001</v>
      </c>
      <c r="DZ93" s="1">
        <v>-12.600000000000001</v>
      </c>
      <c r="EA93" s="1">
        <v>5</v>
      </c>
      <c r="EB93" s="1">
        <v>-11</v>
      </c>
      <c r="EC93" s="1">
        <v>22</v>
      </c>
      <c r="ED93" s="1">
        <v>17</v>
      </c>
      <c r="EE93" s="1">
        <v>-22.6</v>
      </c>
      <c r="EF93" s="1">
        <v>-5.6000000000000005</v>
      </c>
      <c r="EG93" s="1">
        <v>5.7</v>
      </c>
      <c r="EH93" s="1">
        <v>-0.70000000000000007</v>
      </c>
      <c r="EI93" s="1">
        <v>-6.2</v>
      </c>
      <c r="EJ93" s="1">
        <v>5.8000000000000007</v>
      </c>
      <c r="EK93" s="1">
        <v>22.1</v>
      </c>
      <c r="EL93" s="1">
        <v>11.8</v>
      </c>
      <c r="EM93" s="1">
        <v>18.600000000000001</v>
      </c>
      <c r="EN93" s="1">
        <v>12.200000000000001</v>
      </c>
      <c r="EO93" s="1">
        <v>-58.900000000000006</v>
      </c>
      <c r="EP93" s="1">
        <v>14.3</v>
      </c>
      <c r="EQ93" s="1">
        <v>101.2</v>
      </c>
      <c r="ER93" s="1">
        <v>13.4</v>
      </c>
      <c r="ES93" s="1">
        <v>-13.9</v>
      </c>
      <c r="ET93" s="1">
        <v>31.1</v>
      </c>
      <c r="EU93" s="1">
        <v>-22.1</v>
      </c>
      <c r="EV93" s="1">
        <v>-13.8</v>
      </c>
      <c r="EW93" s="1">
        <v>13.5</v>
      </c>
      <c r="EX93" s="1">
        <v>6.8000000000000007</v>
      </c>
      <c r="EY93" s="1">
        <v>34.1</v>
      </c>
      <c r="EZ93" s="1">
        <v>42.300000000000004</v>
      </c>
      <c r="FA93" s="1">
        <v>-12.600000000000001</v>
      </c>
      <c r="FB93" s="1">
        <v>-4.6000000000000005</v>
      </c>
      <c r="FC93" s="1">
        <v>-34.800000000000004</v>
      </c>
      <c r="FD93" s="1">
        <v>-22.5</v>
      </c>
      <c r="FE93" s="1">
        <v>20.5</v>
      </c>
      <c r="FF93" s="1">
        <v>-5.8000000000000007</v>
      </c>
      <c r="FG93" s="1">
        <v>-27.6</v>
      </c>
      <c r="FH93" s="1">
        <v>47.1</v>
      </c>
      <c r="FI93" s="1">
        <v>10.5</v>
      </c>
      <c r="FJ93" s="1">
        <v>-16</v>
      </c>
      <c r="FK93" s="1">
        <v>-14.700000000000001</v>
      </c>
      <c r="FL93" s="1">
        <v>42.300000000000004</v>
      </c>
      <c r="FM93" s="1">
        <v>13.4</v>
      </c>
      <c r="FN93" s="1">
        <v>11.3</v>
      </c>
      <c r="FO93" s="1">
        <v>-13</v>
      </c>
      <c r="FP93" s="1">
        <v>-13</v>
      </c>
      <c r="FQ93" s="1">
        <v>5.5</v>
      </c>
      <c r="FR93" s="1">
        <v>7.7</v>
      </c>
      <c r="FS93" s="1">
        <v>7.4</v>
      </c>
      <c r="FT93" s="1">
        <v>-12.200000000000001</v>
      </c>
      <c r="FU93" s="1">
        <v>-3.6</v>
      </c>
      <c r="FV93" s="1">
        <v>-14.700000000000001</v>
      </c>
      <c r="FW93" s="1">
        <v>-13</v>
      </c>
      <c r="FX93" s="1">
        <v>-50.7</v>
      </c>
      <c r="FY93" s="1">
        <v>104.2</v>
      </c>
      <c r="FZ93" s="5">
        <v>1.06</v>
      </c>
      <c r="GA93" s="6">
        <v>5.1000000000000005</v>
      </c>
      <c r="GB93" s="6">
        <v>2.3000000000000003</v>
      </c>
      <c r="GC93" s="6">
        <v>102.80000000000001</v>
      </c>
      <c r="GD93" s="6">
        <v>59.400000000000006</v>
      </c>
      <c r="GE93" s="6">
        <v>102.9</v>
      </c>
      <c r="GF93" s="6">
        <v>112</v>
      </c>
      <c r="GG93" s="6">
        <v>107.10000000000001</v>
      </c>
      <c r="GH93" s="6">
        <v>115.7</v>
      </c>
      <c r="GI93" s="6">
        <v>2510.6970000000001</v>
      </c>
      <c r="GJ93" s="6">
        <v>8015.49</v>
      </c>
      <c r="GK93" s="6">
        <v>951.15870000000007</v>
      </c>
      <c r="GL93" s="6">
        <v>6.57</v>
      </c>
      <c r="GM93" s="6">
        <v>6.03</v>
      </c>
      <c r="GN93" s="6">
        <v>82.317300000000003</v>
      </c>
      <c r="GO93" s="6">
        <v>103.08710000000001</v>
      </c>
      <c r="GP93" s="6">
        <v>88.917700000000011</v>
      </c>
      <c r="GQ93" s="6">
        <v>101.17</v>
      </c>
      <c r="GR93" s="6">
        <v>99.960000000000008</v>
      </c>
      <c r="GS93" s="6">
        <v>99.343800000000002</v>
      </c>
      <c r="GT93" s="6">
        <v>61.131100000000004</v>
      </c>
      <c r="GU93" s="6">
        <v>100.25830000000001</v>
      </c>
      <c r="GV93" s="6">
        <v>39.569600000000001</v>
      </c>
      <c r="GW93" s="6">
        <v>100.7</v>
      </c>
      <c r="GX93" s="6">
        <v>101.7582</v>
      </c>
      <c r="GY93" s="6">
        <v>89.884600000000006</v>
      </c>
      <c r="GZ93" s="6">
        <v>100.75</v>
      </c>
      <c r="HA93" s="6">
        <v>101.833</v>
      </c>
      <c r="HB93" s="6">
        <v>86.3874</v>
      </c>
      <c r="HC93" s="7">
        <v>0.89100000000000001</v>
      </c>
      <c r="HD93" s="3">
        <v>1075.358369911532</v>
      </c>
      <c r="HE93" s="3">
        <v>1116.5789532710417</v>
      </c>
      <c r="HF93" s="6">
        <v>1549.7</v>
      </c>
      <c r="HG93" s="6">
        <v>20</v>
      </c>
      <c r="HH93" s="6">
        <v>48.764000000000003</v>
      </c>
      <c r="HI93" s="6">
        <v>3.6</v>
      </c>
      <c r="HJ93" s="6">
        <v>596.5</v>
      </c>
      <c r="HK93" s="6">
        <v>-0.2</v>
      </c>
      <c r="HL93" s="6">
        <v>336599</v>
      </c>
      <c r="HM93" s="6">
        <v>311236</v>
      </c>
      <c r="HN93" s="6">
        <v>361092</v>
      </c>
      <c r="HO93" s="6">
        <v>4943</v>
      </c>
    </row>
    <row r="94" spans="1:223" x14ac:dyDescent="0.2">
      <c r="A94">
        <v>71</v>
      </c>
      <c r="B94">
        <v>83</v>
      </c>
      <c r="C94">
        <v>163</v>
      </c>
      <c r="D94" s="64">
        <v>35749</v>
      </c>
      <c r="F94" t="s">
        <v>299</v>
      </c>
      <c r="G94" s="1">
        <v>89.4</v>
      </c>
      <c r="H94" s="1">
        <v>84.7</v>
      </c>
      <c r="I94" s="1">
        <v>77.2</v>
      </c>
      <c r="J94" s="1">
        <v>111.5</v>
      </c>
      <c r="K94" s="1">
        <v>93.800000000000011</v>
      </c>
      <c r="L94" s="1">
        <v>85.4</v>
      </c>
      <c r="M94" s="1">
        <v>86.300000000000011</v>
      </c>
      <c r="N94" s="1">
        <v>88.5</v>
      </c>
      <c r="O94" s="1">
        <v>84.5</v>
      </c>
      <c r="P94" s="1">
        <v>69.400000000000006</v>
      </c>
      <c r="Q94" s="1">
        <v>138.80000000000001</v>
      </c>
      <c r="R94" s="1">
        <v>94.9</v>
      </c>
      <c r="S94" s="1">
        <v>88.300000000000011</v>
      </c>
      <c r="T94" s="1">
        <v>96.7</v>
      </c>
      <c r="U94" s="1">
        <v>96.100000000000009</v>
      </c>
      <c r="V94" s="1">
        <v>69.400000000000006</v>
      </c>
      <c r="W94" s="1">
        <v>96.9</v>
      </c>
      <c r="X94" s="1">
        <v>68.600000000000009</v>
      </c>
      <c r="Y94" s="1">
        <v>98.600000000000009</v>
      </c>
      <c r="Z94" s="1">
        <v>71.600000000000009</v>
      </c>
      <c r="AA94" s="1">
        <v>87.800000000000011</v>
      </c>
      <c r="AB94" s="1">
        <v>66.100000000000009</v>
      </c>
      <c r="AC94" s="1">
        <v>128.1</v>
      </c>
      <c r="AD94" s="1">
        <v>80.2</v>
      </c>
      <c r="AE94" s="1">
        <v>100.5</v>
      </c>
      <c r="AF94" s="1">
        <v>69.900000000000006</v>
      </c>
      <c r="AG94" s="1">
        <v>103.9</v>
      </c>
      <c r="AH94" s="1">
        <v>72.100000000000009</v>
      </c>
      <c r="AI94" s="1">
        <v>109.80000000000001</v>
      </c>
      <c r="AJ94" s="1">
        <v>73.7</v>
      </c>
      <c r="AK94" s="1">
        <v>96.4</v>
      </c>
      <c r="AL94" s="1">
        <v>68.600000000000009</v>
      </c>
      <c r="AM94" s="1">
        <v>82.300000000000011</v>
      </c>
      <c r="AN94" s="1">
        <v>59.300000000000004</v>
      </c>
      <c r="AO94" s="1">
        <v>64.2</v>
      </c>
      <c r="AP94" s="1">
        <v>53.400000000000006</v>
      </c>
      <c r="AQ94" s="1">
        <v>99.7</v>
      </c>
      <c r="AR94" s="1">
        <v>83.4</v>
      </c>
      <c r="AS94" s="1">
        <v>96.2</v>
      </c>
      <c r="AT94" s="1">
        <v>77.800000000000011</v>
      </c>
      <c r="AU94" s="1">
        <v>38.43</v>
      </c>
      <c r="AV94" s="1">
        <v>32.72</v>
      </c>
      <c r="AW94" s="1">
        <v>76.900000000000006</v>
      </c>
      <c r="AX94" s="1">
        <v>76.900000000000006</v>
      </c>
      <c r="AY94" s="1">
        <v>84</v>
      </c>
      <c r="AZ94" s="1">
        <v>70.3</v>
      </c>
      <c r="BA94" s="1">
        <v>91.100000000000009</v>
      </c>
      <c r="BB94" s="1">
        <v>91.100000000000009</v>
      </c>
      <c r="BC94" s="1">
        <v>93.4</v>
      </c>
      <c r="BD94" s="1">
        <v>85.9</v>
      </c>
      <c r="BE94" s="1">
        <v>110</v>
      </c>
      <c r="BF94" s="1">
        <v>63.800000000000004</v>
      </c>
      <c r="BG94" s="1">
        <v>73.100000000000009</v>
      </c>
      <c r="BH94" s="1">
        <v>58.300000000000004</v>
      </c>
      <c r="BI94" s="1">
        <v>69</v>
      </c>
      <c r="BJ94" s="1">
        <v>94</v>
      </c>
      <c r="BK94" s="1">
        <v>74.100000000000009</v>
      </c>
      <c r="BL94" s="1">
        <v>83.800000000000011</v>
      </c>
      <c r="BM94" s="1">
        <v>51.900000000000006</v>
      </c>
      <c r="BN94" s="1">
        <v>79.100000000000009</v>
      </c>
      <c r="BO94" s="1">
        <v>59.900000000000006</v>
      </c>
      <c r="BP94" s="1">
        <v>94.2</v>
      </c>
      <c r="BQ94" s="1">
        <v>73.3</v>
      </c>
      <c r="BR94" s="1">
        <v>143.1</v>
      </c>
      <c r="BS94" s="1">
        <v>8.81</v>
      </c>
      <c r="BT94" s="1">
        <v>1197</v>
      </c>
      <c r="BU94" s="1">
        <v>18653</v>
      </c>
      <c r="BV94" s="2">
        <v>2.6</v>
      </c>
      <c r="BW94" s="2">
        <v>5.34</v>
      </c>
      <c r="BX94" s="2">
        <v>2.11</v>
      </c>
      <c r="BY94" s="2">
        <v>11.59</v>
      </c>
      <c r="BZ94" s="3">
        <v>122.1</v>
      </c>
      <c r="CA94" s="1">
        <v>280725</v>
      </c>
      <c r="CB94" s="1">
        <v>35</v>
      </c>
      <c r="CC94" s="1">
        <v>322</v>
      </c>
      <c r="CD94" s="1">
        <v>13360.952000000001</v>
      </c>
      <c r="CE94" s="1">
        <v>8456</v>
      </c>
      <c r="CF94" s="1">
        <v>1891</v>
      </c>
      <c r="CG94" s="1">
        <v>10347</v>
      </c>
      <c r="CH94" s="1">
        <v>10501</v>
      </c>
      <c r="CI94" s="1">
        <v>11.700000000000001</v>
      </c>
      <c r="CJ94" s="1">
        <v>37759</v>
      </c>
      <c r="CK94" s="1">
        <v>20</v>
      </c>
      <c r="CL94" s="1">
        <v>86.800000000000011</v>
      </c>
      <c r="CM94" s="1">
        <v>86.800000000000011</v>
      </c>
      <c r="CN94" s="1">
        <v>83.9</v>
      </c>
      <c r="CO94" s="1">
        <v>84.4</v>
      </c>
      <c r="CP94" s="1">
        <v>111.8</v>
      </c>
      <c r="CQ94" s="4">
        <v>287.31753554502365</v>
      </c>
      <c r="CR94" s="1">
        <v>3.46</v>
      </c>
      <c r="CS94" s="1">
        <v>3.7</v>
      </c>
      <c r="CT94" s="1">
        <v>2.5</v>
      </c>
      <c r="CU94" s="1">
        <v>5.5600000000000005</v>
      </c>
      <c r="CV94" s="1">
        <v>5.3000000000000007</v>
      </c>
      <c r="CW94" s="1">
        <v>5.6000000000000005</v>
      </c>
      <c r="CX94" s="1">
        <v>4.93</v>
      </c>
      <c r="CY94" s="1">
        <v>5.29</v>
      </c>
      <c r="CZ94" s="1">
        <v>2.1000000000000005</v>
      </c>
      <c r="DA94" s="1">
        <v>3.0600000000000005</v>
      </c>
      <c r="DB94" s="1">
        <v>1.8600000000000003</v>
      </c>
      <c r="DC94" s="1">
        <v>0.96</v>
      </c>
      <c r="DD94" s="1">
        <v>0.29999999999999982</v>
      </c>
      <c r="DE94" s="1">
        <v>100.94330000000001</v>
      </c>
      <c r="DF94" s="1">
        <v>3949.1000000000004</v>
      </c>
      <c r="DG94" s="1">
        <v>95.48</v>
      </c>
      <c r="DH94" s="1">
        <v>90.7</v>
      </c>
      <c r="DI94" s="1">
        <v>93.300000000000011</v>
      </c>
      <c r="DJ94" s="1">
        <v>45.400000000000006</v>
      </c>
      <c r="DK94" s="1">
        <v>29.1</v>
      </c>
      <c r="DL94" s="1">
        <v>62.7</v>
      </c>
      <c r="DM94" s="1">
        <v>17</v>
      </c>
      <c r="DN94" s="1">
        <v>19.309999999999999</v>
      </c>
      <c r="DO94" s="1">
        <v>306.19</v>
      </c>
      <c r="DP94" s="1">
        <v>94.100000000000009</v>
      </c>
      <c r="DQ94" s="1">
        <v>96.300000000000011</v>
      </c>
      <c r="DR94" s="1">
        <v>159.4</v>
      </c>
      <c r="DS94" s="1">
        <v>89.5</v>
      </c>
      <c r="DT94" s="1">
        <v>-20.8</v>
      </c>
      <c r="DU94" s="1">
        <v>68.3</v>
      </c>
      <c r="DV94" s="1">
        <v>103.60000000000001</v>
      </c>
      <c r="DW94" s="1">
        <v>104.7</v>
      </c>
      <c r="DX94" s="1">
        <v>102.4</v>
      </c>
      <c r="DY94" s="1">
        <v>13.600000000000001</v>
      </c>
      <c r="DZ94" s="1">
        <v>-13.5</v>
      </c>
      <c r="EA94" s="1">
        <v>3.6</v>
      </c>
      <c r="EB94" s="1">
        <v>-9.8000000000000007</v>
      </c>
      <c r="EC94" s="1">
        <v>23.6</v>
      </c>
      <c r="ED94" s="1">
        <v>16.3</v>
      </c>
      <c r="EE94" s="1">
        <v>-26.200000000000003</v>
      </c>
      <c r="EF94" s="1">
        <v>-8.1</v>
      </c>
      <c r="EG94" s="1">
        <v>2.1</v>
      </c>
      <c r="EH94" s="1">
        <v>1.3</v>
      </c>
      <c r="EI94" s="1">
        <v>-6.7</v>
      </c>
      <c r="EJ94" s="1">
        <v>8.1</v>
      </c>
      <c r="EK94" s="1">
        <v>20.5</v>
      </c>
      <c r="EL94" s="1">
        <v>11.200000000000001</v>
      </c>
      <c r="EM94" s="1">
        <v>17.900000000000002</v>
      </c>
      <c r="EN94" s="1">
        <v>12.700000000000001</v>
      </c>
      <c r="EO94" s="1">
        <v>-56.6</v>
      </c>
      <c r="EP94" s="1">
        <v>6.9</v>
      </c>
      <c r="EQ94" s="1">
        <v>99</v>
      </c>
      <c r="ER94" s="1">
        <v>16.3</v>
      </c>
      <c r="ES94" s="1">
        <v>-13.700000000000001</v>
      </c>
      <c r="ET94" s="1">
        <v>28.700000000000003</v>
      </c>
      <c r="EU94" s="1">
        <v>-25.3</v>
      </c>
      <c r="EV94" s="1">
        <v>-15.3</v>
      </c>
      <c r="EW94" s="1">
        <v>7.6000000000000005</v>
      </c>
      <c r="EX94" s="1">
        <v>5.8000000000000007</v>
      </c>
      <c r="EY94" s="1">
        <v>34.9</v>
      </c>
      <c r="EZ94" s="1">
        <v>42.6</v>
      </c>
      <c r="FA94" s="1">
        <v>-13.8</v>
      </c>
      <c r="FB94" s="1">
        <v>-4.7</v>
      </c>
      <c r="FC94" s="1">
        <v>-32.6</v>
      </c>
      <c r="FD94" s="1">
        <v>-20.400000000000002</v>
      </c>
      <c r="FE94" s="1">
        <v>19.400000000000002</v>
      </c>
      <c r="FF94" s="1">
        <v>-5.3000000000000007</v>
      </c>
      <c r="FG94" s="1">
        <v>-26.900000000000002</v>
      </c>
      <c r="FH94" s="1">
        <v>46.800000000000004</v>
      </c>
      <c r="FI94" s="1">
        <v>7.3000000000000007</v>
      </c>
      <c r="FJ94" s="1">
        <v>-15</v>
      </c>
      <c r="FK94" s="1">
        <v>-15.100000000000001</v>
      </c>
      <c r="FL94" s="1">
        <v>42.6</v>
      </c>
      <c r="FM94" s="1">
        <v>11.5</v>
      </c>
      <c r="FN94" s="1">
        <v>1.1000000000000001</v>
      </c>
      <c r="FO94" s="1">
        <v>-11.5</v>
      </c>
      <c r="FP94" s="1">
        <v>-14.200000000000001</v>
      </c>
      <c r="FQ94" s="1">
        <v>3.8000000000000003</v>
      </c>
      <c r="FR94" s="1">
        <v>10.5</v>
      </c>
      <c r="FS94" s="1">
        <v>6.3</v>
      </c>
      <c r="FT94" s="1">
        <v>-10.9</v>
      </c>
      <c r="FU94" s="1">
        <v>-1.6</v>
      </c>
      <c r="FV94" s="1">
        <v>-15.100000000000001</v>
      </c>
      <c r="FW94" s="1">
        <v>-15.1</v>
      </c>
      <c r="FX94" s="1">
        <v>-48.6</v>
      </c>
      <c r="FY94" s="1">
        <v>105.10000000000001</v>
      </c>
      <c r="FZ94" s="5">
        <v>0.97</v>
      </c>
      <c r="GA94" s="6">
        <v>6</v>
      </c>
      <c r="GB94" s="6">
        <v>3.8000000000000003</v>
      </c>
      <c r="GC94" s="6">
        <v>102.30000000000001</v>
      </c>
      <c r="GD94" s="6">
        <v>60.1</v>
      </c>
      <c r="GE94" s="6">
        <v>104.5</v>
      </c>
      <c r="GF94" s="6">
        <v>112.4</v>
      </c>
      <c r="GG94" s="6">
        <v>106.7</v>
      </c>
      <c r="GH94" s="6">
        <v>113.5</v>
      </c>
      <c r="GI94" s="6">
        <v>2367.9425000000001</v>
      </c>
      <c r="GJ94" s="6">
        <v>7674.39</v>
      </c>
      <c r="GK94" s="6">
        <v>939.55950000000007</v>
      </c>
      <c r="GL94" s="6">
        <v>6.7</v>
      </c>
      <c r="GM94" s="6">
        <v>5.88</v>
      </c>
      <c r="GN94" s="6">
        <v>83.044700000000006</v>
      </c>
      <c r="GO94" s="6">
        <v>103.0616</v>
      </c>
      <c r="GP94" s="6">
        <v>89.049199999999999</v>
      </c>
      <c r="GQ94" s="6">
        <v>101.16</v>
      </c>
      <c r="GR94" s="6">
        <v>99.7</v>
      </c>
      <c r="GS94" s="6">
        <v>98.522400000000005</v>
      </c>
      <c r="GT94" s="6">
        <v>60.854600000000005</v>
      </c>
      <c r="GU94" s="6">
        <v>100.05040000000001</v>
      </c>
      <c r="GV94" s="6">
        <v>39.826700000000002</v>
      </c>
      <c r="GW94" s="6">
        <v>100.76</v>
      </c>
      <c r="GX94" s="6">
        <v>101.8854</v>
      </c>
      <c r="GY94" s="6">
        <v>90.207000000000008</v>
      </c>
      <c r="GZ94" s="6">
        <v>100.76</v>
      </c>
      <c r="HA94" s="6">
        <v>101.8498</v>
      </c>
      <c r="HB94" s="6">
        <v>86.745699999999999</v>
      </c>
      <c r="HC94" s="7">
        <v>0.9</v>
      </c>
      <c r="HD94" s="3">
        <v>1079.553774085686</v>
      </c>
      <c r="HE94" s="3">
        <v>1120.5796627094808</v>
      </c>
      <c r="HF94" s="6">
        <v>1554.6000000000001</v>
      </c>
      <c r="HG94" s="6">
        <v>4.3</v>
      </c>
      <c r="HH94" s="6">
        <v>48.850999999999999</v>
      </c>
      <c r="HI94" s="6">
        <v>3.6</v>
      </c>
      <c r="HJ94" s="6">
        <v>600.70000000000005</v>
      </c>
      <c r="HK94" s="6">
        <v>3</v>
      </c>
      <c r="HL94" s="6">
        <v>338014</v>
      </c>
      <c r="HM94" s="6">
        <v>310440</v>
      </c>
      <c r="HN94" s="6">
        <v>361445</v>
      </c>
      <c r="HO94" s="6">
        <v>4885</v>
      </c>
    </row>
    <row r="95" spans="1:223" x14ac:dyDescent="0.2">
      <c r="A95">
        <v>72</v>
      </c>
      <c r="B95">
        <v>84</v>
      </c>
      <c r="C95">
        <v>162</v>
      </c>
      <c r="D95" s="64">
        <v>35779</v>
      </c>
      <c r="F95" t="s">
        <v>300</v>
      </c>
      <c r="G95" s="1">
        <v>89.800000000000011</v>
      </c>
      <c r="H95" s="1">
        <v>85.7</v>
      </c>
      <c r="I95" s="1">
        <v>78</v>
      </c>
      <c r="J95" s="1">
        <v>112</v>
      </c>
      <c r="K95" s="1">
        <v>97.2</v>
      </c>
      <c r="L95" s="1">
        <v>86.300000000000011</v>
      </c>
      <c r="M95" s="1">
        <v>88.9</v>
      </c>
      <c r="N95" s="1">
        <v>91.7</v>
      </c>
      <c r="O95" s="1">
        <v>84.9</v>
      </c>
      <c r="P95" s="1">
        <v>69.400000000000006</v>
      </c>
      <c r="Q95" s="1">
        <v>138.4</v>
      </c>
      <c r="R95" s="1">
        <v>92.7</v>
      </c>
      <c r="S95" s="1">
        <v>89.300000000000011</v>
      </c>
      <c r="T95" s="1">
        <v>99.2</v>
      </c>
      <c r="U95" s="1">
        <v>92.9</v>
      </c>
      <c r="V95" s="1">
        <v>69.400000000000006</v>
      </c>
      <c r="W95" s="1">
        <v>98.4</v>
      </c>
      <c r="X95" s="1">
        <v>68.900000000000006</v>
      </c>
      <c r="Y95" s="1">
        <v>99.9</v>
      </c>
      <c r="Z95" s="1">
        <v>74.600000000000009</v>
      </c>
      <c r="AA95" s="1">
        <v>87.800000000000011</v>
      </c>
      <c r="AB95" s="1">
        <v>64.400000000000006</v>
      </c>
      <c r="AC95" s="1">
        <v>129.9</v>
      </c>
      <c r="AD95" s="1">
        <v>83.100000000000009</v>
      </c>
      <c r="AE95" s="1">
        <v>104.60000000000001</v>
      </c>
      <c r="AF95" s="1">
        <v>71.400000000000006</v>
      </c>
      <c r="AG95" s="1">
        <v>107.80000000000001</v>
      </c>
      <c r="AH95" s="1">
        <v>73.8</v>
      </c>
      <c r="AI95" s="1">
        <v>111.30000000000001</v>
      </c>
      <c r="AJ95" s="1">
        <v>64.600000000000009</v>
      </c>
      <c r="AK95" s="1">
        <v>98.100000000000009</v>
      </c>
      <c r="AL95" s="1">
        <v>68.900000000000006</v>
      </c>
      <c r="AM95" s="1">
        <v>78.300000000000011</v>
      </c>
      <c r="AN95" s="1">
        <v>58.800000000000004</v>
      </c>
      <c r="AO95" s="1">
        <v>62.5</v>
      </c>
      <c r="AP95" s="1">
        <v>51.900000000000006</v>
      </c>
      <c r="AQ95" s="1">
        <v>100.9</v>
      </c>
      <c r="AR95" s="1">
        <v>87</v>
      </c>
      <c r="AS95" s="1">
        <v>99.5</v>
      </c>
      <c r="AT95" s="1">
        <v>76.600000000000009</v>
      </c>
      <c r="AU95" s="1">
        <v>39.53</v>
      </c>
      <c r="AV95" s="1">
        <v>32.39</v>
      </c>
      <c r="AW95" s="1">
        <v>78.400000000000006</v>
      </c>
      <c r="AX95" s="1">
        <v>78.400000000000006</v>
      </c>
      <c r="AY95" s="1">
        <v>84.100000000000009</v>
      </c>
      <c r="AZ95" s="1">
        <v>71.7</v>
      </c>
      <c r="BA95" s="1">
        <v>97.600000000000009</v>
      </c>
      <c r="BB95" s="1">
        <v>90.600000000000009</v>
      </c>
      <c r="BC95" s="1">
        <v>92.800000000000011</v>
      </c>
      <c r="BD95" s="1">
        <v>84.7</v>
      </c>
      <c r="BE95" s="1">
        <v>111.9</v>
      </c>
      <c r="BF95" s="1">
        <v>67.100000000000009</v>
      </c>
      <c r="BG95" s="1">
        <v>73.600000000000009</v>
      </c>
      <c r="BH95" s="1">
        <v>62</v>
      </c>
      <c r="BI95" s="1">
        <v>82.100000000000009</v>
      </c>
      <c r="BJ95" s="1">
        <v>92.2</v>
      </c>
      <c r="BK95" s="1">
        <v>68.7</v>
      </c>
      <c r="BL95" s="1">
        <v>83</v>
      </c>
      <c r="BM95" s="1">
        <v>55.2</v>
      </c>
      <c r="BN95" s="1">
        <v>76.800000000000011</v>
      </c>
      <c r="BO95" s="1">
        <v>57.7</v>
      </c>
      <c r="BP95" s="1">
        <v>96.800000000000011</v>
      </c>
      <c r="BQ95" s="1">
        <v>80.7</v>
      </c>
      <c r="BR95" s="1">
        <v>148.70000000000002</v>
      </c>
      <c r="BS95" s="1">
        <v>8.68</v>
      </c>
      <c r="BT95" s="1">
        <v>1195</v>
      </c>
      <c r="BU95" s="1">
        <v>18381</v>
      </c>
      <c r="BV95" s="2">
        <v>2.63</v>
      </c>
      <c r="BW95" s="2">
        <v>5.25</v>
      </c>
      <c r="BX95" s="2">
        <v>1.9000000000000001</v>
      </c>
      <c r="BY95" s="2">
        <v>11.73</v>
      </c>
      <c r="BZ95" s="3">
        <v>121.7</v>
      </c>
      <c r="CA95" s="1">
        <v>305723</v>
      </c>
      <c r="CB95" s="1">
        <v>32</v>
      </c>
      <c r="CC95" s="1">
        <v>259</v>
      </c>
      <c r="CD95" s="1">
        <v>14196.849</v>
      </c>
      <c r="CE95" s="1">
        <v>8668</v>
      </c>
      <c r="CF95" s="1">
        <v>1765</v>
      </c>
      <c r="CG95" s="1">
        <v>10431</v>
      </c>
      <c r="CH95" s="1">
        <v>10667</v>
      </c>
      <c r="CI95" s="1">
        <v>11.700000000000001</v>
      </c>
      <c r="CJ95" s="1">
        <v>37723</v>
      </c>
      <c r="CK95" s="1">
        <v>20</v>
      </c>
      <c r="CL95" s="1">
        <v>86.9</v>
      </c>
      <c r="CM95" s="1">
        <v>86.800000000000011</v>
      </c>
      <c r="CN95" s="1">
        <v>84.4</v>
      </c>
      <c r="CO95" s="1">
        <v>84.800000000000011</v>
      </c>
      <c r="CP95" s="1">
        <v>111.9</v>
      </c>
      <c r="CQ95" s="4">
        <v>298.29146919431275</v>
      </c>
      <c r="CR95" s="1">
        <v>3.44</v>
      </c>
      <c r="CS95" s="1">
        <v>3.71</v>
      </c>
      <c r="CT95" s="1">
        <v>2.5</v>
      </c>
      <c r="CU95" s="1">
        <v>5.32</v>
      </c>
      <c r="CV95" s="1">
        <v>5.1000000000000005</v>
      </c>
      <c r="CW95" s="1">
        <v>5.4</v>
      </c>
      <c r="CX95" s="1">
        <v>4.79</v>
      </c>
      <c r="CY95" s="1">
        <v>5.1000000000000005</v>
      </c>
      <c r="CZ95" s="1">
        <v>1.8800000000000003</v>
      </c>
      <c r="DA95" s="1">
        <v>2.8200000000000003</v>
      </c>
      <c r="DB95" s="1">
        <v>1.6100000000000003</v>
      </c>
      <c r="DC95" s="1">
        <v>0.94</v>
      </c>
      <c r="DD95" s="1">
        <v>0.29999999999999982</v>
      </c>
      <c r="DE95" s="1">
        <v>100.4508</v>
      </c>
      <c r="DF95" s="1">
        <v>4249.7</v>
      </c>
      <c r="DG95" s="1">
        <v>95.59</v>
      </c>
      <c r="DH95" s="1">
        <v>90.800000000000011</v>
      </c>
      <c r="DI95" s="1">
        <v>93.4</v>
      </c>
      <c r="DJ95" s="1">
        <v>44.5</v>
      </c>
      <c r="DK95" s="1">
        <v>27.3</v>
      </c>
      <c r="DL95" s="1">
        <v>62.7</v>
      </c>
      <c r="DM95" s="1">
        <v>15.8</v>
      </c>
      <c r="DN95" s="1">
        <v>17.420000000000002</v>
      </c>
      <c r="DO95" s="1">
        <v>288.95999999999998</v>
      </c>
      <c r="DP95" s="1">
        <v>94</v>
      </c>
      <c r="DQ95" s="1">
        <v>96.2</v>
      </c>
      <c r="DR95" s="1">
        <v>159.20000000000002</v>
      </c>
      <c r="DS95" s="1">
        <v>89.600000000000009</v>
      </c>
      <c r="DT95" s="1">
        <v>-22</v>
      </c>
      <c r="DU95" s="1">
        <v>61.900000000000006</v>
      </c>
      <c r="DV95" s="1">
        <v>104.4</v>
      </c>
      <c r="DW95" s="1">
        <v>104.2</v>
      </c>
      <c r="DX95" s="1">
        <v>104.60000000000001</v>
      </c>
      <c r="DY95" s="1">
        <v>14.200000000000001</v>
      </c>
      <c r="DZ95" s="1">
        <v>-10.4</v>
      </c>
      <c r="EA95" s="1">
        <v>3</v>
      </c>
      <c r="EB95" s="1">
        <v>-7.8000000000000007</v>
      </c>
      <c r="EC95" s="1">
        <v>27</v>
      </c>
      <c r="ED95" s="1">
        <v>16</v>
      </c>
      <c r="EE95" s="1">
        <v>-10.5</v>
      </c>
      <c r="EF95" s="1">
        <v>-0.1</v>
      </c>
      <c r="EG95" s="1">
        <v>-3.7</v>
      </c>
      <c r="EH95" s="1">
        <v>3.4000000000000004</v>
      </c>
      <c r="EI95" s="1">
        <v>-0.8</v>
      </c>
      <c r="EJ95" s="1">
        <v>0.30000000000000004</v>
      </c>
      <c r="EK95" s="1">
        <v>25.400000000000002</v>
      </c>
      <c r="EL95" s="1">
        <v>15.9</v>
      </c>
      <c r="EM95" s="1">
        <v>15.600000000000001</v>
      </c>
      <c r="EN95" s="1">
        <v>8.3000000000000007</v>
      </c>
      <c r="EO95" s="1">
        <v>-56.2</v>
      </c>
      <c r="EP95" s="1">
        <v>1.1000000000000001</v>
      </c>
      <c r="EQ95" s="1">
        <v>98.7</v>
      </c>
      <c r="ER95" s="1">
        <v>14.8</v>
      </c>
      <c r="ES95" s="1">
        <v>-13.3</v>
      </c>
      <c r="ET95" s="1">
        <v>32.4</v>
      </c>
      <c r="EU95" s="1">
        <v>-19.8</v>
      </c>
      <c r="EV95" s="1">
        <v>-16.5</v>
      </c>
      <c r="EW95" s="1">
        <v>7.8000000000000007</v>
      </c>
      <c r="EX95" s="1">
        <v>-2.2000000000000002</v>
      </c>
      <c r="EY95" s="1">
        <v>33.800000000000004</v>
      </c>
      <c r="EZ95" s="1">
        <v>46.800000000000004</v>
      </c>
      <c r="FA95" s="1">
        <v>-11.9</v>
      </c>
      <c r="FB95" s="1">
        <v>-2.7</v>
      </c>
      <c r="FC95" s="1">
        <v>-32.700000000000003</v>
      </c>
      <c r="FD95" s="1">
        <v>-19.600000000000001</v>
      </c>
      <c r="FE95" s="1">
        <v>19.600000000000001</v>
      </c>
      <c r="FF95" s="1">
        <v>-7</v>
      </c>
      <c r="FG95" s="1">
        <v>-26.3</v>
      </c>
      <c r="FH95" s="1">
        <v>45.800000000000004</v>
      </c>
      <c r="FI95" s="1">
        <v>11.100000000000001</v>
      </c>
      <c r="FJ95" s="1">
        <v>-14</v>
      </c>
      <c r="FK95" s="1">
        <v>-14.5</v>
      </c>
      <c r="FL95" s="1">
        <v>46.800000000000004</v>
      </c>
      <c r="FM95" s="1">
        <v>12</v>
      </c>
      <c r="FN95" s="1">
        <v>5.7</v>
      </c>
      <c r="FO95" s="1">
        <v>-8.1999999999999993</v>
      </c>
      <c r="FP95" s="1">
        <v>-10.700000000000001</v>
      </c>
      <c r="FQ95" s="1">
        <v>2.9</v>
      </c>
      <c r="FR95" s="1">
        <v>11.200000000000001</v>
      </c>
      <c r="FS95" s="1">
        <v>5.8</v>
      </c>
      <c r="FT95" s="1">
        <v>-6.9</v>
      </c>
      <c r="FU95" s="1">
        <v>0</v>
      </c>
      <c r="FV95" s="1">
        <v>-14.5</v>
      </c>
      <c r="FW95" s="1">
        <v>-15.9</v>
      </c>
      <c r="FX95" s="1">
        <v>-45.9</v>
      </c>
      <c r="FY95" s="1">
        <v>106.2</v>
      </c>
      <c r="FZ95" s="5">
        <v>0.76</v>
      </c>
      <c r="GA95" s="6">
        <v>5.2</v>
      </c>
      <c r="GB95" s="6">
        <v>1.8</v>
      </c>
      <c r="GC95" s="6">
        <v>96.100000000000009</v>
      </c>
      <c r="GD95" s="6">
        <v>56.7</v>
      </c>
      <c r="GE95" s="6">
        <v>107.10000000000001</v>
      </c>
      <c r="GF95" s="6">
        <v>112.30000000000001</v>
      </c>
      <c r="GG95" s="6">
        <v>107.5</v>
      </c>
      <c r="GH95" s="6">
        <v>115.7</v>
      </c>
      <c r="GI95" s="6">
        <v>2474.4477999999999</v>
      </c>
      <c r="GJ95" s="6">
        <v>8013.1</v>
      </c>
      <c r="GK95" s="6">
        <v>961.0761</v>
      </c>
      <c r="GL95" s="6">
        <v>6.43</v>
      </c>
      <c r="GM95" s="6">
        <v>5.8100000000000005</v>
      </c>
      <c r="GN95" s="6">
        <v>83.349800000000002</v>
      </c>
      <c r="GO95" s="6">
        <v>103.01100000000001</v>
      </c>
      <c r="GP95" s="6">
        <v>89.148400000000009</v>
      </c>
      <c r="GQ95" s="6">
        <v>101.14</v>
      </c>
      <c r="GR95" s="6">
        <v>99.44</v>
      </c>
      <c r="GS95" s="6">
        <v>97.732800000000012</v>
      </c>
      <c r="GT95" s="6">
        <v>60.590400000000002</v>
      </c>
      <c r="GU95" s="6">
        <v>99.850999999999999</v>
      </c>
      <c r="GV95" s="6">
        <v>40.087200000000003</v>
      </c>
      <c r="GW95" s="6">
        <v>100.79</v>
      </c>
      <c r="GX95" s="6">
        <v>101.9637</v>
      </c>
      <c r="GY95" s="6">
        <v>90.483200000000011</v>
      </c>
      <c r="GZ95" s="6">
        <v>100.74000000000001</v>
      </c>
      <c r="HA95" s="6">
        <v>101.79</v>
      </c>
      <c r="HB95" s="6">
        <v>87.035700000000006</v>
      </c>
      <c r="HC95" s="7">
        <v>0.84699999999999998</v>
      </c>
      <c r="HD95" s="3">
        <v>1086.4189809161196</v>
      </c>
      <c r="HE95" s="3">
        <v>1127.7237867066935</v>
      </c>
      <c r="HF95" s="6">
        <v>1566.5</v>
      </c>
      <c r="HG95" s="6">
        <v>2.9000000000000004</v>
      </c>
      <c r="HH95" s="6">
        <v>48.8538</v>
      </c>
      <c r="HI95" s="6">
        <v>0.1</v>
      </c>
      <c r="HJ95" s="6">
        <v>606.4</v>
      </c>
      <c r="HK95" s="6">
        <v>1.7000000000000002</v>
      </c>
      <c r="HL95" s="6">
        <v>337357</v>
      </c>
      <c r="HM95" s="6">
        <v>313567</v>
      </c>
      <c r="HN95" s="6">
        <v>364825</v>
      </c>
      <c r="HO95" s="6">
        <v>4962</v>
      </c>
    </row>
    <row r="96" spans="1:223" x14ac:dyDescent="0.2">
      <c r="A96">
        <v>73</v>
      </c>
      <c r="B96">
        <v>85</v>
      </c>
      <c r="C96">
        <v>161</v>
      </c>
      <c r="D96" s="64">
        <v>35810</v>
      </c>
      <c r="F96" t="s">
        <v>301</v>
      </c>
      <c r="G96" s="1">
        <v>90.5</v>
      </c>
      <c r="H96" s="1">
        <v>86.7</v>
      </c>
      <c r="I96" s="1">
        <v>78.5</v>
      </c>
      <c r="J96" s="1">
        <v>112.80000000000001</v>
      </c>
      <c r="K96" s="1">
        <v>96.9</v>
      </c>
      <c r="L96" s="1">
        <v>87.2</v>
      </c>
      <c r="M96" s="1">
        <v>88.300000000000011</v>
      </c>
      <c r="N96" s="1">
        <v>88.300000000000011</v>
      </c>
      <c r="O96" s="1">
        <v>86</v>
      </c>
      <c r="P96" s="1">
        <v>71.400000000000006</v>
      </c>
      <c r="Q96" s="1">
        <v>136.5</v>
      </c>
      <c r="R96" s="1">
        <v>92.7</v>
      </c>
      <c r="S96" s="1">
        <v>89.9</v>
      </c>
      <c r="T96" s="1">
        <v>99.5</v>
      </c>
      <c r="U96" s="1">
        <v>91.800000000000011</v>
      </c>
      <c r="V96" s="1">
        <v>71.400000000000006</v>
      </c>
      <c r="W96" s="1">
        <v>97.600000000000009</v>
      </c>
      <c r="X96" s="1">
        <v>66.600000000000009</v>
      </c>
      <c r="Y96" s="1">
        <v>98.800000000000011</v>
      </c>
      <c r="Z96" s="1">
        <v>73</v>
      </c>
      <c r="AA96" s="1">
        <v>86.2</v>
      </c>
      <c r="AB96" s="1">
        <v>61.300000000000004</v>
      </c>
      <c r="AC96" s="1">
        <v>128.5</v>
      </c>
      <c r="AD96" s="1">
        <v>82.4</v>
      </c>
      <c r="AE96" s="1">
        <v>104.4</v>
      </c>
      <c r="AF96" s="1">
        <v>71.3</v>
      </c>
      <c r="AG96" s="1">
        <v>107.4</v>
      </c>
      <c r="AH96" s="1">
        <v>73.600000000000009</v>
      </c>
      <c r="AI96" s="1">
        <v>115.2</v>
      </c>
      <c r="AJ96" s="1">
        <v>65.7</v>
      </c>
      <c r="AK96" s="1">
        <v>97.2</v>
      </c>
      <c r="AL96" s="1">
        <v>66.600000000000009</v>
      </c>
      <c r="AM96" s="1">
        <v>80</v>
      </c>
      <c r="AN96" s="1">
        <v>58.300000000000004</v>
      </c>
      <c r="AO96" s="1">
        <v>62.300000000000004</v>
      </c>
      <c r="AP96" s="1">
        <v>48.300000000000004</v>
      </c>
      <c r="AQ96" s="1">
        <v>99.300000000000011</v>
      </c>
      <c r="AR96" s="1">
        <v>86.300000000000011</v>
      </c>
      <c r="AS96" s="1">
        <v>97.100000000000009</v>
      </c>
      <c r="AT96" s="1">
        <v>72.400000000000006</v>
      </c>
      <c r="AU96" s="1">
        <v>39.74</v>
      </c>
      <c r="AV96" s="1">
        <v>36.17</v>
      </c>
      <c r="AW96" s="1">
        <v>79.300000000000011</v>
      </c>
      <c r="AX96" s="1">
        <v>79.300000000000011</v>
      </c>
      <c r="AY96" s="1">
        <v>83.800000000000011</v>
      </c>
      <c r="AZ96" s="1">
        <v>74.5</v>
      </c>
      <c r="BA96" s="1">
        <v>92.600000000000009</v>
      </c>
      <c r="BB96" s="1">
        <v>94.2</v>
      </c>
      <c r="BC96" s="1">
        <v>92.600000000000009</v>
      </c>
      <c r="BD96" s="1">
        <v>92.5</v>
      </c>
      <c r="BE96" s="1">
        <v>110.7</v>
      </c>
      <c r="BF96" s="1">
        <v>65.400000000000006</v>
      </c>
      <c r="BG96" s="1">
        <v>73.5</v>
      </c>
      <c r="BH96" s="1">
        <v>60.7</v>
      </c>
      <c r="BI96" s="1">
        <v>71.2</v>
      </c>
      <c r="BJ96" s="1">
        <v>97.600000000000009</v>
      </c>
      <c r="BK96" s="1">
        <v>72.5</v>
      </c>
      <c r="BL96" s="1">
        <v>81.300000000000011</v>
      </c>
      <c r="BM96" s="1">
        <v>58.2</v>
      </c>
      <c r="BN96" s="1">
        <v>80.900000000000006</v>
      </c>
      <c r="BO96" s="1">
        <v>57</v>
      </c>
      <c r="BP96" s="1">
        <v>97.2</v>
      </c>
      <c r="BQ96" s="1">
        <v>77.100000000000009</v>
      </c>
      <c r="BR96" s="1">
        <v>146.5</v>
      </c>
      <c r="BS96" s="1">
        <v>9.0299999999999994</v>
      </c>
      <c r="BT96" s="1">
        <v>1182</v>
      </c>
      <c r="BU96" s="1">
        <v>17461</v>
      </c>
      <c r="BV96" s="2">
        <v>2.52</v>
      </c>
      <c r="BW96" s="2">
        <v>4.75</v>
      </c>
      <c r="BX96" s="2">
        <v>1.81</v>
      </c>
      <c r="BY96" s="2">
        <v>10.76</v>
      </c>
      <c r="BZ96" s="3">
        <v>119.3</v>
      </c>
      <c r="CA96" s="1">
        <v>300547</v>
      </c>
      <c r="CB96" s="1">
        <v>41</v>
      </c>
      <c r="CC96" s="1">
        <v>330</v>
      </c>
      <c r="CD96" s="1">
        <v>13955.332</v>
      </c>
      <c r="CE96" s="1">
        <v>7968</v>
      </c>
      <c r="CF96" s="1">
        <v>1917</v>
      </c>
      <c r="CG96" s="1">
        <v>9852</v>
      </c>
      <c r="CH96" s="1">
        <v>10873</v>
      </c>
      <c r="CI96" s="1">
        <v>11.700000000000001</v>
      </c>
      <c r="CJ96" s="1">
        <v>37799</v>
      </c>
      <c r="CK96" s="1">
        <v>21</v>
      </c>
      <c r="CL96" s="1">
        <v>87.100000000000009</v>
      </c>
      <c r="CM96" s="1">
        <v>87</v>
      </c>
      <c r="CN96" s="1">
        <v>84.100000000000009</v>
      </c>
      <c r="CO96" s="1">
        <v>84.5</v>
      </c>
      <c r="CP96" s="1">
        <v>111.82000000000001</v>
      </c>
      <c r="CQ96" s="4">
        <v>302.28199052132697</v>
      </c>
      <c r="CR96" s="1">
        <v>3.42</v>
      </c>
      <c r="CS96" s="1">
        <v>3.5500000000000003</v>
      </c>
      <c r="CT96" s="1">
        <v>2.5</v>
      </c>
      <c r="CU96" s="1">
        <v>5.12</v>
      </c>
      <c r="CV96" s="1">
        <v>4.8000000000000007</v>
      </c>
      <c r="CW96" s="1">
        <v>5.1000000000000005</v>
      </c>
      <c r="CX96" s="1">
        <v>4.51</v>
      </c>
      <c r="CY96" s="1">
        <v>4.8500000000000005</v>
      </c>
      <c r="CZ96" s="1">
        <v>1.7000000000000002</v>
      </c>
      <c r="DA96" s="1">
        <v>2.62</v>
      </c>
      <c r="DB96" s="1">
        <v>1.5699999999999998</v>
      </c>
      <c r="DC96" s="1">
        <v>0.91999999999999993</v>
      </c>
      <c r="DD96" s="1">
        <v>0.29999999999999982</v>
      </c>
      <c r="DE96" s="1">
        <v>99.940700000000007</v>
      </c>
      <c r="DF96" s="1">
        <v>4440.4000000000005</v>
      </c>
      <c r="DG96" s="1">
        <v>95.25</v>
      </c>
      <c r="DH96" s="1">
        <v>90.4</v>
      </c>
      <c r="DI96" s="1">
        <v>93.2</v>
      </c>
      <c r="DJ96" s="1">
        <v>43</v>
      </c>
      <c r="DK96" s="1">
        <v>25</v>
      </c>
      <c r="DL96" s="1">
        <v>62.1</v>
      </c>
      <c r="DM96" s="1">
        <v>14.4</v>
      </c>
      <c r="DN96" s="1">
        <v>15.51</v>
      </c>
      <c r="DO96" s="1">
        <v>289.18</v>
      </c>
      <c r="DP96" s="1">
        <v>93.7</v>
      </c>
      <c r="DQ96" s="1">
        <v>96.2</v>
      </c>
      <c r="DR96" s="1">
        <v>159</v>
      </c>
      <c r="DS96" s="1">
        <v>89.4</v>
      </c>
      <c r="DT96" s="1">
        <v>-21.8</v>
      </c>
      <c r="DU96" s="1">
        <v>49.900000000000006</v>
      </c>
      <c r="DV96" s="1">
        <v>103.30000000000001</v>
      </c>
      <c r="DW96" s="1">
        <v>102.5</v>
      </c>
      <c r="DX96" s="1">
        <v>104.10000000000001</v>
      </c>
      <c r="DY96" s="1">
        <v>13.700000000000001</v>
      </c>
      <c r="DZ96" s="1">
        <v>-10</v>
      </c>
      <c r="EA96" s="1">
        <v>3.5</v>
      </c>
      <c r="EB96" s="1">
        <v>-6</v>
      </c>
      <c r="EC96" s="1">
        <v>28.200000000000003</v>
      </c>
      <c r="ED96" s="1">
        <v>16.600000000000001</v>
      </c>
      <c r="EE96" s="1">
        <v>-13.700000000000001</v>
      </c>
      <c r="EF96" s="1">
        <v>0.8</v>
      </c>
      <c r="EG96" s="1">
        <v>5</v>
      </c>
      <c r="EH96" s="1">
        <v>-2.1</v>
      </c>
      <c r="EI96" s="1">
        <v>-5.3000000000000007</v>
      </c>
      <c r="EJ96" s="1">
        <v>0.2</v>
      </c>
      <c r="EK96" s="1">
        <v>24.900000000000002</v>
      </c>
      <c r="EL96" s="1">
        <v>22.400000000000002</v>
      </c>
      <c r="EM96" s="1">
        <v>13.5</v>
      </c>
      <c r="EN96" s="1">
        <v>10.200000000000001</v>
      </c>
      <c r="EO96" s="1">
        <v>-62.400000000000006</v>
      </c>
      <c r="EP96" s="1">
        <v>5.2</v>
      </c>
      <c r="EQ96" s="1">
        <v>96.600000000000009</v>
      </c>
      <c r="ER96" s="1">
        <v>17.2</v>
      </c>
      <c r="ES96" s="1">
        <v>-13.700000000000001</v>
      </c>
      <c r="ET96" s="1">
        <v>27.5</v>
      </c>
      <c r="EU96" s="1">
        <v>-25.200000000000003</v>
      </c>
      <c r="EV96" s="1">
        <v>-14.600000000000001</v>
      </c>
      <c r="EW96" s="1">
        <v>8.4</v>
      </c>
      <c r="EX96" s="1">
        <v>4.1000000000000005</v>
      </c>
      <c r="EY96" s="1">
        <v>36.5</v>
      </c>
      <c r="EZ96" s="1">
        <v>45.7</v>
      </c>
      <c r="FA96" s="1">
        <v>-12</v>
      </c>
      <c r="FB96" s="1">
        <v>-1.5</v>
      </c>
      <c r="FC96" s="1">
        <v>-28.900000000000002</v>
      </c>
      <c r="FD96" s="1">
        <v>-17.400000000000002</v>
      </c>
      <c r="FE96" s="1">
        <v>18.3</v>
      </c>
      <c r="FF96" s="1">
        <v>-5.4</v>
      </c>
      <c r="FG96" s="1">
        <v>-26.200000000000003</v>
      </c>
      <c r="FH96" s="1">
        <v>46.7</v>
      </c>
      <c r="FI96" s="1">
        <v>9.3000000000000007</v>
      </c>
      <c r="FJ96" s="1">
        <v>-13</v>
      </c>
      <c r="FK96" s="1">
        <v>-13.8</v>
      </c>
      <c r="FL96" s="1">
        <v>45.7</v>
      </c>
      <c r="FM96" s="1">
        <v>10.9</v>
      </c>
      <c r="FN96" s="1">
        <v>3.4</v>
      </c>
      <c r="FO96" s="1">
        <v>-6.2</v>
      </c>
      <c r="FP96" s="1">
        <v>-10.4</v>
      </c>
      <c r="FQ96" s="1">
        <v>4</v>
      </c>
      <c r="FR96" s="1">
        <v>13.5</v>
      </c>
      <c r="FS96" s="1">
        <v>6.1000000000000005</v>
      </c>
      <c r="FT96" s="1">
        <v>-9.4</v>
      </c>
      <c r="FU96" s="1">
        <v>1.1000000000000001</v>
      </c>
      <c r="FV96" s="1">
        <v>-13.8</v>
      </c>
      <c r="FW96" s="1">
        <v>-13.4</v>
      </c>
      <c r="FX96" s="1">
        <v>-48.4</v>
      </c>
      <c r="FY96" s="1">
        <v>107.10000000000001</v>
      </c>
      <c r="FZ96" s="5">
        <v>0.5</v>
      </c>
      <c r="GA96" s="6">
        <v>4.0999999999999996</v>
      </c>
      <c r="GB96" s="6">
        <v>-0.5</v>
      </c>
      <c r="GC96" s="6">
        <v>102.2</v>
      </c>
      <c r="GD96" s="6">
        <v>55.6</v>
      </c>
      <c r="GE96" s="6">
        <v>106</v>
      </c>
      <c r="GF96" s="6">
        <v>112</v>
      </c>
      <c r="GG96" s="6">
        <v>114.60000000000001</v>
      </c>
      <c r="GH96" s="6">
        <v>110.30000000000001</v>
      </c>
      <c r="GI96" s="6">
        <v>2572.5223000000001</v>
      </c>
      <c r="GJ96" s="6">
        <v>7908.24</v>
      </c>
      <c r="GK96" s="6">
        <v>963.59640000000002</v>
      </c>
      <c r="GL96" s="6">
        <v>6.16</v>
      </c>
      <c r="GM96" s="6">
        <v>5.54</v>
      </c>
      <c r="GN96" s="6">
        <v>83.748100000000008</v>
      </c>
      <c r="GO96" s="6">
        <v>102.92140000000001</v>
      </c>
      <c r="GP96" s="6">
        <v>89.209600000000009</v>
      </c>
      <c r="GQ96" s="6">
        <v>101.10000000000001</v>
      </c>
      <c r="GR96" s="6">
        <v>99.19</v>
      </c>
      <c r="GS96" s="6">
        <v>96.98790000000001</v>
      </c>
      <c r="GT96" s="6">
        <v>60.345000000000006</v>
      </c>
      <c r="GU96" s="6">
        <v>99.6554</v>
      </c>
      <c r="GV96" s="6">
        <v>40.348700000000001</v>
      </c>
      <c r="GW96" s="6">
        <v>100.8</v>
      </c>
      <c r="GX96" s="6">
        <v>101.98520000000001</v>
      </c>
      <c r="GY96" s="6">
        <v>90.707900000000009</v>
      </c>
      <c r="GZ96" s="6">
        <v>100.7</v>
      </c>
      <c r="HA96" s="6">
        <v>101.6883</v>
      </c>
      <c r="HB96" s="6">
        <v>87.286100000000005</v>
      </c>
      <c r="HC96" s="7">
        <v>0.79300000000000004</v>
      </c>
      <c r="HD96" s="3">
        <v>1085.8468803469166</v>
      </c>
      <c r="HE96" s="3">
        <v>1127.3427667601754</v>
      </c>
      <c r="HF96" s="6">
        <v>1572.7</v>
      </c>
      <c r="HG96" s="6">
        <v>5.3000000000000007</v>
      </c>
      <c r="HH96" s="6">
        <v>49.157600000000002</v>
      </c>
      <c r="HI96" s="6">
        <v>12.700000000000001</v>
      </c>
      <c r="HJ96" s="6">
        <v>605.30000000000007</v>
      </c>
      <c r="HK96" s="6">
        <v>3.6</v>
      </c>
      <c r="HL96" s="6">
        <v>334407</v>
      </c>
      <c r="HM96" s="6">
        <v>314567</v>
      </c>
      <c r="HN96" s="6">
        <v>369102</v>
      </c>
      <c r="HO96" s="6">
        <v>5008</v>
      </c>
    </row>
    <row r="97" spans="1:223" x14ac:dyDescent="0.2">
      <c r="A97">
        <v>74</v>
      </c>
      <c r="B97">
        <v>86</v>
      </c>
      <c r="C97">
        <v>160</v>
      </c>
      <c r="D97" s="64">
        <v>35841</v>
      </c>
      <c r="F97" t="s">
        <v>302</v>
      </c>
      <c r="G97" s="1">
        <v>90.2</v>
      </c>
      <c r="H97" s="1">
        <v>86.5</v>
      </c>
      <c r="I97" s="1">
        <v>79.600000000000009</v>
      </c>
      <c r="J97" s="1">
        <v>115</v>
      </c>
      <c r="K97" s="1">
        <v>94.5</v>
      </c>
      <c r="L97" s="1">
        <v>87</v>
      </c>
      <c r="M97" s="1">
        <v>86.5</v>
      </c>
      <c r="N97" s="1">
        <v>88</v>
      </c>
      <c r="O97" s="1">
        <v>86.800000000000011</v>
      </c>
      <c r="P97" s="1">
        <v>73.5</v>
      </c>
      <c r="Q97" s="1">
        <v>133.70000000000002</v>
      </c>
      <c r="R97" s="1">
        <v>91.9</v>
      </c>
      <c r="S97" s="1">
        <v>89</v>
      </c>
      <c r="T97" s="1">
        <v>97.9</v>
      </c>
      <c r="U97" s="1">
        <v>90.9</v>
      </c>
      <c r="V97" s="1">
        <v>73.5</v>
      </c>
      <c r="W97" s="1">
        <v>97.9</v>
      </c>
      <c r="X97" s="1">
        <v>68.100000000000009</v>
      </c>
      <c r="Y97" s="1">
        <v>98.800000000000011</v>
      </c>
      <c r="Z97" s="1">
        <v>73.100000000000009</v>
      </c>
      <c r="AA97" s="1">
        <v>87.4</v>
      </c>
      <c r="AB97" s="1">
        <v>63.800000000000004</v>
      </c>
      <c r="AC97" s="1">
        <v>131.30000000000001</v>
      </c>
      <c r="AD97" s="1">
        <v>82.4</v>
      </c>
      <c r="AE97" s="1">
        <v>103.60000000000001</v>
      </c>
      <c r="AF97" s="1">
        <v>71</v>
      </c>
      <c r="AG97" s="1">
        <v>107.2</v>
      </c>
      <c r="AH97" s="1">
        <v>73.400000000000006</v>
      </c>
      <c r="AI97" s="1">
        <v>112.10000000000001</v>
      </c>
      <c r="AJ97" s="1">
        <v>68.2</v>
      </c>
      <c r="AK97" s="1">
        <v>97.5</v>
      </c>
      <c r="AL97" s="1">
        <v>68.100000000000009</v>
      </c>
      <c r="AM97" s="1">
        <v>83.600000000000009</v>
      </c>
      <c r="AN97" s="1">
        <v>60.900000000000006</v>
      </c>
      <c r="AO97" s="1">
        <v>63.6</v>
      </c>
      <c r="AP97" s="1">
        <v>49.400000000000006</v>
      </c>
      <c r="AQ97" s="1">
        <v>100.60000000000001</v>
      </c>
      <c r="AR97" s="1">
        <v>85.100000000000009</v>
      </c>
      <c r="AS97" s="1">
        <v>94.9</v>
      </c>
      <c r="AT97" s="1">
        <v>73.3</v>
      </c>
      <c r="AU97" s="1">
        <v>39.78</v>
      </c>
      <c r="AV97" s="1">
        <v>34.090000000000003</v>
      </c>
      <c r="AW97" s="1">
        <v>78.600000000000009</v>
      </c>
      <c r="AX97" s="1">
        <v>78.600000000000009</v>
      </c>
      <c r="AY97" s="1">
        <v>82.5</v>
      </c>
      <c r="AZ97" s="1">
        <v>73.900000000000006</v>
      </c>
      <c r="BA97" s="1">
        <v>93.5</v>
      </c>
      <c r="BB97" s="1">
        <v>92.800000000000011</v>
      </c>
      <c r="BC97" s="1">
        <v>92.4</v>
      </c>
      <c r="BD97" s="1">
        <v>89.4</v>
      </c>
      <c r="BE97" s="1">
        <v>113.10000000000001</v>
      </c>
      <c r="BF97" s="1">
        <v>65.5</v>
      </c>
      <c r="BG97" s="1">
        <v>71</v>
      </c>
      <c r="BH97" s="1">
        <v>61.900000000000006</v>
      </c>
      <c r="BI97" s="1">
        <v>70.900000000000006</v>
      </c>
      <c r="BJ97" s="1">
        <v>93.4</v>
      </c>
      <c r="BK97" s="1">
        <v>71.8</v>
      </c>
      <c r="BL97" s="1">
        <v>83.4</v>
      </c>
      <c r="BM97" s="1">
        <v>57.300000000000004</v>
      </c>
      <c r="BN97" s="1">
        <v>81.300000000000011</v>
      </c>
      <c r="BO97" s="1">
        <v>56.300000000000004</v>
      </c>
      <c r="BP97" s="1">
        <v>95.2</v>
      </c>
      <c r="BQ97" s="1">
        <v>74.5</v>
      </c>
      <c r="BR97" s="1">
        <v>152.4</v>
      </c>
      <c r="BS97" s="1">
        <v>8.9</v>
      </c>
      <c r="BT97" s="1">
        <v>1176</v>
      </c>
      <c r="BU97" s="1">
        <v>16797</v>
      </c>
      <c r="BV97" s="2">
        <v>2.88</v>
      </c>
      <c r="BW97" s="2">
        <v>4.59</v>
      </c>
      <c r="BX97" s="2">
        <v>2.29</v>
      </c>
      <c r="BY97" s="2">
        <v>10.67</v>
      </c>
      <c r="BZ97" s="3">
        <v>116.6</v>
      </c>
      <c r="CA97" s="1">
        <v>313045</v>
      </c>
      <c r="CB97" s="1">
        <v>39</v>
      </c>
      <c r="CC97" s="1">
        <v>279</v>
      </c>
      <c r="CD97" s="1">
        <v>13466.593000000001</v>
      </c>
      <c r="CE97" s="1">
        <v>8329</v>
      </c>
      <c r="CF97" s="1">
        <v>1921</v>
      </c>
      <c r="CG97" s="1">
        <v>10253</v>
      </c>
      <c r="CH97" s="1">
        <v>10964</v>
      </c>
      <c r="CI97" s="1">
        <v>11.600000000000001</v>
      </c>
      <c r="CJ97" s="1">
        <v>37853</v>
      </c>
      <c r="CK97" s="1">
        <v>20</v>
      </c>
      <c r="CL97" s="1">
        <v>87.300000000000011</v>
      </c>
      <c r="CM97" s="1">
        <v>87.100000000000009</v>
      </c>
      <c r="CN97" s="1">
        <v>84.300000000000011</v>
      </c>
      <c r="CO97" s="1">
        <v>84.7</v>
      </c>
      <c r="CP97" s="1">
        <v>111.81</v>
      </c>
      <c r="CQ97" s="4">
        <v>310.26303317535542</v>
      </c>
      <c r="CR97" s="1">
        <v>3.49</v>
      </c>
      <c r="CS97" s="1">
        <v>3.49</v>
      </c>
      <c r="CT97" s="1">
        <v>2.5</v>
      </c>
      <c r="CU97" s="1">
        <v>4.99</v>
      </c>
      <c r="CV97" s="1">
        <v>4.7</v>
      </c>
      <c r="CW97" s="1">
        <v>5</v>
      </c>
      <c r="CX97" s="1">
        <v>4.3899999999999997</v>
      </c>
      <c r="CY97" s="1">
        <v>4.7300000000000004</v>
      </c>
      <c r="CZ97" s="1">
        <v>1.5</v>
      </c>
      <c r="DA97" s="1">
        <v>2.4900000000000002</v>
      </c>
      <c r="DB97" s="1">
        <v>1.5</v>
      </c>
      <c r="DC97" s="1">
        <v>0.99000000000000021</v>
      </c>
      <c r="DD97" s="1">
        <v>0.29999999999999982</v>
      </c>
      <c r="DE97" s="1">
        <v>99.673600000000008</v>
      </c>
      <c r="DF97" s="1">
        <v>4709.8</v>
      </c>
      <c r="DG97" s="1">
        <v>95.34</v>
      </c>
      <c r="DH97" s="1">
        <v>90.5</v>
      </c>
      <c r="DI97" s="1">
        <v>93.300000000000011</v>
      </c>
      <c r="DJ97" s="1">
        <v>42.1</v>
      </c>
      <c r="DK97" s="1">
        <v>23.6</v>
      </c>
      <c r="DL97" s="1">
        <v>61.800000000000004</v>
      </c>
      <c r="DM97" s="1">
        <v>13.5</v>
      </c>
      <c r="DN97" s="1">
        <v>14.370000000000001</v>
      </c>
      <c r="DO97" s="1">
        <v>297.62</v>
      </c>
      <c r="DP97" s="1">
        <v>93.100000000000009</v>
      </c>
      <c r="DQ97" s="1">
        <v>96.100000000000009</v>
      </c>
      <c r="DR97" s="1">
        <v>159</v>
      </c>
      <c r="DS97" s="1">
        <v>89.4</v>
      </c>
      <c r="DT97" s="1">
        <v>-20.6</v>
      </c>
      <c r="DU97" s="1">
        <v>40.700000000000003</v>
      </c>
      <c r="DV97" s="1">
        <v>103.4</v>
      </c>
      <c r="DW97" s="1">
        <v>102.7</v>
      </c>
      <c r="DX97" s="1">
        <v>104</v>
      </c>
      <c r="DY97" s="1">
        <v>14.100000000000001</v>
      </c>
      <c r="DZ97" s="1">
        <v>-12.9</v>
      </c>
      <c r="EA97" s="1">
        <v>3.2</v>
      </c>
      <c r="EB97" s="1">
        <v>-8.4</v>
      </c>
      <c r="EC97" s="1">
        <v>28.400000000000002</v>
      </c>
      <c r="ED97" s="1">
        <v>18.2</v>
      </c>
      <c r="EE97" s="1">
        <v>4.3</v>
      </c>
      <c r="EF97" s="1">
        <v>11.100000000000001</v>
      </c>
      <c r="EG97" s="1">
        <v>15</v>
      </c>
      <c r="EH97" s="1">
        <v>-4.1000000000000005</v>
      </c>
      <c r="EI97" s="1">
        <v>-8.2000000000000011</v>
      </c>
      <c r="EJ97" s="1">
        <v>2.3000000000000003</v>
      </c>
      <c r="EK97" s="1">
        <v>22.3</v>
      </c>
      <c r="EL97" s="1">
        <v>13.100000000000001</v>
      </c>
      <c r="EM97" s="1">
        <v>14.3</v>
      </c>
      <c r="EN97" s="1">
        <v>5.1000000000000005</v>
      </c>
      <c r="EO97" s="1">
        <v>-63.400000000000006</v>
      </c>
      <c r="EP97" s="1">
        <v>-20.200000000000003</v>
      </c>
      <c r="EQ97" s="1">
        <v>100.10000000000001</v>
      </c>
      <c r="ER97" s="1">
        <v>18</v>
      </c>
      <c r="ES97" s="1">
        <v>-13.700000000000001</v>
      </c>
      <c r="ET97" s="1">
        <v>27.200000000000003</v>
      </c>
      <c r="EU97" s="1">
        <v>-22.3</v>
      </c>
      <c r="EV97" s="1">
        <v>-19.600000000000001</v>
      </c>
      <c r="EW97" s="1">
        <v>6.6000000000000005</v>
      </c>
      <c r="EX97" s="1">
        <v>18.400000000000002</v>
      </c>
      <c r="EY97" s="1">
        <v>36.4</v>
      </c>
      <c r="EZ97" s="1">
        <v>46</v>
      </c>
      <c r="FA97" s="1">
        <v>-9.8000000000000007</v>
      </c>
      <c r="FB97" s="1">
        <v>-1.8</v>
      </c>
      <c r="FC97" s="1">
        <v>-26.700000000000003</v>
      </c>
      <c r="FD97" s="1">
        <v>-16.100000000000001</v>
      </c>
      <c r="FE97" s="1">
        <v>15.8</v>
      </c>
      <c r="FF97" s="1">
        <v>-1.2000000000000002</v>
      </c>
      <c r="FG97" s="1">
        <v>-26.400000000000002</v>
      </c>
      <c r="FH97" s="1">
        <v>47.7</v>
      </c>
      <c r="FI97" s="1">
        <v>8.9</v>
      </c>
      <c r="FJ97" s="1">
        <v>-12</v>
      </c>
      <c r="FK97" s="1">
        <v>-13.700000000000001</v>
      </c>
      <c r="FL97" s="1">
        <v>46</v>
      </c>
      <c r="FM97" s="1">
        <v>12.9</v>
      </c>
      <c r="FN97" s="1">
        <v>6.2</v>
      </c>
      <c r="FO97" s="1">
        <v>-7.6000000000000005</v>
      </c>
      <c r="FP97" s="1">
        <v>-12.700000000000001</v>
      </c>
      <c r="FQ97" s="1">
        <v>3.4</v>
      </c>
      <c r="FR97" s="1">
        <v>12.3</v>
      </c>
      <c r="FS97" s="1">
        <v>6.7</v>
      </c>
      <c r="FT97" s="1">
        <v>-8.1</v>
      </c>
      <c r="FU97" s="1">
        <v>0.4</v>
      </c>
      <c r="FV97" s="1">
        <v>-13.700000000000001</v>
      </c>
      <c r="FW97" s="1">
        <v>-12.700000000000001</v>
      </c>
      <c r="FX97" s="1">
        <v>-46.800000000000004</v>
      </c>
      <c r="FY97" s="1">
        <v>107.10000000000001</v>
      </c>
      <c r="FZ97" s="5">
        <v>0.43</v>
      </c>
      <c r="GA97" s="6">
        <v>2</v>
      </c>
      <c r="GB97" s="6">
        <v>-4.8</v>
      </c>
      <c r="GC97" s="6">
        <v>104.2</v>
      </c>
      <c r="GD97" s="6">
        <v>54.6</v>
      </c>
      <c r="GE97" s="6">
        <v>106.30000000000001</v>
      </c>
      <c r="GF97" s="6">
        <v>111.2</v>
      </c>
      <c r="GG97" s="6">
        <v>114.7</v>
      </c>
      <c r="GH97" s="6">
        <v>110.2</v>
      </c>
      <c r="GI97" s="6">
        <v>2762.1255000000001</v>
      </c>
      <c r="GJ97" s="6">
        <v>8107.78</v>
      </c>
      <c r="GK97" s="6">
        <v>1023.5595000000001</v>
      </c>
      <c r="GL97" s="6">
        <v>6.1000000000000005</v>
      </c>
      <c r="GM97" s="6">
        <v>5.57</v>
      </c>
      <c r="GN97" s="6">
        <v>83.804200000000009</v>
      </c>
      <c r="GO97" s="6">
        <v>102.7628</v>
      </c>
      <c r="GP97" s="6">
        <v>89.209600000000009</v>
      </c>
      <c r="GQ97" s="6">
        <v>101.03</v>
      </c>
      <c r="GR97" s="6">
        <v>98.960000000000008</v>
      </c>
      <c r="GS97" s="6">
        <v>96.351300000000009</v>
      </c>
      <c r="GT97" s="6">
        <v>60.157200000000003</v>
      </c>
      <c r="GU97" s="6">
        <v>99.548300000000012</v>
      </c>
      <c r="GV97" s="6">
        <v>40.645499999999998</v>
      </c>
      <c r="GW97" s="6">
        <v>100.78</v>
      </c>
      <c r="GX97" s="6">
        <v>101.93690000000001</v>
      </c>
      <c r="GY97" s="6">
        <v>90.86930000000001</v>
      </c>
      <c r="GZ97" s="6">
        <v>100.64</v>
      </c>
      <c r="HA97" s="6">
        <v>101.5484</v>
      </c>
      <c r="HB97" s="6">
        <v>87.499200000000002</v>
      </c>
      <c r="HC97" s="7">
        <v>0.747</v>
      </c>
      <c r="HD97" s="3">
        <v>1091.091135564609</v>
      </c>
      <c r="HE97" s="3">
        <v>1135.3441856370539</v>
      </c>
      <c r="HF97" s="6">
        <v>1585.2</v>
      </c>
      <c r="HG97" s="6">
        <v>12.700000000000001</v>
      </c>
      <c r="HH97" s="6">
        <v>49.313200000000002</v>
      </c>
      <c r="HI97" s="6">
        <v>6.5</v>
      </c>
      <c r="HJ97" s="6">
        <v>599.4</v>
      </c>
      <c r="HK97" s="6">
        <v>-5.5</v>
      </c>
      <c r="HL97" s="6">
        <v>338419</v>
      </c>
      <c r="HM97" s="6">
        <v>314127</v>
      </c>
      <c r="HN97" s="6">
        <v>369814</v>
      </c>
      <c r="HO97" s="6">
        <v>5105</v>
      </c>
    </row>
    <row r="98" spans="1:223" x14ac:dyDescent="0.2">
      <c r="A98">
        <v>75</v>
      </c>
      <c r="B98">
        <v>87</v>
      </c>
      <c r="C98">
        <v>159</v>
      </c>
      <c r="D98" s="64">
        <v>35869</v>
      </c>
      <c r="F98" t="s">
        <v>303</v>
      </c>
      <c r="G98" s="1">
        <v>91.4</v>
      </c>
      <c r="H98" s="1">
        <v>87.600000000000009</v>
      </c>
      <c r="I98" s="1">
        <v>81.400000000000006</v>
      </c>
      <c r="J98" s="1">
        <v>117.2</v>
      </c>
      <c r="K98" s="1">
        <v>95.2</v>
      </c>
      <c r="L98" s="1">
        <v>88.100000000000009</v>
      </c>
      <c r="M98" s="1">
        <v>87.5</v>
      </c>
      <c r="N98" s="1">
        <v>91.7</v>
      </c>
      <c r="O98" s="1">
        <v>87.800000000000011</v>
      </c>
      <c r="P98" s="1">
        <v>73.2</v>
      </c>
      <c r="Q98" s="1">
        <v>137.70000000000002</v>
      </c>
      <c r="R98" s="1">
        <v>93</v>
      </c>
      <c r="S98" s="1">
        <v>89.600000000000009</v>
      </c>
      <c r="T98" s="1">
        <v>98.9</v>
      </c>
      <c r="U98" s="1">
        <v>93.5</v>
      </c>
      <c r="V98" s="1">
        <v>73.2</v>
      </c>
      <c r="W98" s="1">
        <v>99.800000000000011</v>
      </c>
      <c r="X98" s="1">
        <v>68.5</v>
      </c>
      <c r="Y98" s="1">
        <v>100.10000000000001</v>
      </c>
      <c r="Z98" s="1">
        <v>73.2</v>
      </c>
      <c r="AA98" s="1">
        <v>92.5</v>
      </c>
      <c r="AB98" s="1">
        <v>64.5</v>
      </c>
      <c r="AC98" s="1">
        <v>135.9</v>
      </c>
      <c r="AD98" s="1">
        <v>82.800000000000011</v>
      </c>
      <c r="AE98" s="1">
        <v>103</v>
      </c>
      <c r="AF98" s="1">
        <v>71.2</v>
      </c>
      <c r="AG98" s="1">
        <v>107.10000000000001</v>
      </c>
      <c r="AH98" s="1">
        <v>73.600000000000009</v>
      </c>
      <c r="AI98" s="1">
        <v>109.80000000000001</v>
      </c>
      <c r="AJ98" s="1">
        <v>75.600000000000009</v>
      </c>
      <c r="AK98" s="1">
        <v>99.600000000000009</v>
      </c>
      <c r="AL98" s="1">
        <v>68.5</v>
      </c>
      <c r="AM98" s="1">
        <v>85.4</v>
      </c>
      <c r="AN98" s="1">
        <v>61.1</v>
      </c>
      <c r="AO98" s="1">
        <v>65.8</v>
      </c>
      <c r="AP98" s="1">
        <v>51.7</v>
      </c>
      <c r="AQ98" s="1">
        <v>100.2</v>
      </c>
      <c r="AR98" s="1">
        <v>83.800000000000011</v>
      </c>
      <c r="AS98" s="1">
        <v>99.4</v>
      </c>
      <c r="AT98" s="1">
        <v>75.8</v>
      </c>
      <c r="AU98" s="1">
        <v>38.93</v>
      </c>
      <c r="AV98" s="1">
        <v>33.6</v>
      </c>
      <c r="AW98" s="1">
        <v>80.2</v>
      </c>
      <c r="AX98" s="1">
        <v>80.2</v>
      </c>
      <c r="AY98" s="1">
        <v>82.7</v>
      </c>
      <c r="AZ98" s="1">
        <v>76.3</v>
      </c>
      <c r="BA98" s="1">
        <v>95.7</v>
      </c>
      <c r="BB98" s="1">
        <v>94.2</v>
      </c>
      <c r="BC98" s="1">
        <v>92.600000000000009</v>
      </c>
      <c r="BD98" s="1">
        <v>91.7</v>
      </c>
      <c r="BE98" s="1">
        <v>114.60000000000001</v>
      </c>
      <c r="BF98" s="1">
        <v>67.3</v>
      </c>
      <c r="BG98" s="1">
        <v>71</v>
      </c>
      <c r="BH98" s="1">
        <v>64.600000000000009</v>
      </c>
      <c r="BI98" s="1">
        <v>73.8</v>
      </c>
      <c r="BJ98" s="1">
        <v>100.4</v>
      </c>
      <c r="BK98" s="1">
        <v>70.7</v>
      </c>
      <c r="BL98" s="1">
        <v>88.2</v>
      </c>
      <c r="BM98" s="1">
        <v>57.1</v>
      </c>
      <c r="BN98" s="1">
        <v>81.2</v>
      </c>
      <c r="BO98" s="1">
        <v>57.300000000000004</v>
      </c>
      <c r="BP98" s="1">
        <v>96.800000000000011</v>
      </c>
      <c r="BQ98" s="1">
        <v>75.5</v>
      </c>
      <c r="BR98" s="1">
        <v>153</v>
      </c>
      <c r="BS98" s="1">
        <v>10.31</v>
      </c>
      <c r="BT98" s="1">
        <v>1174</v>
      </c>
      <c r="BU98" s="1">
        <v>18940</v>
      </c>
      <c r="BV98" s="2">
        <v>2.46</v>
      </c>
      <c r="BW98" s="2">
        <v>5.0200000000000005</v>
      </c>
      <c r="BX98" s="2">
        <v>1.79</v>
      </c>
      <c r="BY98" s="2">
        <v>11.22</v>
      </c>
      <c r="BZ98" s="3">
        <v>119.3</v>
      </c>
      <c r="CA98" s="1">
        <v>334211</v>
      </c>
      <c r="CB98" s="1">
        <v>38</v>
      </c>
      <c r="CC98" s="1">
        <v>272</v>
      </c>
      <c r="CD98" s="1">
        <v>14710.763000000001</v>
      </c>
      <c r="CE98" s="1">
        <v>8452</v>
      </c>
      <c r="CF98" s="1">
        <v>1989</v>
      </c>
      <c r="CG98" s="1">
        <v>10452</v>
      </c>
      <c r="CH98" s="1">
        <v>11064</v>
      </c>
      <c r="CI98" s="1">
        <v>11.5</v>
      </c>
      <c r="CJ98" s="1">
        <v>37917</v>
      </c>
      <c r="CK98" s="1">
        <v>21</v>
      </c>
      <c r="CL98" s="1">
        <v>87.300000000000011</v>
      </c>
      <c r="CM98" s="1">
        <v>87.100000000000009</v>
      </c>
      <c r="CN98" s="1">
        <v>84.4</v>
      </c>
      <c r="CO98" s="1">
        <v>84.7</v>
      </c>
      <c r="CP98" s="1">
        <v>111.94</v>
      </c>
      <c r="CQ98" s="4">
        <v>319.24170616113742</v>
      </c>
      <c r="CR98" s="1">
        <v>3.45</v>
      </c>
      <c r="CS98" s="1">
        <v>3.5</v>
      </c>
      <c r="CT98" s="1">
        <v>2.5</v>
      </c>
      <c r="CU98" s="1">
        <v>4.9000000000000004</v>
      </c>
      <c r="CV98" s="1">
        <v>4.7</v>
      </c>
      <c r="CW98" s="1">
        <v>4.9000000000000004</v>
      </c>
      <c r="CX98" s="1">
        <v>4.37</v>
      </c>
      <c r="CY98" s="1">
        <v>4.67</v>
      </c>
      <c r="CZ98" s="1">
        <v>1.4500000000000002</v>
      </c>
      <c r="DA98" s="1">
        <v>2.4000000000000004</v>
      </c>
      <c r="DB98" s="1">
        <v>1.4000000000000004</v>
      </c>
      <c r="DC98" s="1">
        <v>0.95000000000000018</v>
      </c>
      <c r="DD98" s="1">
        <v>0.20000000000000018</v>
      </c>
      <c r="DE98" s="1">
        <v>99.333300000000008</v>
      </c>
      <c r="DF98" s="1">
        <v>5102.3</v>
      </c>
      <c r="DG98" s="1">
        <v>94.77</v>
      </c>
      <c r="DH98" s="1">
        <v>90.5</v>
      </c>
      <c r="DI98" s="1">
        <v>93.300000000000011</v>
      </c>
      <c r="DJ98" s="1">
        <v>41.1</v>
      </c>
      <c r="DK98" s="1">
        <v>22.400000000000002</v>
      </c>
      <c r="DL98" s="1">
        <v>60.900000000000006</v>
      </c>
      <c r="DM98" s="1">
        <v>12.700000000000001</v>
      </c>
      <c r="DN98" s="1">
        <v>13.46</v>
      </c>
      <c r="DO98" s="1">
        <v>295.91000000000003</v>
      </c>
      <c r="DP98" s="1">
        <v>92.7</v>
      </c>
      <c r="DQ98" s="1">
        <v>96.100000000000009</v>
      </c>
      <c r="DR98" s="1">
        <v>158.9</v>
      </c>
      <c r="DS98" s="1">
        <v>89.4</v>
      </c>
      <c r="DT98" s="1">
        <v>-18.900000000000002</v>
      </c>
      <c r="DU98" s="1">
        <v>51</v>
      </c>
      <c r="DV98" s="1">
        <v>104.5</v>
      </c>
      <c r="DW98" s="1">
        <v>102.9</v>
      </c>
      <c r="DX98" s="1">
        <v>106</v>
      </c>
      <c r="DY98" s="1">
        <v>13.4</v>
      </c>
      <c r="DZ98" s="1">
        <v>-12</v>
      </c>
      <c r="EA98" s="1">
        <v>2.1</v>
      </c>
      <c r="EB98" s="1">
        <v>-5.4</v>
      </c>
      <c r="EC98" s="1">
        <v>28.3</v>
      </c>
      <c r="ED98" s="1">
        <v>21.5</v>
      </c>
      <c r="EE98" s="1">
        <v>18.7</v>
      </c>
      <c r="EF98" s="1">
        <v>17.900000000000002</v>
      </c>
      <c r="EG98" s="1">
        <v>8</v>
      </c>
      <c r="EH98" s="1">
        <v>1.5</v>
      </c>
      <c r="EI98" s="1">
        <v>-1.8</v>
      </c>
      <c r="EJ98" s="1">
        <v>1.1000000000000001</v>
      </c>
      <c r="EK98" s="1">
        <v>20.900000000000002</v>
      </c>
      <c r="EL98" s="1">
        <v>15</v>
      </c>
      <c r="EM98" s="1">
        <v>17.8</v>
      </c>
      <c r="EN98" s="1">
        <v>6.4</v>
      </c>
      <c r="EO98" s="1">
        <v>-61</v>
      </c>
      <c r="EP98" s="1">
        <v>5.3000000000000007</v>
      </c>
      <c r="EQ98" s="1">
        <v>100.2</v>
      </c>
      <c r="ER98" s="1">
        <v>7.9</v>
      </c>
      <c r="ES98" s="1">
        <v>-9.5</v>
      </c>
      <c r="ET98" s="1">
        <v>26</v>
      </c>
      <c r="EU98" s="1">
        <v>-19.3</v>
      </c>
      <c r="EV98" s="1">
        <v>-3.7</v>
      </c>
      <c r="EW98" s="1">
        <v>14.100000000000001</v>
      </c>
      <c r="EX98" s="1">
        <v>22.1</v>
      </c>
      <c r="EY98" s="1">
        <v>34.800000000000004</v>
      </c>
      <c r="EZ98" s="1">
        <v>35.5</v>
      </c>
      <c r="FA98" s="1">
        <v>-9.9</v>
      </c>
      <c r="FB98" s="1">
        <v>-1.3</v>
      </c>
      <c r="FC98" s="1">
        <v>-23.6</v>
      </c>
      <c r="FD98" s="1">
        <v>-11.4</v>
      </c>
      <c r="FE98" s="1">
        <v>14.5</v>
      </c>
      <c r="FF98" s="1">
        <v>0.9</v>
      </c>
      <c r="FG98" s="1">
        <v>-25.700000000000003</v>
      </c>
      <c r="FH98" s="1">
        <v>47</v>
      </c>
      <c r="FI98" s="1">
        <v>9.6000000000000014</v>
      </c>
      <c r="FJ98" s="1">
        <v>-9</v>
      </c>
      <c r="FK98" s="1">
        <v>-9.7000000000000011</v>
      </c>
      <c r="FL98" s="1">
        <v>35.5</v>
      </c>
      <c r="FM98" s="1">
        <v>12.9</v>
      </c>
      <c r="FN98" s="1">
        <v>11.700000000000001</v>
      </c>
      <c r="FO98" s="1">
        <v>-3.4</v>
      </c>
      <c r="FP98" s="1">
        <v>-10.8</v>
      </c>
      <c r="FQ98" s="1">
        <v>1.7</v>
      </c>
      <c r="FR98" s="1">
        <v>11.6</v>
      </c>
      <c r="FS98" s="1">
        <v>5.8</v>
      </c>
      <c r="FT98" s="1">
        <v>-4</v>
      </c>
      <c r="FU98" s="1">
        <v>2.2000000000000002</v>
      </c>
      <c r="FV98" s="1">
        <v>-9.7000000000000011</v>
      </c>
      <c r="FW98" s="1">
        <v>-17.7</v>
      </c>
      <c r="FX98" s="1">
        <v>-48.7</v>
      </c>
      <c r="FY98" s="1">
        <v>108.10000000000001</v>
      </c>
      <c r="FZ98" s="5">
        <v>0.39</v>
      </c>
      <c r="GA98" s="6">
        <v>2.4</v>
      </c>
      <c r="GB98" s="6">
        <v>-3.5</v>
      </c>
      <c r="GC98" s="6">
        <v>101.9</v>
      </c>
      <c r="GD98" s="6">
        <v>54.5</v>
      </c>
      <c r="GE98" s="6">
        <v>108.4</v>
      </c>
      <c r="GF98" s="6">
        <v>112.9</v>
      </c>
      <c r="GG98" s="6">
        <v>114.30000000000001</v>
      </c>
      <c r="GH98" s="6">
        <v>109.5</v>
      </c>
      <c r="GI98" s="6">
        <v>3029.0236</v>
      </c>
      <c r="GJ98" s="6">
        <v>8550.44</v>
      </c>
      <c r="GK98" s="6">
        <v>1076.8255000000001</v>
      </c>
      <c r="GL98" s="6">
        <v>6.05</v>
      </c>
      <c r="GM98" s="6">
        <v>5.65</v>
      </c>
      <c r="GN98" s="6">
        <v>83.864100000000008</v>
      </c>
      <c r="GO98" s="6">
        <v>102.51050000000001</v>
      </c>
      <c r="GP98" s="6">
        <v>89.124800000000008</v>
      </c>
      <c r="GQ98" s="6">
        <v>100.93</v>
      </c>
      <c r="GR98" s="6">
        <v>98.77</v>
      </c>
      <c r="GS98" s="6">
        <v>95.830400000000012</v>
      </c>
      <c r="GT98" s="6">
        <v>60.0383</v>
      </c>
      <c r="GU98" s="6">
        <v>99.54740000000001</v>
      </c>
      <c r="GV98" s="6">
        <v>40.985900000000001</v>
      </c>
      <c r="GW98" s="6">
        <v>100.73</v>
      </c>
      <c r="GX98" s="6">
        <v>101.80460000000001</v>
      </c>
      <c r="GY98" s="6">
        <v>90.954100000000011</v>
      </c>
      <c r="GZ98" s="6">
        <v>100.55</v>
      </c>
      <c r="HA98" s="6">
        <v>101.3361</v>
      </c>
      <c r="HB98" s="6">
        <v>87.644900000000007</v>
      </c>
      <c r="HC98" s="7">
        <v>0.74399999999999999</v>
      </c>
      <c r="HD98" s="3">
        <v>1097.3842418258398</v>
      </c>
      <c r="HE98" s="3">
        <v>1142.1072896877486</v>
      </c>
      <c r="HF98" s="6">
        <v>1607.1000000000001</v>
      </c>
      <c r="HG98" s="6">
        <v>21.5</v>
      </c>
      <c r="HH98" s="6">
        <v>49.052600000000005</v>
      </c>
      <c r="HI98" s="6">
        <v>-10.9</v>
      </c>
      <c r="HJ98" s="6">
        <v>601.5</v>
      </c>
      <c r="HK98" s="6">
        <v>1.5</v>
      </c>
      <c r="HL98" s="6">
        <v>335626</v>
      </c>
      <c r="HM98" s="6">
        <v>314828</v>
      </c>
      <c r="HN98" s="6">
        <v>369329</v>
      </c>
      <c r="HO98" s="6">
        <v>5142</v>
      </c>
    </row>
    <row r="99" spans="1:223" x14ac:dyDescent="0.2">
      <c r="A99">
        <v>76</v>
      </c>
      <c r="B99">
        <v>88</v>
      </c>
      <c r="C99">
        <v>158</v>
      </c>
      <c r="D99" s="64">
        <v>35900</v>
      </c>
      <c r="F99" t="s">
        <v>304</v>
      </c>
      <c r="G99" s="1">
        <v>90.5</v>
      </c>
      <c r="H99" s="1">
        <v>86.9</v>
      </c>
      <c r="I99" s="1">
        <v>80.5</v>
      </c>
      <c r="J99" s="1">
        <v>113.5</v>
      </c>
      <c r="K99" s="1">
        <v>96.2</v>
      </c>
      <c r="L99" s="1">
        <v>87.300000000000011</v>
      </c>
      <c r="M99" s="1">
        <v>87</v>
      </c>
      <c r="N99" s="1">
        <v>88.2</v>
      </c>
      <c r="O99" s="1">
        <v>87.300000000000011</v>
      </c>
      <c r="P99" s="1">
        <v>73.8</v>
      </c>
      <c r="Q99" s="1">
        <v>133.6</v>
      </c>
      <c r="R99" s="1">
        <v>93.600000000000009</v>
      </c>
      <c r="S99" s="1">
        <v>88.5</v>
      </c>
      <c r="T99" s="1">
        <v>99</v>
      </c>
      <c r="U99" s="1">
        <v>93.2</v>
      </c>
      <c r="V99" s="1">
        <v>73.8</v>
      </c>
      <c r="W99" s="1">
        <v>97.7</v>
      </c>
      <c r="X99" s="1">
        <v>68.5</v>
      </c>
      <c r="Y99" s="1">
        <v>98.9</v>
      </c>
      <c r="Z99" s="1">
        <v>73.2</v>
      </c>
      <c r="AA99" s="1">
        <v>87</v>
      </c>
      <c r="AB99" s="1">
        <v>64.5</v>
      </c>
      <c r="AC99" s="1">
        <v>130.4</v>
      </c>
      <c r="AD99" s="1">
        <v>82.9</v>
      </c>
      <c r="AE99" s="1">
        <v>104.60000000000001</v>
      </c>
      <c r="AF99" s="1">
        <v>71.100000000000009</v>
      </c>
      <c r="AG99" s="1">
        <v>107.80000000000001</v>
      </c>
      <c r="AH99" s="1">
        <v>73.600000000000009</v>
      </c>
      <c r="AI99" s="1">
        <v>109.30000000000001</v>
      </c>
      <c r="AJ99" s="1">
        <v>69.100000000000009</v>
      </c>
      <c r="AK99" s="1">
        <v>97.4</v>
      </c>
      <c r="AL99" s="1">
        <v>68.5</v>
      </c>
      <c r="AM99" s="1">
        <v>82.5</v>
      </c>
      <c r="AN99" s="1">
        <v>61.6</v>
      </c>
      <c r="AO99" s="1">
        <v>63.800000000000004</v>
      </c>
      <c r="AP99" s="1">
        <v>52.300000000000004</v>
      </c>
      <c r="AQ99" s="1">
        <v>100.4</v>
      </c>
      <c r="AR99" s="1">
        <v>84.2</v>
      </c>
      <c r="AS99" s="1">
        <v>95.9</v>
      </c>
      <c r="AT99" s="1">
        <v>72.900000000000006</v>
      </c>
      <c r="AU99" s="1">
        <v>40.85</v>
      </c>
      <c r="AV99" s="1">
        <v>35.76</v>
      </c>
      <c r="AW99" s="1">
        <v>80</v>
      </c>
      <c r="AX99" s="1">
        <v>80</v>
      </c>
      <c r="AY99" s="1">
        <v>82.9</v>
      </c>
      <c r="AZ99" s="1">
        <v>76.3</v>
      </c>
      <c r="BA99" s="1">
        <v>92.300000000000011</v>
      </c>
      <c r="BB99" s="1">
        <v>93.2</v>
      </c>
      <c r="BC99" s="1">
        <v>93.100000000000009</v>
      </c>
      <c r="BD99" s="1">
        <v>90</v>
      </c>
      <c r="BE99" s="1">
        <v>111.80000000000001</v>
      </c>
      <c r="BF99" s="1">
        <v>67.8</v>
      </c>
      <c r="BG99" s="1">
        <v>70.900000000000006</v>
      </c>
      <c r="BH99" s="1">
        <v>66</v>
      </c>
      <c r="BI99" s="1">
        <v>69.600000000000009</v>
      </c>
      <c r="BJ99" s="1">
        <v>96</v>
      </c>
      <c r="BK99" s="1">
        <v>70.3</v>
      </c>
      <c r="BL99" s="1">
        <v>83.7</v>
      </c>
      <c r="BM99" s="1">
        <v>64.400000000000006</v>
      </c>
      <c r="BN99" s="1">
        <v>80.100000000000009</v>
      </c>
      <c r="BO99" s="1">
        <v>58.900000000000006</v>
      </c>
      <c r="BP99" s="1">
        <v>94.7</v>
      </c>
      <c r="BQ99" s="1">
        <v>73.600000000000009</v>
      </c>
      <c r="BR99" s="1">
        <v>153.20000000000002</v>
      </c>
      <c r="BS99" s="1">
        <v>8.4</v>
      </c>
      <c r="BT99" s="1">
        <v>1165</v>
      </c>
      <c r="BU99" s="1">
        <v>19368</v>
      </c>
      <c r="BV99" s="2">
        <v>2.94</v>
      </c>
      <c r="BW99" s="2">
        <v>5.19</v>
      </c>
      <c r="BX99" s="2">
        <v>2.08</v>
      </c>
      <c r="BY99" s="2">
        <v>12.39</v>
      </c>
      <c r="BZ99" s="3">
        <v>115.6</v>
      </c>
      <c r="CA99" s="1">
        <v>263653</v>
      </c>
      <c r="CB99" s="1">
        <v>39</v>
      </c>
      <c r="CC99" s="1">
        <v>283</v>
      </c>
      <c r="CD99" s="1">
        <v>14718.75</v>
      </c>
      <c r="CE99" s="1">
        <v>8751</v>
      </c>
      <c r="CF99" s="1">
        <v>1917</v>
      </c>
      <c r="CG99" s="1">
        <v>10701</v>
      </c>
      <c r="CH99" s="1">
        <v>10853</v>
      </c>
      <c r="CI99" s="1">
        <v>11.3</v>
      </c>
      <c r="CJ99" s="1">
        <v>37982</v>
      </c>
      <c r="CK99" s="1">
        <v>21</v>
      </c>
      <c r="CL99" s="1">
        <v>87.5</v>
      </c>
      <c r="CM99" s="1">
        <v>87.300000000000011</v>
      </c>
      <c r="CN99" s="1">
        <v>85.300000000000011</v>
      </c>
      <c r="CO99" s="1">
        <v>85.600000000000009</v>
      </c>
      <c r="CP99" s="1">
        <v>112.08</v>
      </c>
      <c r="CQ99" s="4">
        <v>327.22274881516586</v>
      </c>
      <c r="CR99" s="1">
        <v>3.41</v>
      </c>
      <c r="CS99" s="1">
        <v>3.61</v>
      </c>
      <c r="CT99" s="1">
        <v>2.5</v>
      </c>
      <c r="CU99" s="1">
        <v>4.9000000000000004</v>
      </c>
      <c r="CV99" s="1">
        <v>4.7</v>
      </c>
      <c r="CW99" s="1">
        <v>5</v>
      </c>
      <c r="CX99" s="1">
        <v>4.4800000000000004</v>
      </c>
      <c r="CY99" s="1">
        <v>4.7300000000000004</v>
      </c>
      <c r="CZ99" s="1">
        <v>1.4900000000000002</v>
      </c>
      <c r="DA99" s="1">
        <v>2.4000000000000004</v>
      </c>
      <c r="DB99" s="1">
        <v>1.2900000000000005</v>
      </c>
      <c r="DC99" s="1">
        <v>0.91000000000000014</v>
      </c>
      <c r="DD99" s="1">
        <v>0.29999999999999982</v>
      </c>
      <c r="DE99" s="1">
        <v>99.716100000000012</v>
      </c>
      <c r="DF99" s="1">
        <v>5107.4000000000005</v>
      </c>
      <c r="DG99" s="1">
        <v>95.12</v>
      </c>
      <c r="DH99" s="1">
        <v>90.600000000000009</v>
      </c>
      <c r="DI99" s="1">
        <v>93.4</v>
      </c>
      <c r="DJ99" s="1">
        <v>40.700000000000003</v>
      </c>
      <c r="DK99" s="1">
        <v>22.900000000000002</v>
      </c>
      <c r="DL99" s="1">
        <v>59.6</v>
      </c>
      <c r="DM99" s="1">
        <v>13</v>
      </c>
      <c r="DN99" s="1">
        <v>13.81</v>
      </c>
      <c r="DO99" s="1">
        <v>308.42</v>
      </c>
      <c r="DP99" s="1">
        <v>92.300000000000011</v>
      </c>
      <c r="DQ99" s="1">
        <v>96</v>
      </c>
      <c r="DR99" s="1">
        <v>158.9</v>
      </c>
      <c r="DS99" s="1">
        <v>89.100000000000009</v>
      </c>
      <c r="DT99" s="1">
        <v>-11.8</v>
      </c>
      <c r="DU99" s="1">
        <v>63.6</v>
      </c>
      <c r="DV99" s="1">
        <v>104.10000000000001</v>
      </c>
      <c r="DW99" s="1">
        <v>102.80000000000001</v>
      </c>
      <c r="DX99" s="1">
        <v>105.5</v>
      </c>
      <c r="DY99" s="1">
        <v>12.600000000000001</v>
      </c>
      <c r="DZ99" s="1">
        <v>-11.5</v>
      </c>
      <c r="EA99" s="1">
        <v>5.2</v>
      </c>
      <c r="EB99" s="1">
        <v>-4.9000000000000004</v>
      </c>
      <c r="EC99" s="1">
        <v>30.3</v>
      </c>
      <c r="ED99" s="1">
        <v>22.900000000000002</v>
      </c>
      <c r="EE99" s="1">
        <v>1</v>
      </c>
      <c r="EF99" s="1">
        <v>5.2</v>
      </c>
      <c r="EG99" s="1">
        <v>8.6</v>
      </c>
      <c r="EH99" s="1">
        <v>-0.2</v>
      </c>
      <c r="EI99" s="1">
        <v>-3.2</v>
      </c>
      <c r="EJ99" s="1">
        <v>3.9000000000000004</v>
      </c>
      <c r="EK99" s="1">
        <v>23.700000000000003</v>
      </c>
      <c r="EL99" s="1">
        <v>21.6</v>
      </c>
      <c r="EM99" s="1">
        <v>17.3</v>
      </c>
      <c r="EN99" s="1">
        <v>5.6000000000000005</v>
      </c>
      <c r="EO99" s="1">
        <v>-57.6</v>
      </c>
      <c r="EP99" s="1">
        <v>16.900000000000002</v>
      </c>
      <c r="EQ99" s="1">
        <v>99.4</v>
      </c>
      <c r="ER99" s="1">
        <v>18.400000000000002</v>
      </c>
      <c r="ES99" s="1">
        <v>-17.5</v>
      </c>
      <c r="ET99" s="1">
        <v>28.900000000000002</v>
      </c>
      <c r="EU99" s="1">
        <v>-24.6</v>
      </c>
      <c r="EV99" s="1">
        <v>-2.5</v>
      </c>
      <c r="EW99" s="1">
        <v>13.5</v>
      </c>
      <c r="EX99" s="1">
        <v>14.4</v>
      </c>
      <c r="EY99" s="1">
        <v>40.1</v>
      </c>
      <c r="EZ99" s="1">
        <v>33.5</v>
      </c>
      <c r="FA99" s="1">
        <v>-9.3000000000000007</v>
      </c>
      <c r="FB99" s="1">
        <v>-1.6</v>
      </c>
      <c r="FC99" s="1">
        <v>-23.8</v>
      </c>
      <c r="FD99" s="1">
        <v>-13.200000000000001</v>
      </c>
      <c r="FE99" s="1">
        <v>14.600000000000001</v>
      </c>
      <c r="FF99" s="1">
        <v>-2</v>
      </c>
      <c r="FG99" s="1">
        <v>-27</v>
      </c>
      <c r="FH99" s="1">
        <v>46.300000000000004</v>
      </c>
      <c r="FI99" s="1">
        <v>10.5</v>
      </c>
      <c r="FJ99" s="1">
        <v>-10</v>
      </c>
      <c r="FK99" s="1">
        <v>-9.4</v>
      </c>
      <c r="FL99" s="1">
        <v>33.5</v>
      </c>
      <c r="FM99" s="1">
        <v>12.3</v>
      </c>
      <c r="FN99" s="1">
        <v>7.5</v>
      </c>
      <c r="FO99" s="1">
        <v>-3.9</v>
      </c>
      <c r="FP99" s="1">
        <v>-10.1</v>
      </c>
      <c r="FQ99" s="1">
        <v>3.9</v>
      </c>
      <c r="FR99" s="1">
        <v>14.1</v>
      </c>
      <c r="FS99" s="1">
        <v>6.9</v>
      </c>
      <c r="FT99" s="1">
        <v>-2.7</v>
      </c>
      <c r="FU99" s="1">
        <v>2.1</v>
      </c>
      <c r="FV99" s="1">
        <v>-9.4</v>
      </c>
      <c r="FW99" s="1">
        <v>-15.3</v>
      </c>
      <c r="FX99" s="1">
        <v>-44.300000000000004</v>
      </c>
      <c r="FY99" s="1">
        <v>109.30000000000001</v>
      </c>
      <c r="FZ99" s="5">
        <v>0.12</v>
      </c>
      <c r="GA99" s="6">
        <v>2.7</v>
      </c>
      <c r="GB99" s="6">
        <v>-2.8000000000000003</v>
      </c>
      <c r="GC99" s="6">
        <v>104.30000000000001</v>
      </c>
      <c r="GD99" s="6">
        <v>53.300000000000004</v>
      </c>
      <c r="GE99" s="6">
        <v>107.10000000000001</v>
      </c>
      <c r="GF99" s="6">
        <v>110.7</v>
      </c>
      <c r="GG99" s="6">
        <v>113.4</v>
      </c>
      <c r="GH99" s="6">
        <v>111.60000000000001</v>
      </c>
      <c r="GI99" s="6">
        <v>3239.1395000000002</v>
      </c>
      <c r="GJ99" s="6">
        <v>8868.31</v>
      </c>
      <c r="GK99" s="6">
        <v>1112.1273000000001</v>
      </c>
      <c r="GL99" s="6">
        <v>5.88</v>
      </c>
      <c r="GM99" s="6">
        <v>5.64</v>
      </c>
      <c r="GN99" s="6">
        <v>84.183300000000003</v>
      </c>
      <c r="GO99" s="6">
        <v>102.11890000000001</v>
      </c>
      <c r="GP99" s="6">
        <v>88.913800000000009</v>
      </c>
      <c r="GQ99" s="6">
        <v>100.77</v>
      </c>
      <c r="GR99" s="6">
        <v>98.62</v>
      </c>
      <c r="GS99" s="6">
        <v>95.426100000000005</v>
      </c>
      <c r="GT99" s="6">
        <v>59.991400000000006</v>
      </c>
      <c r="GU99" s="6">
        <v>99.632100000000008</v>
      </c>
      <c r="GV99" s="6">
        <v>41.3626</v>
      </c>
      <c r="GW99" s="6">
        <v>100.65</v>
      </c>
      <c r="GX99" s="6">
        <v>101.57130000000001</v>
      </c>
      <c r="GY99" s="6">
        <v>90.945999999999998</v>
      </c>
      <c r="GZ99" s="6">
        <v>100.43</v>
      </c>
      <c r="HA99" s="6">
        <v>101.05110000000001</v>
      </c>
      <c r="HB99" s="6">
        <v>87.721800000000002</v>
      </c>
      <c r="HC99" s="7">
        <v>0.72399999999999998</v>
      </c>
      <c r="HD99" s="3">
        <v>1106.8239012176859</v>
      </c>
      <c r="HE99" s="3">
        <v>1151.3470233908104</v>
      </c>
      <c r="HF99" s="6">
        <v>1625.7</v>
      </c>
      <c r="HG99" s="6">
        <v>19.8</v>
      </c>
      <c r="HH99" s="6">
        <v>49.3949</v>
      </c>
      <c r="HI99" s="6">
        <v>14.4</v>
      </c>
      <c r="HJ99" s="6">
        <v>603.20000000000005</v>
      </c>
      <c r="HK99" s="6">
        <v>4.3</v>
      </c>
      <c r="HL99" s="6">
        <v>342626</v>
      </c>
      <c r="HM99" s="6">
        <v>318510</v>
      </c>
      <c r="HN99" s="6">
        <v>370776</v>
      </c>
      <c r="HO99" s="6">
        <v>5208</v>
      </c>
    </row>
    <row r="100" spans="1:223" x14ac:dyDescent="0.2">
      <c r="A100">
        <v>77</v>
      </c>
      <c r="B100">
        <v>89</v>
      </c>
      <c r="C100">
        <v>157</v>
      </c>
      <c r="D100" s="64">
        <v>35930</v>
      </c>
      <c r="F100" t="s">
        <v>305</v>
      </c>
      <c r="G100" s="1">
        <v>91.100000000000009</v>
      </c>
      <c r="H100" s="1">
        <v>87.4</v>
      </c>
      <c r="I100" s="1">
        <v>81.300000000000011</v>
      </c>
      <c r="J100" s="1">
        <v>115.2</v>
      </c>
      <c r="K100" s="1">
        <v>94.600000000000009</v>
      </c>
      <c r="L100" s="1">
        <v>87.7</v>
      </c>
      <c r="M100" s="1">
        <v>83.9</v>
      </c>
      <c r="N100" s="1">
        <v>89.300000000000011</v>
      </c>
      <c r="O100" s="1">
        <v>87.600000000000009</v>
      </c>
      <c r="P100" s="1">
        <v>75.400000000000006</v>
      </c>
      <c r="Q100" s="1">
        <v>136.1</v>
      </c>
      <c r="R100" s="1">
        <v>93.5</v>
      </c>
      <c r="S100" s="1">
        <v>89.4</v>
      </c>
      <c r="T100" s="1">
        <v>98.4</v>
      </c>
      <c r="U100" s="1">
        <v>93</v>
      </c>
      <c r="V100" s="1">
        <v>75.400000000000006</v>
      </c>
      <c r="W100" s="1">
        <v>98.600000000000009</v>
      </c>
      <c r="X100" s="1">
        <v>69.3</v>
      </c>
      <c r="Y100" s="1">
        <v>99.2</v>
      </c>
      <c r="Z100" s="1">
        <v>73</v>
      </c>
      <c r="AA100" s="1">
        <v>90.300000000000011</v>
      </c>
      <c r="AB100" s="1">
        <v>66.3</v>
      </c>
      <c r="AC100" s="1">
        <v>131</v>
      </c>
      <c r="AD100" s="1">
        <v>81.5</v>
      </c>
      <c r="AE100" s="1">
        <v>103.5</v>
      </c>
      <c r="AF100" s="1">
        <v>71.2</v>
      </c>
      <c r="AG100" s="1">
        <v>106.9</v>
      </c>
      <c r="AH100" s="1">
        <v>73.400000000000006</v>
      </c>
      <c r="AI100" s="1">
        <v>108.7</v>
      </c>
      <c r="AJ100" s="1">
        <v>64.600000000000009</v>
      </c>
      <c r="AK100" s="1">
        <v>98.300000000000011</v>
      </c>
      <c r="AL100" s="1">
        <v>69.3</v>
      </c>
      <c r="AM100" s="1">
        <v>85.300000000000011</v>
      </c>
      <c r="AN100" s="1">
        <v>63.400000000000006</v>
      </c>
      <c r="AO100" s="1">
        <v>67.100000000000009</v>
      </c>
      <c r="AP100" s="1">
        <v>52.7</v>
      </c>
      <c r="AQ100" s="1">
        <v>100.4</v>
      </c>
      <c r="AR100" s="1">
        <v>83</v>
      </c>
      <c r="AS100" s="1">
        <v>96.5</v>
      </c>
      <c r="AT100" s="1">
        <v>73.2</v>
      </c>
      <c r="AU100" s="1">
        <v>39.29</v>
      </c>
      <c r="AV100" s="1">
        <v>32.6</v>
      </c>
      <c r="AW100" s="1">
        <v>78.900000000000006</v>
      </c>
      <c r="AX100" s="1">
        <v>78.900000000000006</v>
      </c>
      <c r="AY100" s="1">
        <v>82.300000000000011</v>
      </c>
      <c r="AZ100" s="1">
        <v>74.600000000000009</v>
      </c>
      <c r="BA100" s="1">
        <v>93.600000000000009</v>
      </c>
      <c r="BB100" s="1">
        <v>93.100000000000009</v>
      </c>
      <c r="BC100" s="1">
        <v>93.100000000000009</v>
      </c>
      <c r="BD100" s="1">
        <v>89.100000000000009</v>
      </c>
      <c r="BE100" s="1">
        <v>114.60000000000001</v>
      </c>
      <c r="BF100" s="1">
        <v>65.900000000000006</v>
      </c>
      <c r="BG100" s="1">
        <v>69.5</v>
      </c>
      <c r="BH100" s="1">
        <v>63.5</v>
      </c>
      <c r="BI100" s="1">
        <v>69</v>
      </c>
      <c r="BJ100" s="1">
        <v>98.100000000000009</v>
      </c>
      <c r="BK100" s="1">
        <v>69.600000000000009</v>
      </c>
      <c r="BL100" s="1">
        <v>85.5</v>
      </c>
      <c r="BM100" s="1">
        <v>58.2</v>
      </c>
      <c r="BN100" s="1">
        <v>84.7</v>
      </c>
      <c r="BO100" s="1">
        <v>56.7</v>
      </c>
      <c r="BP100" s="1">
        <v>94.5</v>
      </c>
      <c r="BQ100" s="1">
        <v>73.3</v>
      </c>
      <c r="BR100" s="1">
        <v>149.80000000000001</v>
      </c>
      <c r="BS100" s="1">
        <v>8.3000000000000007</v>
      </c>
      <c r="BT100" s="1">
        <v>1160</v>
      </c>
      <c r="BU100" s="1">
        <v>20630</v>
      </c>
      <c r="BV100" s="2">
        <v>3.09</v>
      </c>
      <c r="BW100" s="2">
        <v>5.69</v>
      </c>
      <c r="BX100" s="2">
        <v>2.4500000000000002</v>
      </c>
      <c r="BY100" s="2">
        <v>13.39</v>
      </c>
      <c r="BZ100" s="3">
        <v>117.5</v>
      </c>
      <c r="CA100" s="1">
        <v>293769</v>
      </c>
      <c r="CB100" s="1">
        <v>39</v>
      </c>
      <c r="CC100" s="1">
        <v>271</v>
      </c>
      <c r="CD100" s="1">
        <v>12883.309000000001</v>
      </c>
      <c r="CE100" s="1">
        <v>9277</v>
      </c>
      <c r="CF100" s="1">
        <v>1911</v>
      </c>
      <c r="CG100" s="1">
        <v>11190</v>
      </c>
      <c r="CH100" s="1">
        <v>10930</v>
      </c>
      <c r="CI100" s="1">
        <v>11.200000000000001</v>
      </c>
      <c r="CJ100" s="1">
        <v>38056</v>
      </c>
      <c r="CK100" s="1">
        <v>20</v>
      </c>
      <c r="CL100" s="1">
        <v>87.600000000000009</v>
      </c>
      <c r="CM100" s="1">
        <v>87.5</v>
      </c>
      <c r="CN100" s="1">
        <v>85.600000000000009</v>
      </c>
      <c r="CO100" s="1">
        <v>85.9</v>
      </c>
      <c r="CP100" s="1">
        <v>112.12</v>
      </c>
      <c r="CQ100" s="4">
        <v>337.19905213270141</v>
      </c>
      <c r="CR100" s="1">
        <v>3.41</v>
      </c>
      <c r="CS100" s="1">
        <v>3.6</v>
      </c>
      <c r="CT100" s="1">
        <v>2.5</v>
      </c>
      <c r="CU100" s="1">
        <v>4.96</v>
      </c>
      <c r="CV100" s="1">
        <v>4.8000000000000007</v>
      </c>
      <c r="CW100" s="1">
        <v>5.4</v>
      </c>
      <c r="CX100" s="1">
        <v>4.5200000000000005</v>
      </c>
      <c r="CY100" s="1">
        <v>4.78</v>
      </c>
      <c r="CZ100" s="1">
        <v>1.5499999999999998</v>
      </c>
      <c r="DA100" s="1">
        <v>2.46</v>
      </c>
      <c r="DB100" s="1">
        <v>1.3599999999999999</v>
      </c>
      <c r="DC100" s="1">
        <v>0.91000000000000014</v>
      </c>
      <c r="DD100" s="1">
        <v>0.59999999999999964</v>
      </c>
      <c r="DE100" s="1">
        <v>101.07250000000001</v>
      </c>
      <c r="DF100" s="1">
        <v>5569.1</v>
      </c>
      <c r="DG100" s="1">
        <v>96.41</v>
      </c>
      <c r="DH100" s="1">
        <v>91</v>
      </c>
      <c r="DI100" s="1">
        <v>93.7</v>
      </c>
      <c r="DJ100" s="1">
        <v>39.800000000000004</v>
      </c>
      <c r="DK100" s="1">
        <v>22.8</v>
      </c>
      <c r="DL100" s="1">
        <v>57.800000000000004</v>
      </c>
      <c r="DM100" s="1">
        <v>13</v>
      </c>
      <c r="DN100" s="1">
        <v>14.51</v>
      </c>
      <c r="DO100" s="1">
        <v>299.45</v>
      </c>
      <c r="DP100" s="1">
        <v>91.600000000000009</v>
      </c>
      <c r="DQ100" s="1">
        <v>95.800000000000011</v>
      </c>
      <c r="DR100" s="1">
        <v>158.9</v>
      </c>
      <c r="DS100" s="1">
        <v>89.100000000000009</v>
      </c>
      <c r="DT100" s="1">
        <v>-7.7</v>
      </c>
      <c r="DU100" s="1">
        <v>64.2</v>
      </c>
      <c r="DV100" s="1">
        <v>104</v>
      </c>
      <c r="DW100" s="1">
        <v>103.4</v>
      </c>
      <c r="DX100" s="1">
        <v>104.5</v>
      </c>
      <c r="DY100" s="1">
        <v>10.200000000000001</v>
      </c>
      <c r="DZ100" s="1">
        <v>-10.700000000000001</v>
      </c>
      <c r="EA100" s="1">
        <v>5</v>
      </c>
      <c r="EB100" s="1">
        <v>-5.7</v>
      </c>
      <c r="EC100" s="1">
        <v>30.400000000000002</v>
      </c>
      <c r="ED100" s="1">
        <v>19</v>
      </c>
      <c r="EE100" s="1">
        <v>11.3</v>
      </c>
      <c r="EF100" s="1">
        <v>8.2000000000000011</v>
      </c>
      <c r="EG100" s="1">
        <v>-1.5</v>
      </c>
      <c r="EH100" s="1">
        <v>-0.5</v>
      </c>
      <c r="EI100" s="1">
        <v>-0.4</v>
      </c>
      <c r="EJ100" s="1">
        <v>-1</v>
      </c>
      <c r="EK100" s="1">
        <v>25.200000000000003</v>
      </c>
      <c r="EL100" s="1">
        <v>16.900000000000002</v>
      </c>
      <c r="EM100" s="1">
        <v>14.700000000000001</v>
      </c>
      <c r="EN100" s="1">
        <v>6.1000000000000005</v>
      </c>
      <c r="EO100" s="1">
        <v>-54.300000000000004</v>
      </c>
      <c r="EP100" s="1">
        <v>16.2</v>
      </c>
      <c r="EQ100" s="1">
        <v>99.5</v>
      </c>
      <c r="ER100" s="1">
        <v>15.3</v>
      </c>
      <c r="ES100" s="1">
        <v>-11.4</v>
      </c>
      <c r="ET100" s="1">
        <v>26.8</v>
      </c>
      <c r="EU100" s="1">
        <v>-25.700000000000003</v>
      </c>
      <c r="EV100" s="1">
        <v>4</v>
      </c>
      <c r="EW100" s="1">
        <v>15.700000000000001</v>
      </c>
      <c r="EX100" s="1">
        <v>3.6</v>
      </c>
      <c r="EY100" s="1">
        <v>32</v>
      </c>
      <c r="EZ100" s="1">
        <v>26.400000000000002</v>
      </c>
      <c r="FA100" s="1">
        <v>-10.9</v>
      </c>
      <c r="FB100" s="1">
        <v>-1.8</v>
      </c>
      <c r="FC100" s="1">
        <v>-21</v>
      </c>
      <c r="FD100" s="1">
        <v>-11.3</v>
      </c>
      <c r="FE100" s="1">
        <v>15.600000000000001</v>
      </c>
      <c r="FF100" s="1">
        <v>-4.5</v>
      </c>
      <c r="FG100" s="1">
        <v>-27.3</v>
      </c>
      <c r="FH100" s="1">
        <v>43.6</v>
      </c>
      <c r="FI100" s="1">
        <v>9.1</v>
      </c>
      <c r="FJ100" s="1">
        <v>-9</v>
      </c>
      <c r="FK100" s="1">
        <v>-7.6000000000000005</v>
      </c>
      <c r="FL100" s="1">
        <v>26.400000000000002</v>
      </c>
      <c r="FM100" s="1">
        <v>11.700000000000001</v>
      </c>
      <c r="FN100" s="1">
        <v>3.3000000000000003</v>
      </c>
      <c r="FO100" s="1">
        <v>-3.7</v>
      </c>
      <c r="FP100" s="1">
        <v>-8.9</v>
      </c>
      <c r="FQ100" s="1">
        <v>3.4</v>
      </c>
      <c r="FR100" s="1">
        <v>12.6</v>
      </c>
      <c r="FS100" s="1">
        <v>5.5</v>
      </c>
      <c r="FT100" s="1">
        <v>-1.8</v>
      </c>
      <c r="FU100" s="1">
        <v>1.8</v>
      </c>
      <c r="FV100" s="1">
        <v>-7.6000000000000005</v>
      </c>
      <c r="FW100" s="1">
        <v>-13.6</v>
      </c>
      <c r="FX100" s="1">
        <v>-42.7</v>
      </c>
      <c r="FY100" s="1">
        <v>109.60000000000001</v>
      </c>
      <c r="FZ100" s="5">
        <v>-0.1</v>
      </c>
      <c r="GA100" s="6">
        <v>3.1</v>
      </c>
      <c r="GB100" s="6">
        <v>-1.8</v>
      </c>
      <c r="GC100" s="6">
        <v>101.7</v>
      </c>
      <c r="GD100" s="6">
        <v>53.2</v>
      </c>
      <c r="GE100" s="6">
        <v>107.5</v>
      </c>
      <c r="GF100" s="6">
        <v>110.80000000000001</v>
      </c>
      <c r="GG100" s="6">
        <v>111.5</v>
      </c>
      <c r="GH100" s="6">
        <v>109.7</v>
      </c>
      <c r="GI100" s="6">
        <v>3312.4486000000002</v>
      </c>
      <c r="GJ100" s="6">
        <v>9147.06</v>
      </c>
      <c r="GK100" s="6">
        <v>1108.5148000000002</v>
      </c>
      <c r="GL100" s="6">
        <v>5.92</v>
      </c>
      <c r="GM100" s="6">
        <v>5.65</v>
      </c>
      <c r="GN100" s="6">
        <v>84.760600000000011</v>
      </c>
      <c r="GO100" s="6">
        <v>101.6046</v>
      </c>
      <c r="GP100" s="6">
        <v>88.591800000000006</v>
      </c>
      <c r="GQ100" s="6">
        <v>100.57000000000001</v>
      </c>
      <c r="GR100" s="6">
        <v>98.51</v>
      </c>
      <c r="GS100" s="6">
        <v>95.134799999999998</v>
      </c>
      <c r="GT100" s="6">
        <v>60.016400000000004</v>
      </c>
      <c r="GU100" s="6">
        <v>99.763800000000003</v>
      </c>
      <c r="GV100" s="6">
        <v>41.761200000000002</v>
      </c>
      <c r="GW100" s="6">
        <v>100.53</v>
      </c>
      <c r="GX100" s="6">
        <v>101.2581</v>
      </c>
      <c r="GY100" s="6">
        <v>90.863600000000005</v>
      </c>
      <c r="GZ100" s="6">
        <v>100.29</v>
      </c>
      <c r="HA100" s="6">
        <v>100.70270000000001</v>
      </c>
      <c r="HB100" s="6">
        <v>87.737099999999998</v>
      </c>
      <c r="HC100" s="7">
        <v>0.67900000000000005</v>
      </c>
      <c r="HD100" s="3">
        <v>1106.4425008382175</v>
      </c>
      <c r="HE100" s="3">
        <v>1151.8232983239579</v>
      </c>
      <c r="HF100" s="6">
        <v>1635.2</v>
      </c>
      <c r="HG100" s="6">
        <v>4.9000000000000004</v>
      </c>
      <c r="HH100" s="6">
        <v>49.538400000000003</v>
      </c>
      <c r="HI100" s="6">
        <v>6</v>
      </c>
      <c r="HJ100" s="6">
        <v>597.4</v>
      </c>
      <c r="HK100" s="6">
        <v>-0.30000000000000004</v>
      </c>
      <c r="HL100" s="6">
        <v>340019</v>
      </c>
      <c r="HM100" s="6">
        <v>321642</v>
      </c>
      <c r="HN100" s="6">
        <v>373304</v>
      </c>
      <c r="HO100" s="6">
        <v>5251</v>
      </c>
    </row>
    <row r="101" spans="1:223" x14ac:dyDescent="0.2">
      <c r="A101">
        <v>78</v>
      </c>
      <c r="B101">
        <v>90</v>
      </c>
      <c r="C101">
        <v>156</v>
      </c>
      <c r="D101" s="64">
        <v>35961</v>
      </c>
      <c r="F101" t="s">
        <v>306</v>
      </c>
      <c r="G101" s="1">
        <v>90.600000000000009</v>
      </c>
      <c r="H101" s="1">
        <v>86.7</v>
      </c>
      <c r="I101" s="1">
        <v>80.2</v>
      </c>
      <c r="J101" s="1">
        <v>112.7</v>
      </c>
      <c r="K101" s="1">
        <v>94.9</v>
      </c>
      <c r="L101" s="1">
        <v>87.2</v>
      </c>
      <c r="M101" s="1">
        <v>86.800000000000011</v>
      </c>
      <c r="N101" s="1">
        <v>88.4</v>
      </c>
      <c r="O101" s="1">
        <v>86</v>
      </c>
      <c r="P101" s="1">
        <v>74.7</v>
      </c>
      <c r="Q101" s="1">
        <v>137.1</v>
      </c>
      <c r="R101" s="1">
        <v>93.600000000000009</v>
      </c>
      <c r="S101" s="1">
        <v>88.600000000000009</v>
      </c>
      <c r="T101" s="1">
        <v>97.9</v>
      </c>
      <c r="U101" s="1">
        <v>93.4</v>
      </c>
      <c r="V101" s="1">
        <v>74.7</v>
      </c>
      <c r="W101" s="1">
        <v>98.5</v>
      </c>
      <c r="X101" s="1">
        <v>71.600000000000009</v>
      </c>
      <c r="Y101" s="1">
        <v>98.7</v>
      </c>
      <c r="Z101" s="1">
        <v>72.2</v>
      </c>
      <c r="AA101" s="1">
        <v>90.5</v>
      </c>
      <c r="AB101" s="1">
        <v>70.5</v>
      </c>
      <c r="AC101" s="1">
        <v>129.1</v>
      </c>
      <c r="AD101" s="1">
        <v>82.300000000000011</v>
      </c>
      <c r="AE101" s="1">
        <v>103</v>
      </c>
      <c r="AF101" s="1">
        <v>72.900000000000006</v>
      </c>
      <c r="AG101" s="1">
        <v>106.30000000000001</v>
      </c>
      <c r="AH101" s="1">
        <v>74.8</v>
      </c>
      <c r="AI101" s="1">
        <v>109.10000000000001</v>
      </c>
      <c r="AJ101" s="1">
        <v>67.8</v>
      </c>
      <c r="AK101" s="1">
        <v>98.2</v>
      </c>
      <c r="AL101" s="1">
        <v>71.600000000000009</v>
      </c>
      <c r="AM101" s="1">
        <v>85.600000000000009</v>
      </c>
      <c r="AN101" s="1">
        <v>64.2</v>
      </c>
      <c r="AO101" s="1">
        <v>63.800000000000004</v>
      </c>
      <c r="AP101" s="1">
        <v>48.7</v>
      </c>
      <c r="AQ101" s="1">
        <v>100.4</v>
      </c>
      <c r="AR101" s="1">
        <v>83.100000000000009</v>
      </c>
      <c r="AS101" s="1">
        <v>97.2</v>
      </c>
      <c r="AT101" s="1">
        <v>88.300000000000011</v>
      </c>
      <c r="AU101" s="1">
        <v>40.340000000000003</v>
      </c>
      <c r="AV101" s="1">
        <v>35.72</v>
      </c>
      <c r="AW101" s="1">
        <v>78.900000000000006</v>
      </c>
      <c r="AX101" s="1">
        <v>78.900000000000006</v>
      </c>
      <c r="AY101" s="1">
        <v>82.2</v>
      </c>
      <c r="AZ101" s="1">
        <v>74.100000000000009</v>
      </c>
      <c r="BA101" s="1">
        <v>96.300000000000011</v>
      </c>
      <c r="BB101" s="1">
        <v>92.7</v>
      </c>
      <c r="BC101" s="1">
        <v>91.600000000000009</v>
      </c>
      <c r="BD101" s="1">
        <v>89.7</v>
      </c>
      <c r="BE101" s="1">
        <v>113.80000000000001</v>
      </c>
      <c r="BF101" s="1">
        <v>66.100000000000009</v>
      </c>
      <c r="BG101" s="1">
        <v>71.400000000000006</v>
      </c>
      <c r="BH101" s="1">
        <v>62.1</v>
      </c>
      <c r="BI101" s="1">
        <v>75.7</v>
      </c>
      <c r="BJ101" s="1">
        <v>100.5</v>
      </c>
      <c r="BK101" s="1">
        <v>71.600000000000009</v>
      </c>
      <c r="BL101" s="1">
        <v>85.9</v>
      </c>
      <c r="BM101" s="1">
        <v>57.800000000000004</v>
      </c>
      <c r="BN101" s="1">
        <v>79.400000000000006</v>
      </c>
      <c r="BO101" s="1">
        <v>57.1</v>
      </c>
      <c r="BP101" s="1">
        <v>95.7</v>
      </c>
      <c r="BQ101" s="1">
        <v>74.600000000000009</v>
      </c>
      <c r="BR101" s="1">
        <v>151.80000000000001</v>
      </c>
      <c r="BS101" s="1">
        <v>8.39</v>
      </c>
      <c r="BT101" s="1">
        <v>1158</v>
      </c>
      <c r="BU101" s="1">
        <v>21238</v>
      </c>
      <c r="BV101" s="2">
        <v>3.0500000000000003</v>
      </c>
      <c r="BW101" s="2">
        <v>5.58</v>
      </c>
      <c r="BX101" s="2">
        <v>2.2200000000000002</v>
      </c>
      <c r="BY101" s="2">
        <v>13.07</v>
      </c>
      <c r="BZ101" s="3">
        <v>118.4</v>
      </c>
      <c r="CA101" s="1">
        <v>312556</v>
      </c>
      <c r="CB101" s="1">
        <v>42</v>
      </c>
      <c r="CC101" s="1">
        <v>264</v>
      </c>
      <c r="CD101" s="1">
        <v>14047.702000000001</v>
      </c>
      <c r="CE101" s="1">
        <v>8463</v>
      </c>
      <c r="CF101" s="1">
        <v>2102</v>
      </c>
      <c r="CG101" s="1">
        <v>10558</v>
      </c>
      <c r="CH101" s="1">
        <v>11066</v>
      </c>
      <c r="CI101" s="1">
        <v>11</v>
      </c>
      <c r="CJ101" s="1">
        <v>38108</v>
      </c>
      <c r="CK101" s="1">
        <v>21</v>
      </c>
      <c r="CL101" s="1">
        <v>87.800000000000011</v>
      </c>
      <c r="CM101" s="1">
        <v>87.600000000000009</v>
      </c>
      <c r="CN101" s="1">
        <v>85.600000000000009</v>
      </c>
      <c r="CO101" s="1">
        <v>85.800000000000011</v>
      </c>
      <c r="CP101" s="1">
        <v>112.01</v>
      </c>
      <c r="CQ101" s="4">
        <v>342.18720379146919</v>
      </c>
      <c r="CR101" s="1">
        <v>3.47</v>
      </c>
      <c r="CS101" s="1">
        <v>3.54</v>
      </c>
      <c r="CT101" s="1">
        <v>2.5</v>
      </c>
      <c r="CU101" s="1">
        <v>4.8</v>
      </c>
      <c r="CV101" s="1">
        <v>4.6000000000000005</v>
      </c>
      <c r="CW101" s="1">
        <v>5.4</v>
      </c>
      <c r="CX101" s="1">
        <v>4.3899999999999997</v>
      </c>
      <c r="CY101" s="1">
        <v>4.63</v>
      </c>
      <c r="CZ101" s="1">
        <v>1.3299999999999996</v>
      </c>
      <c r="DA101" s="1">
        <v>2.2999999999999998</v>
      </c>
      <c r="DB101" s="1">
        <v>1.2599999999999998</v>
      </c>
      <c r="DC101" s="1">
        <v>0.9700000000000002</v>
      </c>
      <c r="DD101" s="1">
        <v>0.79999999999999982</v>
      </c>
      <c r="DE101" s="1">
        <v>100.95910000000001</v>
      </c>
      <c r="DF101" s="1">
        <v>5897.4000000000005</v>
      </c>
      <c r="DG101" s="1">
        <v>96.38</v>
      </c>
      <c r="DH101" s="1">
        <v>91</v>
      </c>
      <c r="DI101" s="1">
        <v>93.800000000000011</v>
      </c>
      <c r="DJ101" s="1">
        <v>38.400000000000006</v>
      </c>
      <c r="DK101" s="1">
        <v>21.6</v>
      </c>
      <c r="DL101" s="1">
        <v>56.300000000000004</v>
      </c>
      <c r="DM101" s="1">
        <v>12.200000000000001</v>
      </c>
      <c r="DN101" s="1">
        <v>13.06</v>
      </c>
      <c r="DO101" s="1">
        <v>292.29000000000002</v>
      </c>
      <c r="DP101" s="1">
        <v>91.2</v>
      </c>
      <c r="DQ101" s="1">
        <v>95.7</v>
      </c>
      <c r="DR101" s="1">
        <v>158.70000000000002</v>
      </c>
      <c r="DS101" s="1">
        <v>89</v>
      </c>
      <c r="DT101" s="1">
        <v>-0.70000000000000007</v>
      </c>
      <c r="DU101" s="1">
        <v>68.7</v>
      </c>
      <c r="DV101" s="1">
        <v>103.7</v>
      </c>
      <c r="DW101" s="1">
        <v>102.80000000000001</v>
      </c>
      <c r="DX101" s="1">
        <v>104.60000000000001</v>
      </c>
      <c r="DY101" s="1">
        <v>7.8000000000000007</v>
      </c>
      <c r="DZ101" s="1">
        <v>-13</v>
      </c>
      <c r="EA101" s="1">
        <v>5.6000000000000005</v>
      </c>
      <c r="EB101" s="1">
        <v>-7</v>
      </c>
      <c r="EC101" s="1">
        <v>28.1</v>
      </c>
      <c r="ED101" s="1">
        <v>15</v>
      </c>
      <c r="EE101" s="1">
        <v>1.1000000000000001</v>
      </c>
      <c r="EF101" s="1">
        <v>6.4</v>
      </c>
      <c r="EG101" s="1">
        <v>-7.7</v>
      </c>
      <c r="EH101" s="1">
        <v>-0.2</v>
      </c>
      <c r="EI101" s="1">
        <v>1</v>
      </c>
      <c r="EJ101" s="1">
        <v>-3.4000000000000004</v>
      </c>
      <c r="EK101" s="1">
        <v>21.200000000000003</v>
      </c>
      <c r="EL101" s="1">
        <v>12.100000000000001</v>
      </c>
      <c r="EM101" s="1">
        <v>12.4</v>
      </c>
      <c r="EN101" s="1">
        <v>3.4000000000000004</v>
      </c>
      <c r="EO101" s="1">
        <v>-54.7</v>
      </c>
      <c r="EP101" s="1">
        <v>16.900000000000002</v>
      </c>
      <c r="EQ101" s="1">
        <v>99</v>
      </c>
      <c r="ER101" s="1">
        <v>15</v>
      </c>
      <c r="ES101" s="1">
        <v>-15.600000000000001</v>
      </c>
      <c r="ET101" s="1">
        <v>21.6</v>
      </c>
      <c r="EU101" s="1">
        <v>-22.5</v>
      </c>
      <c r="EV101" s="1">
        <v>10.5</v>
      </c>
      <c r="EW101" s="1">
        <v>17.100000000000001</v>
      </c>
      <c r="EX101" s="1">
        <v>16.100000000000001</v>
      </c>
      <c r="EY101" s="1">
        <v>30.6</v>
      </c>
      <c r="EZ101" s="1">
        <v>26.200000000000003</v>
      </c>
      <c r="FA101" s="1">
        <v>-10.8</v>
      </c>
      <c r="FB101" s="1">
        <v>-1.6</v>
      </c>
      <c r="FC101" s="1">
        <v>-18.2</v>
      </c>
      <c r="FD101" s="1">
        <v>-9.3000000000000007</v>
      </c>
      <c r="FE101" s="1">
        <v>15.700000000000001</v>
      </c>
      <c r="FF101" s="1">
        <v>-1.7000000000000002</v>
      </c>
      <c r="FG101" s="1">
        <v>-24.400000000000002</v>
      </c>
      <c r="FH101" s="1">
        <v>47.800000000000004</v>
      </c>
      <c r="FI101" s="1">
        <v>11.100000000000001</v>
      </c>
      <c r="FJ101" s="1">
        <v>-8</v>
      </c>
      <c r="FK101" s="1">
        <v>-6.5</v>
      </c>
      <c r="FL101" s="1">
        <v>26.200000000000003</v>
      </c>
      <c r="FM101" s="1">
        <v>12.9</v>
      </c>
      <c r="FN101" s="1">
        <v>3.5</v>
      </c>
      <c r="FO101" s="1">
        <v>-3.9</v>
      </c>
      <c r="FP101" s="1">
        <v>-9.8000000000000007</v>
      </c>
      <c r="FQ101" s="1">
        <v>4.0999999999999996</v>
      </c>
      <c r="FR101" s="1">
        <v>9.1</v>
      </c>
      <c r="FS101" s="1">
        <v>4.0999999999999996</v>
      </c>
      <c r="FT101" s="1">
        <v>-5.2</v>
      </c>
      <c r="FU101" s="1">
        <v>0.3</v>
      </c>
      <c r="FV101" s="1">
        <v>-6.5</v>
      </c>
      <c r="FW101" s="1">
        <v>-14.200000000000001</v>
      </c>
      <c r="FX101" s="1">
        <v>-41.300000000000004</v>
      </c>
      <c r="FY101" s="1">
        <v>109.5</v>
      </c>
      <c r="FZ101" s="5">
        <v>-0.26</v>
      </c>
      <c r="GA101" s="6">
        <v>2</v>
      </c>
      <c r="GB101" s="6">
        <v>-3.8000000000000003</v>
      </c>
      <c r="GC101" s="6">
        <v>99.300000000000011</v>
      </c>
      <c r="GD101" s="6">
        <v>50.6</v>
      </c>
      <c r="GE101" s="6">
        <v>111.2</v>
      </c>
      <c r="GF101" s="6">
        <v>115</v>
      </c>
      <c r="GG101" s="6">
        <v>111.7</v>
      </c>
      <c r="GH101" s="6">
        <v>106.7</v>
      </c>
      <c r="GI101" s="6">
        <v>3355.5768000000003</v>
      </c>
      <c r="GJ101" s="6">
        <v>8922.3700000000008</v>
      </c>
      <c r="GK101" s="6">
        <v>1108.3909000000001</v>
      </c>
      <c r="GL101" s="6">
        <v>5.87</v>
      </c>
      <c r="GM101" s="6">
        <v>5.5</v>
      </c>
      <c r="GN101" s="6">
        <v>84.280900000000003</v>
      </c>
      <c r="GO101" s="6">
        <v>100.98450000000001</v>
      </c>
      <c r="GP101" s="6">
        <v>88.1798</v>
      </c>
      <c r="GQ101" s="6">
        <v>100.33</v>
      </c>
      <c r="GR101" s="6">
        <v>98.44</v>
      </c>
      <c r="GS101" s="6">
        <v>94.9649</v>
      </c>
      <c r="GT101" s="6">
        <v>60.121200000000002</v>
      </c>
      <c r="GU101" s="6">
        <v>99.910499999999999</v>
      </c>
      <c r="GV101" s="6">
        <v>42.1691</v>
      </c>
      <c r="GW101" s="6">
        <v>100.38</v>
      </c>
      <c r="GX101" s="6">
        <v>100.88590000000001</v>
      </c>
      <c r="GY101" s="6">
        <v>90.727500000000006</v>
      </c>
      <c r="GZ101" s="6">
        <v>100.13</v>
      </c>
      <c r="HA101" s="6">
        <v>100.3185</v>
      </c>
      <c r="HB101" s="6">
        <v>87.714200000000005</v>
      </c>
      <c r="HC101" s="7">
        <v>0.623</v>
      </c>
      <c r="HD101" s="3">
        <v>1111.9728063405112</v>
      </c>
      <c r="HE101" s="3">
        <v>1158.3006374147642</v>
      </c>
      <c r="HF101" s="6">
        <v>1654.6000000000001</v>
      </c>
      <c r="HG101" s="6">
        <v>18.7</v>
      </c>
      <c r="HH101" s="6">
        <v>49.5364</v>
      </c>
      <c r="HI101" s="6">
        <v>-0.1</v>
      </c>
      <c r="HJ101" s="6">
        <v>598</v>
      </c>
      <c r="HK101" s="6">
        <v>2.7</v>
      </c>
      <c r="HL101" s="6">
        <v>340303</v>
      </c>
      <c r="HM101" s="6">
        <v>318227</v>
      </c>
      <c r="HN101" s="6">
        <v>371248</v>
      </c>
      <c r="HO101" s="6">
        <v>5221</v>
      </c>
    </row>
    <row r="102" spans="1:223" x14ac:dyDescent="0.2">
      <c r="A102">
        <v>79</v>
      </c>
      <c r="B102">
        <v>91</v>
      </c>
      <c r="C102">
        <v>155</v>
      </c>
      <c r="D102" s="64">
        <v>35991</v>
      </c>
      <c r="F102" t="s">
        <v>307</v>
      </c>
      <c r="G102" s="1">
        <v>92.4</v>
      </c>
      <c r="H102" s="1">
        <v>88.5</v>
      </c>
      <c r="I102" s="1">
        <v>83.600000000000009</v>
      </c>
      <c r="J102" s="1">
        <v>114.4</v>
      </c>
      <c r="K102" s="1">
        <v>95.2</v>
      </c>
      <c r="L102" s="1">
        <v>88.9</v>
      </c>
      <c r="M102" s="1">
        <v>86.600000000000009</v>
      </c>
      <c r="N102" s="1">
        <v>89.300000000000011</v>
      </c>
      <c r="O102" s="1">
        <v>90.300000000000011</v>
      </c>
      <c r="P102" s="1">
        <v>79.400000000000006</v>
      </c>
      <c r="Q102" s="1">
        <v>137.1</v>
      </c>
      <c r="R102" s="1">
        <v>95.9</v>
      </c>
      <c r="S102" s="1">
        <v>89.7</v>
      </c>
      <c r="T102" s="1">
        <v>98.4</v>
      </c>
      <c r="U102" s="1">
        <v>95.800000000000011</v>
      </c>
      <c r="V102" s="1">
        <v>79.400000000000006</v>
      </c>
      <c r="W102" s="1">
        <v>99.300000000000011</v>
      </c>
      <c r="X102" s="1">
        <v>70.5</v>
      </c>
      <c r="Y102" s="1">
        <v>99.2</v>
      </c>
      <c r="Z102" s="1">
        <v>71.900000000000006</v>
      </c>
      <c r="AA102" s="1">
        <v>92.600000000000009</v>
      </c>
      <c r="AB102" s="1">
        <v>69</v>
      </c>
      <c r="AC102" s="1">
        <v>129.6</v>
      </c>
      <c r="AD102" s="1">
        <v>82.300000000000011</v>
      </c>
      <c r="AE102" s="1">
        <v>102.60000000000001</v>
      </c>
      <c r="AF102" s="1">
        <v>71.5</v>
      </c>
      <c r="AG102" s="1">
        <v>105.9</v>
      </c>
      <c r="AH102" s="1">
        <v>73.7</v>
      </c>
      <c r="AI102" s="1">
        <v>109.4</v>
      </c>
      <c r="AJ102" s="1">
        <v>64</v>
      </c>
      <c r="AK102" s="1">
        <v>98.9</v>
      </c>
      <c r="AL102" s="1">
        <v>70.5</v>
      </c>
      <c r="AM102" s="1">
        <v>91.2</v>
      </c>
      <c r="AN102" s="1">
        <v>68.100000000000009</v>
      </c>
      <c r="AO102" s="1">
        <v>65.900000000000006</v>
      </c>
      <c r="AP102" s="1">
        <v>50.7</v>
      </c>
      <c r="AQ102" s="1">
        <v>99.4</v>
      </c>
      <c r="AR102" s="1">
        <v>82.5</v>
      </c>
      <c r="AS102" s="1">
        <v>99.5</v>
      </c>
      <c r="AT102" s="1">
        <v>76.400000000000006</v>
      </c>
      <c r="AU102" s="1">
        <v>41.14</v>
      </c>
      <c r="AV102" s="1">
        <v>35.700000000000003</v>
      </c>
      <c r="AW102" s="1">
        <v>79.100000000000009</v>
      </c>
      <c r="AX102" s="1">
        <v>79.100000000000009</v>
      </c>
      <c r="AY102" s="1">
        <v>80.5</v>
      </c>
      <c r="AZ102" s="1">
        <v>76.100000000000009</v>
      </c>
      <c r="BA102" s="1">
        <v>93.300000000000011</v>
      </c>
      <c r="BB102" s="1">
        <v>93.9</v>
      </c>
      <c r="BC102" s="1">
        <v>90.5</v>
      </c>
      <c r="BD102" s="1">
        <v>93.4</v>
      </c>
      <c r="BE102" s="1">
        <v>111.80000000000001</v>
      </c>
      <c r="BF102" s="1">
        <v>65.3</v>
      </c>
      <c r="BG102" s="1">
        <v>68.600000000000009</v>
      </c>
      <c r="BH102" s="1">
        <v>62.800000000000004</v>
      </c>
      <c r="BI102" s="1">
        <v>72</v>
      </c>
      <c r="BJ102" s="1">
        <v>95.7</v>
      </c>
      <c r="BK102" s="1">
        <v>68.3</v>
      </c>
      <c r="BL102" s="1">
        <v>88.300000000000011</v>
      </c>
      <c r="BM102" s="1">
        <v>61.6</v>
      </c>
      <c r="BN102" s="1">
        <v>79.300000000000011</v>
      </c>
      <c r="BO102" s="1">
        <v>60</v>
      </c>
      <c r="BP102" s="1">
        <v>93.300000000000011</v>
      </c>
      <c r="BQ102" s="1">
        <v>72</v>
      </c>
      <c r="BR102" s="1">
        <v>159.30000000000001</v>
      </c>
      <c r="BS102" s="1">
        <v>8.57</v>
      </c>
      <c r="BT102" s="1">
        <v>1154</v>
      </c>
      <c r="BU102" s="1">
        <v>18708</v>
      </c>
      <c r="BV102" s="2">
        <v>3.14</v>
      </c>
      <c r="BW102" s="2">
        <v>4.93</v>
      </c>
      <c r="BX102" s="2">
        <v>2.0100000000000002</v>
      </c>
      <c r="BY102" s="2">
        <v>11.47</v>
      </c>
      <c r="BZ102" s="3">
        <v>118.1</v>
      </c>
      <c r="CA102" s="1">
        <v>310281</v>
      </c>
      <c r="CB102" s="1">
        <v>46</v>
      </c>
      <c r="CC102" s="1">
        <v>267</v>
      </c>
      <c r="CD102" s="1">
        <v>14960.845000000001</v>
      </c>
      <c r="CE102" s="1">
        <v>8699</v>
      </c>
      <c r="CF102" s="1">
        <v>2042</v>
      </c>
      <c r="CG102" s="1">
        <v>10762</v>
      </c>
      <c r="CH102" s="1">
        <v>11147</v>
      </c>
      <c r="CI102" s="1">
        <v>10.9</v>
      </c>
      <c r="CJ102" s="1">
        <v>38178</v>
      </c>
      <c r="CK102" s="1">
        <v>21</v>
      </c>
      <c r="CL102" s="1">
        <v>87.9</v>
      </c>
      <c r="CM102" s="1">
        <v>87.800000000000011</v>
      </c>
      <c r="CN102" s="1">
        <v>85.800000000000011</v>
      </c>
      <c r="CO102" s="1">
        <v>86</v>
      </c>
      <c r="CP102" s="1">
        <v>111.75</v>
      </c>
      <c r="CQ102" s="4">
        <v>348.17298578199052</v>
      </c>
      <c r="CR102" s="1">
        <v>3.39</v>
      </c>
      <c r="CS102" s="1">
        <v>3.52</v>
      </c>
      <c r="CT102" s="1">
        <v>2.5</v>
      </c>
      <c r="CU102" s="1">
        <v>4.6900000000000004</v>
      </c>
      <c r="CV102" s="1">
        <v>4.5</v>
      </c>
      <c r="CW102" s="1">
        <v>5.3</v>
      </c>
      <c r="CX102" s="1">
        <v>4.29</v>
      </c>
      <c r="CY102" s="1">
        <v>4.55</v>
      </c>
      <c r="CZ102" s="1">
        <v>1.3000000000000003</v>
      </c>
      <c r="DA102" s="1">
        <v>2.1900000000000004</v>
      </c>
      <c r="DB102" s="1">
        <v>1.1700000000000004</v>
      </c>
      <c r="DC102" s="1">
        <v>0.89000000000000012</v>
      </c>
      <c r="DD102" s="1">
        <v>0.79999999999999982</v>
      </c>
      <c r="DE102" s="1">
        <v>100.9872</v>
      </c>
      <c r="DF102" s="1">
        <v>5873.9000000000005</v>
      </c>
      <c r="DG102" s="1">
        <v>96.13</v>
      </c>
      <c r="DH102" s="1">
        <v>91.100000000000009</v>
      </c>
      <c r="DI102" s="1">
        <v>93.9</v>
      </c>
      <c r="DJ102" s="1">
        <v>37.9</v>
      </c>
      <c r="DK102" s="1">
        <v>20.900000000000002</v>
      </c>
      <c r="DL102" s="1">
        <v>56</v>
      </c>
      <c r="DM102" s="1">
        <v>11.9</v>
      </c>
      <c r="DN102" s="1">
        <v>12.52</v>
      </c>
      <c r="DO102" s="1">
        <v>292.87</v>
      </c>
      <c r="DP102" s="1">
        <v>90.800000000000011</v>
      </c>
      <c r="DQ102" s="1">
        <v>95.600000000000009</v>
      </c>
      <c r="DR102" s="1">
        <v>158.30000000000001</v>
      </c>
      <c r="DS102" s="1">
        <v>88.9</v>
      </c>
      <c r="DT102" s="1">
        <v>6.9</v>
      </c>
      <c r="DU102" s="1">
        <v>68.400000000000006</v>
      </c>
      <c r="DV102" s="1">
        <v>104.2</v>
      </c>
      <c r="DW102" s="1">
        <v>101.80000000000001</v>
      </c>
      <c r="DX102" s="1">
        <v>106.60000000000001</v>
      </c>
      <c r="DY102" s="1">
        <v>6.3000000000000007</v>
      </c>
      <c r="DZ102" s="1">
        <v>-13</v>
      </c>
      <c r="EA102" s="1">
        <v>9.6000000000000014</v>
      </c>
      <c r="EB102" s="1">
        <v>-8.3000000000000007</v>
      </c>
      <c r="EC102" s="1">
        <v>32.200000000000003</v>
      </c>
      <c r="ED102" s="1">
        <v>14.5</v>
      </c>
      <c r="EE102" s="1">
        <v>-8.5</v>
      </c>
      <c r="EF102" s="1">
        <v>0.70000000000000007</v>
      </c>
      <c r="EG102" s="1">
        <v>-0.5</v>
      </c>
      <c r="EH102" s="1">
        <v>4.2</v>
      </c>
      <c r="EI102" s="1">
        <v>3.6</v>
      </c>
      <c r="EJ102" s="1">
        <v>6.8000000000000007</v>
      </c>
      <c r="EK102" s="1">
        <v>21.1</v>
      </c>
      <c r="EL102" s="1">
        <v>9.1</v>
      </c>
      <c r="EM102" s="1">
        <v>9.6000000000000014</v>
      </c>
      <c r="EN102" s="1">
        <v>0.1</v>
      </c>
      <c r="EO102" s="1">
        <v>-49.6</v>
      </c>
      <c r="EP102" s="1">
        <v>18.8</v>
      </c>
      <c r="EQ102" s="1">
        <v>97.9</v>
      </c>
      <c r="ER102" s="1">
        <v>14.4</v>
      </c>
      <c r="ES102" s="1">
        <v>-14</v>
      </c>
      <c r="ET102" s="1">
        <v>27.700000000000003</v>
      </c>
      <c r="EU102" s="1">
        <v>-24.3</v>
      </c>
      <c r="EV102" s="1">
        <v>38.700000000000003</v>
      </c>
      <c r="EW102" s="1">
        <v>35.700000000000003</v>
      </c>
      <c r="EX102" s="1">
        <v>28</v>
      </c>
      <c r="EY102" s="1">
        <v>26.6</v>
      </c>
      <c r="EZ102" s="1">
        <v>10</v>
      </c>
      <c r="FA102" s="1">
        <v>-7.6000000000000005</v>
      </c>
      <c r="FB102" s="1">
        <v>1.1000000000000001</v>
      </c>
      <c r="FC102" s="1">
        <v>-11.4</v>
      </c>
      <c r="FD102" s="1">
        <v>-2.2000000000000002</v>
      </c>
      <c r="FE102" s="1">
        <v>12.5</v>
      </c>
      <c r="FF102" s="1">
        <v>1.3</v>
      </c>
      <c r="FG102" s="1">
        <v>-22.6</v>
      </c>
      <c r="FH102" s="1">
        <v>50.2</v>
      </c>
      <c r="FI102" s="1">
        <v>12.600000000000001</v>
      </c>
      <c r="FJ102" s="1">
        <v>-1</v>
      </c>
      <c r="FK102" s="1">
        <v>0.4</v>
      </c>
      <c r="FL102" s="1">
        <v>10</v>
      </c>
      <c r="FM102" s="1">
        <v>12.8</v>
      </c>
      <c r="FN102" s="1">
        <v>7.5</v>
      </c>
      <c r="FO102" s="1">
        <v>-5.5</v>
      </c>
      <c r="FP102" s="1">
        <v>-10.5</v>
      </c>
      <c r="FQ102" s="1">
        <v>7.4</v>
      </c>
      <c r="FR102" s="1">
        <v>7.6000000000000005</v>
      </c>
      <c r="FS102" s="1">
        <v>2.3000000000000003</v>
      </c>
      <c r="FT102" s="1">
        <v>-5.1000000000000005</v>
      </c>
      <c r="FU102" s="1">
        <v>-1.8</v>
      </c>
      <c r="FV102" s="1">
        <v>0.4</v>
      </c>
      <c r="FW102" s="1">
        <v>-16.2</v>
      </c>
      <c r="FX102" s="1">
        <v>-36.800000000000004</v>
      </c>
      <c r="FY102" s="1">
        <v>109.80000000000001</v>
      </c>
      <c r="FZ102" s="5">
        <v>-0.41</v>
      </c>
      <c r="GA102" s="6">
        <v>2</v>
      </c>
      <c r="GB102" s="6">
        <v>-3</v>
      </c>
      <c r="GC102" s="6">
        <v>100</v>
      </c>
      <c r="GD102" s="6">
        <v>50.800000000000004</v>
      </c>
      <c r="GE102" s="6">
        <v>112.80000000000001</v>
      </c>
      <c r="GF102" s="6">
        <v>112.4</v>
      </c>
      <c r="GG102" s="6">
        <v>109.5</v>
      </c>
      <c r="GH102" s="6">
        <v>103.30000000000001</v>
      </c>
      <c r="GI102" s="6">
        <v>3552.0309000000002</v>
      </c>
      <c r="GJ102" s="6">
        <v>9048.66</v>
      </c>
      <c r="GK102" s="6">
        <v>1156.1357</v>
      </c>
      <c r="GL102" s="6">
        <v>5.92</v>
      </c>
      <c r="GM102" s="6">
        <v>5.46</v>
      </c>
      <c r="GN102" s="6">
        <v>83.902900000000002</v>
      </c>
      <c r="GO102" s="6">
        <v>100.27130000000001</v>
      </c>
      <c r="GP102" s="6">
        <v>87.695900000000009</v>
      </c>
      <c r="GQ102" s="6">
        <v>100.07000000000001</v>
      </c>
      <c r="GR102" s="6">
        <v>98.43</v>
      </c>
      <c r="GS102" s="6">
        <v>94.933400000000006</v>
      </c>
      <c r="GT102" s="6">
        <v>60.318600000000004</v>
      </c>
      <c r="GU102" s="6">
        <v>100.07140000000001</v>
      </c>
      <c r="GV102" s="6">
        <v>42.586300000000001</v>
      </c>
      <c r="GW102" s="6">
        <v>100.23</v>
      </c>
      <c r="GX102" s="6">
        <v>100.48910000000001</v>
      </c>
      <c r="GY102" s="6">
        <v>90.570400000000006</v>
      </c>
      <c r="GZ102" s="6">
        <v>99.98</v>
      </c>
      <c r="HA102" s="6">
        <v>99.9512</v>
      </c>
      <c r="HB102" s="6">
        <v>87.699100000000001</v>
      </c>
      <c r="HC102" s="7">
        <v>0.53600000000000003</v>
      </c>
      <c r="HD102" s="3">
        <v>1115.2147095659936</v>
      </c>
      <c r="HE102" s="3">
        <v>1163.4444066927574</v>
      </c>
      <c r="HF102" s="6">
        <v>1650.3000000000002</v>
      </c>
      <c r="HG102" s="6">
        <v>-3.4000000000000004</v>
      </c>
      <c r="HH102" s="6">
        <v>49.511600000000001</v>
      </c>
      <c r="HI102" s="6">
        <v>-1</v>
      </c>
      <c r="HJ102" s="6">
        <v>628.1</v>
      </c>
      <c r="HK102" s="6">
        <v>31.400000000000002</v>
      </c>
      <c r="HL102" s="6">
        <v>346024</v>
      </c>
      <c r="HM102" s="6">
        <v>322523</v>
      </c>
      <c r="HN102" s="6">
        <v>374970</v>
      </c>
      <c r="HO102" s="6">
        <v>5300</v>
      </c>
    </row>
    <row r="103" spans="1:223" x14ac:dyDescent="0.2">
      <c r="A103">
        <v>80</v>
      </c>
      <c r="B103">
        <v>92</v>
      </c>
      <c r="C103">
        <v>154</v>
      </c>
      <c r="D103" s="64">
        <v>36022</v>
      </c>
      <c r="F103" t="s">
        <v>308</v>
      </c>
      <c r="G103" s="1">
        <v>90.600000000000009</v>
      </c>
      <c r="H103" s="1">
        <v>86.600000000000009</v>
      </c>
      <c r="I103" s="1">
        <v>81.2</v>
      </c>
      <c r="J103" s="1">
        <v>111.10000000000001</v>
      </c>
      <c r="K103" s="1">
        <v>93.100000000000009</v>
      </c>
      <c r="L103" s="1">
        <v>86.9</v>
      </c>
      <c r="M103" s="1">
        <v>83.300000000000011</v>
      </c>
      <c r="N103" s="1">
        <v>88.5</v>
      </c>
      <c r="O103" s="1">
        <v>86.2</v>
      </c>
      <c r="P103" s="1">
        <v>77</v>
      </c>
      <c r="Q103" s="1">
        <v>135.20000000000002</v>
      </c>
      <c r="R103" s="1">
        <v>98.100000000000009</v>
      </c>
      <c r="S103" s="1">
        <v>88.600000000000009</v>
      </c>
      <c r="T103" s="1">
        <v>96.100000000000009</v>
      </c>
      <c r="U103" s="1">
        <v>98.7</v>
      </c>
      <c r="V103" s="1">
        <v>77</v>
      </c>
      <c r="W103" s="1">
        <v>97.2</v>
      </c>
      <c r="X103" s="1">
        <v>70.7</v>
      </c>
      <c r="Y103" s="1">
        <v>97.9</v>
      </c>
      <c r="Z103" s="1">
        <v>71.3</v>
      </c>
      <c r="AA103" s="1">
        <v>88.600000000000009</v>
      </c>
      <c r="AB103" s="1">
        <v>69.900000000000006</v>
      </c>
      <c r="AC103" s="1">
        <v>128.80000000000001</v>
      </c>
      <c r="AD103" s="1">
        <v>78.800000000000011</v>
      </c>
      <c r="AE103" s="1">
        <v>101.5</v>
      </c>
      <c r="AF103" s="1">
        <v>71.7</v>
      </c>
      <c r="AG103" s="1">
        <v>105</v>
      </c>
      <c r="AH103" s="1">
        <v>73.100000000000009</v>
      </c>
      <c r="AI103" s="1">
        <v>108.2</v>
      </c>
      <c r="AJ103" s="1">
        <v>69.8</v>
      </c>
      <c r="AK103" s="1">
        <v>96.7</v>
      </c>
      <c r="AL103" s="1">
        <v>70.7</v>
      </c>
      <c r="AM103" s="1">
        <v>87.800000000000011</v>
      </c>
      <c r="AN103" s="1">
        <v>65.900000000000006</v>
      </c>
      <c r="AO103" s="1">
        <v>64</v>
      </c>
      <c r="AP103" s="1">
        <v>51.400000000000006</v>
      </c>
      <c r="AQ103" s="1">
        <v>99</v>
      </c>
      <c r="AR103" s="1">
        <v>81.5</v>
      </c>
      <c r="AS103" s="1">
        <v>95.600000000000009</v>
      </c>
      <c r="AT103" s="1">
        <v>83.7</v>
      </c>
      <c r="AU103" s="1">
        <v>39.4</v>
      </c>
      <c r="AV103" s="1">
        <v>34.5</v>
      </c>
      <c r="AW103" s="1">
        <v>76.7</v>
      </c>
      <c r="AX103" s="1">
        <v>76.7</v>
      </c>
      <c r="AY103" s="1">
        <v>80.800000000000011</v>
      </c>
      <c r="AZ103" s="1">
        <v>72</v>
      </c>
      <c r="BA103" s="1">
        <v>90.9</v>
      </c>
      <c r="BB103" s="1">
        <v>90.9</v>
      </c>
      <c r="BC103" s="1">
        <v>91.4</v>
      </c>
      <c r="BD103" s="1">
        <v>87.300000000000011</v>
      </c>
      <c r="BE103" s="1">
        <v>107.7</v>
      </c>
      <c r="BF103" s="1">
        <v>63.7</v>
      </c>
      <c r="BG103" s="1">
        <v>68.3</v>
      </c>
      <c r="BH103" s="1">
        <v>60.400000000000006</v>
      </c>
      <c r="BI103" s="1">
        <v>72</v>
      </c>
      <c r="BJ103" s="1">
        <v>95.300000000000011</v>
      </c>
      <c r="BK103" s="1">
        <v>66.8</v>
      </c>
      <c r="BL103" s="1">
        <v>85</v>
      </c>
      <c r="BM103" s="1">
        <v>59.7</v>
      </c>
      <c r="BN103" s="1">
        <v>77.2</v>
      </c>
      <c r="BO103" s="1">
        <v>58.1</v>
      </c>
      <c r="BP103" s="1">
        <v>93</v>
      </c>
      <c r="BQ103" s="1">
        <v>72.2</v>
      </c>
      <c r="BR103" s="1">
        <v>149.30000000000001</v>
      </c>
      <c r="BS103" s="1">
        <v>8.44</v>
      </c>
      <c r="BT103" s="1">
        <v>1149</v>
      </c>
      <c r="BU103" s="1">
        <v>20077</v>
      </c>
      <c r="BV103" s="2">
        <v>3.04</v>
      </c>
      <c r="BW103" s="2">
        <v>5.34</v>
      </c>
      <c r="BX103" s="2">
        <v>2.3199999999999998</v>
      </c>
      <c r="BY103" s="2">
        <v>12.6</v>
      </c>
      <c r="BZ103" s="3">
        <v>116.3</v>
      </c>
      <c r="CA103" s="1">
        <v>310142</v>
      </c>
      <c r="CB103" s="1">
        <v>41</v>
      </c>
      <c r="CC103" s="1">
        <v>287</v>
      </c>
      <c r="CD103" s="1">
        <v>14751.854000000001</v>
      </c>
      <c r="CE103" s="1">
        <v>8739</v>
      </c>
      <c r="CF103" s="1">
        <v>2053</v>
      </c>
      <c r="CG103" s="1">
        <v>10793</v>
      </c>
      <c r="CH103" s="1">
        <v>11132</v>
      </c>
      <c r="CI103" s="1">
        <v>10.8</v>
      </c>
      <c r="CJ103" s="1">
        <v>38263</v>
      </c>
      <c r="CK103" s="1">
        <v>20</v>
      </c>
      <c r="CL103" s="1">
        <v>88</v>
      </c>
      <c r="CM103" s="1">
        <v>87.800000000000011</v>
      </c>
      <c r="CN103" s="1">
        <v>85.800000000000011</v>
      </c>
      <c r="CO103" s="1">
        <v>86.100000000000009</v>
      </c>
      <c r="CP103" s="1">
        <v>111.38</v>
      </c>
      <c r="CQ103" s="4">
        <v>355.15639810426541</v>
      </c>
      <c r="CR103" s="1">
        <v>3.48</v>
      </c>
      <c r="CS103" s="1">
        <v>3.48</v>
      </c>
      <c r="CT103" s="1">
        <v>2.5</v>
      </c>
      <c r="CU103" s="1">
        <v>4.42</v>
      </c>
      <c r="CV103" s="1">
        <v>4.3</v>
      </c>
      <c r="CW103" s="1">
        <v>5</v>
      </c>
      <c r="CX103" s="1">
        <v>4.05</v>
      </c>
      <c r="CY103" s="1">
        <v>4.3100000000000005</v>
      </c>
      <c r="CZ103" s="1">
        <v>0.94</v>
      </c>
      <c r="DA103" s="1">
        <v>1.92</v>
      </c>
      <c r="DB103" s="1">
        <v>0.94</v>
      </c>
      <c r="DC103" s="1">
        <v>0.98</v>
      </c>
      <c r="DD103" s="1">
        <v>0.70000000000000018</v>
      </c>
      <c r="DE103" s="1">
        <v>101.59150000000001</v>
      </c>
      <c r="DF103" s="1">
        <v>4833.9000000000005</v>
      </c>
      <c r="DG103" s="1">
        <v>96.820000000000007</v>
      </c>
      <c r="DH103" s="1">
        <v>91.100000000000009</v>
      </c>
      <c r="DI103" s="1">
        <v>93.9</v>
      </c>
      <c r="DJ103" s="1">
        <v>36.4</v>
      </c>
      <c r="DK103" s="1">
        <v>19.900000000000002</v>
      </c>
      <c r="DL103" s="1">
        <v>54</v>
      </c>
      <c r="DM103" s="1">
        <v>11.3</v>
      </c>
      <c r="DN103" s="1">
        <v>12.15</v>
      </c>
      <c r="DO103" s="1">
        <v>283.68</v>
      </c>
      <c r="DP103" s="1">
        <v>90.100000000000009</v>
      </c>
      <c r="DQ103" s="1">
        <v>95.4</v>
      </c>
      <c r="DR103" s="1">
        <v>158.10000000000002</v>
      </c>
      <c r="DS103" s="1">
        <v>88.800000000000011</v>
      </c>
      <c r="DT103" s="1">
        <v>2.4000000000000004</v>
      </c>
      <c r="DU103" s="1">
        <v>58.1</v>
      </c>
      <c r="DV103" s="1">
        <v>102.9</v>
      </c>
      <c r="DW103" s="1">
        <v>101.9</v>
      </c>
      <c r="DX103" s="1">
        <v>104</v>
      </c>
      <c r="DY103" s="1">
        <v>6.7</v>
      </c>
      <c r="DZ103" s="1">
        <v>-16.100000000000001</v>
      </c>
      <c r="EA103" s="1">
        <v>8.9</v>
      </c>
      <c r="EB103" s="1">
        <v>-10.8</v>
      </c>
      <c r="EC103" s="1">
        <v>24.900000000000002</v>
      </c>
      <c r="ED103" s="1">
        <v>9.6000000000000014</v>
      </c>
      <c r="EE103" s="1">
        <v>-7.7</v>
      </c>
      <c r="EF103" s="1">
        <v>2.8000000000000003</v>
      </c>
      <c r="EG103" s="1">
        <v>2.6</v>
      </c>
      <c r="EH103" s="1">
        <v>3.2</v>
      </c>
      <c r="EI103" s="1">
        <v>1</v>
      </c>
      <c r="EJ103" s="1">
        <v>8</v>
      </c>
      <c r="EK103" s="1">
        <v>17.600000000000001</v>
      </c>
      <c r="EL103" s="1">
        <v>13.5</v>
      </c>
      <c r="EM103" s="1">
        <v>6.7</v>
      </c>
      <c r="EN103" s="1">
        <v>5.6000000000000005</v>
      </c>
      <c r="EO103" s="1">
        <v>-50.5</v>
      </c>
      <c r="EP103" s="1">
        <v>18</v>
      </c>
      <c r="EQ103" s="1">
        <v>99.600000000000009</v>
      </c>
      <c r="ER103" s="1">
        <v>18</v>
      </c>
      <c r="ES103" s="1">
        <v>-12</v>
      </c>
      <c r="ET103" s="1">
        <v>26</v>
      </c>
      <c r="EU103" s="1">
        <v>-25.900000000000002</v>
      </c>
      <c r="EV103" s="1">
        <v>31.700000000000003</v>
      </c>
      <c r="EW103" s="1">
        <v>31.8</v>
      </c>
      <c r="EX103" s="1">
        <v>18.2</v>
      </c>
      <c r="EY103" s="1">
        <v>25.400000000000002</v>
      </c>
      <c r="EZ103" s="1">
        <v>17.2</v>
      </c>
      <c r="FA103" s="1">
        <v>-8.2000000000000011</v>
      </c>
      <c r="FB103" s="1">
        <v>-0.5</v>
      </c>
      <c r="FC103" s="1">
        <v>-12.600000000000001</v>
      </c>
      <c r="FD103" s="1">
        <v>-3.2</v>
      </c>
      <c r="FE103" s="1">
        <v>11.700000000000001</v>
      </c>
      <c r="FF103" s="1">
        <v>-3.3000000000000003</v>
      </c>
      <c r="FG103" s="1">
        <v>-24.700000000000003</v>
      </c>
      <c r="FH103" s="1">
        <v>45.5</v>
      </c>
      <c r="FI103" s="1">
        <v>12</v>
      </c>
      <c r="FJ103" s="1">
        <v>-3</v>
      </c>
      <c r="FK103" s="1">
        <v>-2.2000000000000002</v>
      </c>
      <c r="FL103" s="1">
        <v>17.2</v>
      </c>
      <c r="FM103" s="1">
        <v>12.600000000000001</v>
      </c>
      <c r="FN103" s="1">
        <v>-2</v>
      </c>
      <c r="FO103" s="1">
        <v>-8</v>
      </c>
      <c r="FP103" s="1">
        <v>-13.6</v>
      </c>
      <c r="FQ103" s="1">
        <v>7.4</v>
      </c>
      <c r="FR103" s="1">
        <v>9.5</v>
      </c>
      <c r="FS103" s="1">
        <v>1</v>
      </c>
      <c r="FT103" s="1">
        <v>-3.8000000000000003</v>
      </c>
      <c r="FU103" s="1">
        <v>-1.9000000000000001</v>
      </c>
      <c r="FV103" s="1">
        <v>-2.2000000000000002</v>
      </c>
      <c r="FW103" s="1">
        <v>-13.3</v>
      </c>
      <c r="FX103" s="1">
        <v>-37.300000000000004</v>
      </c>
      <c r="FY103" s="1">
        <v>109.5</v>
      </c>
      <c r="FZ103" s="5">
        <v>-0.53</v>
      </c>
      <c r="GA103" s="6">
        <v>-0.3</v>
      </c>
      <c r="GB103" s="6">
        <v>-6.8</v>
      </c>
      <c r="GC103" s="6">
        <v>98.300000000000011</v>
      </c>
      <c r="GD103" s="6">
        <v>50.7</v>
      </c>
      <c r="GE103" s="6">
        <v>111.2</v>
      </c>
      <c r="GF103" s="6">
        <v>113.4</v>
      </c>
      <c r="GG103" s="6">
        <v>108.80000000000001</v>
      </c>
      <c r="GH103" s="6">
        <v>97.2</v>
      </c>
      <c r="GI103" s="6">
        <v>3257.7152000000001</v>
      </c>
      <c r="GJ103" s="6">
        <v>8786.73</v>
      </c>
      <c r="GK103" s="6">
        <v>1074.6205</v>
      </c>
      <c r="GL103" s="6">
        <v>5.63</v>
      </c>
      <c r="GM103" s="6">
        <v>5.34</v>
      </c>
      <c r="GN103" s="6">
        <v>85.722500000000011</v>
      </c>
      <c r="GO103" s="6">
        <v>99.491900000000001</v>
      </c>
      <c r="GP103" s="6">
        <v>87.166899999999998</v>
      </c>
      <c r="GQ103" s="6">
        <v>99.79</v>
      </c>
      <c r="GR103" s="6">
        <v>98.47</v>
      </c>
      <c r="GS103" s="6">
        <v>95.043300000000002</v>
      </c>
      <c r="GT103" s="6">
        <v>60.613200000000006</v>
      </c>
      <c r="GU103" s="6">
        <v>100.24950000000001</v>
      </c>
      <c r="GV103" s="6">
        <v>43.014400000000002</v>
      </c>
      <c r="GW103" s="6">
        <v>100.07000000000001</v>
      </c>
      <c r="GX103" s="6">
        <v>100.0887</v>
      </c>
      <c r="GY103" s="6">
        <v>90.412300000000002</v>
      </c>
      <c r="GZ103" s="6">
        <v>99.850000000000009</v>
      </c>
      <c r="HA103" s="6">
        <v>99.646500000000003</v>
      </c>
      <c r="HB103" s="6">
        <v>87.73190000000001</v>
      </c>
      <c r="HC103" s="7">
        <v>0.42</v>
      </c>
      <c r="HD103" s="3">
        <v>1126.3706706654482</v>
      </c>
      <c r="HE103" s="3">
        <v>1175.5417899947045</v>
      </c>
      <c r="HF103" s="6">
        <v>1661.8000000000002</v>
      </c>
      <c r="HG103" s="6">
        <v>11.5</v>
      </c>
      <c r="HH103" s="6">
        <v>49.623800000000003</v>
      </c>
      <c r="HI103" s="6">
        <v>4.7</v>
      </c>
      <c r="HJ103" s="6">
        <v>621.30000000000007</v>
      </c>
      <c r="HK103" s="6">
        <v>-7</v>
      </c>
      <c r="HL103" s="6">
        <v>350930</v>
      </c>
      <c r="HM103" s="6">
        <v>325014</v>
      </c>
      <c r="HN103" s="6">
        <v>377528</v>
      </c>
      <c r="HO103" s="6">
        <v>5388</v>
      </c>
    </row>
    <row r="104" spans="1:223" x14ac:dyDescent="0.2">
      <c r="A104">
        <v>81</v>
      </c>
      <c r="B104">
        <v>93</v>
      </c>
      <c r="C104">
        <v>153</v>
      </c>
      <c r="D104" s="64">
        <v>36053</v>
      </c>
      <c r="F104" t="s">
        <v>309</v>
      </c>
      <c r="G104" s="1">
        <v>89.9</v>
      </c>
      <c r="H104" s="1">
        <v>85.9</v>
      </c>
      <c r="I104" s="1">
        <v>79.900000000000006</v>
      </c>
      <c r="J104" s="1">
        <v>113.5</v>
      </c>
      <c r="K104" s="1">
        <v>94.300000000000011</v>
      </c>
      <c r="L104" s="1">
        <v>86.300000000000011</v>
      </c>
      <c r="M104" s="1">
        <v>85.300000000000011</v>
      </c>
      <c r="N104" s="1">
        <v>86.7</v>
      </c>
      <c r="O104" s="1">
        <v>83.600000000000009</v>
      </c>
      <c r="P104" s="1">
        <v>76.400000000000006</v>
      </c>
      <c r="Q104" s="1">
        <v>134.9</v>
      </c>
      <c r="R104" s="1">
        <v>95.7</v>
      </c>
      <c r="S104" s="1">
        <v>87.5</v>
      </c>
      <c r="T104" s="1">
        <v>97.5</v>
      </c>
      <c r="U104" s="1">
        <v>95.4</v>
      </c>
      <c r="V104" s="1">
        <v>76.400000000000006</v>
      </c>
      <c r="W104" s="1">
        <v>97.100000000000009</v>
      </c>
      <c r="X104" s="1">
        <v>69.5</v>
      </c>
      <c r="Y104" s="1">
        <v>97.2</v>
      </c>
      <c r="Z104" s="1">
        <v>71.2</v>
      </c>
      <c r="AA104" s="1">
        <v>89</v>
      </c>
      <c r="AB104" s="1">
        <v>67.900000000000006</v>
      </c>
      <c r="AC104" s="1">
        <v>130.20000000000002</v>
      </c>
      <c r="AD104" s="1">
        <v>80.100000000000009</v>
      </c>
      <c r="AE104" s="1">
        <v>101.60000000000001</v>
      </c>
      <c r="AF104" s="1">
        <v>69.5</v>
      </c>
      <c r="AG104" s="1">
        <v>105.2</v>
      </c>
      <c r="AH104" s="1">
        <v>71.7</v>
      </c>
      <c r="AI104" s="1">
        <v>109</v>
      </c>
      <c r="AJ104" s="1">
        <v>70</v>
      </c>
      <c r="AK104" s="1">
        <v>96.800000000000011</v>
      </c>
      <c r="AL104" s="1">
        <v>69.3</v>
      </c>
      <c r="AM104" s="1">
        <v>87.2</v>
      </c>
      <c r="AN104" s="1">
        <v>63.6</v>
      </c>
      <c r="AO104" s="1">
        <v>62.300000000000004</v>
      </c>
      <c r="AP104" s="1">
        <v>54.6</v>
      </c>
      <c r="AQ104" s="1">
        <v>97.600000000000009</v>
      </c>
      <c r="AR104" s="1">
        <v>79.5</v>
      </c>
      <c r="AS104" s="1">
        <v>97</v>
      </c>
      <c r="AT104" s="1">
        <v>77.100000000000009</v>
      </c>
      <c r="AU104" s="1">
        <v>39.1</v>
      </c>
      <c r="AV104" s="1">
        <v>34.5</v>
      </c>
      <c r="AW104" s="1">
        <v>79</v>
      </c>
      <c r="AX104" s="1">
        <v>79</v>
      </c>
      <c r="AY104" s="1">
        <v>79.900000000000006</v>
      </c>
      <c r="AZ104" s="1">
        <v>76.5</v>
      </c>
      <c r="BA104" s="1">
        <v>92</v>
      </c>
      <c r="BB104" s="1">
        <v>92.600000000000009</v>
      </c>
      <c r="BC104" s="1">
        <v>88.7</v>
      </c>
      <c r="BD104" s="1">
        <v>92.800000000000011</v>
      </c>
      <c r="BE104" s="1">
        <v>109.30000000000001</v>
      </c>
      <c r="BF104" s="1">
        <v>66.400000000000006</v>
      </c>
      <c r="BG104" s="1">
        <v>69.600000000000009</v>
      </c>
      <c r="BH104" s="1">
        <v>64</v>
      </c>
      <c r="BI104" s="1">
        <v>72.3</v>
      </c>
      <c r="BJ104" s="1">
        <v>93</v>
      </c>
      <c r="BK104" s="1">
        <v>69.2</v>
      </c>
      <c r="BL104" s="1">
        <v>90.800000000000011</v>
      </c>
      <c r="BM104" s="1">
        <v>59.7</v>
      </c>
      <c r="BN104" s="1">
        <v>78.800000000000011</v>
      </c>
      <c r="BO104" s="1">
        <v>64.600000000000009</v>
      </c>
      <c r="BP104" s="1">
        <v>90.600000000000009</v>
      </c>
      <c r="BQ104" s="1">
        <v>70.3</v>
      </c>
      <c r="BR104" s="1">
        <v>159.4</v>
      </c>
      <c r="BS104" s="1">
        <v>8.39</v>
      </c>
      <c r="BT104" s="1">
        <v>1149</v>
      </c>
      <c r="BU104" s="1">
        <v>20088</v>
      </c>
      <c r="BV104" s="2">
        <v>2.77</v>
      </c>
      <c r="BW104" s="2">
        <v>5.38</v>
      </c>
      <c r="BX104" s="2">
        <v>2.0300000000000002</v>
      </c>
      <c r="BY104" s="2">
        <v>12.6</v>
      </c>
      <c r="BZ104" s="3">
        <v>115.5</v>
      </c>
      <c r="CA104" s="1">
        <v>305819</v>
      </c>
      <c r="CB104" s="1">
        <v>42</v>
      </c>
      <c r="CC104" s="1">
        <v>262</v>
      </c>
      <c r="CD104" s="1">
        <v>14857.380999999999</v>
      </c>
      <c r="CE104" s="1">
        <v>8960</v>
      </c>
      <c r="CF104" s="1">
        <v>1983</v>
      </c>
      <c r="CG104" s="1">
        <v>10938</v>
      </c>
      <c r="CH104" s="1">
        <v>10931</v>
      </c>
      <c r="CI104" s="1">
        <v>10.700000000000001</v>
      </c>
      <c r="CJ104" s="1">
        <v>38338</v>
      </c>
      <c r="CK104" s="1">
        <v>21</v>
      </c>
      <c r="CL104" s="1">
        <v>88.2</v>
      </c>
      <c r="CM104" s="1">
        <v>88.100000000000009</v>
      </c>
      <c r="CN104" s="1">
        <v>85.9</v>
      </c>
      <c r="CO104" s="1">
        <v>86.2</v>
      </c>
      <c r="CP104" s="1">
        <v>111.13</v>
      </c>
      <c r="CQ104" s="4">
        <v>353.1611374407583</v>
      </c>
      <c r="CR104" s="1">
        <v>3.48</v>
      </c>
      <c r="CS104" s="1">
        <v>3.46</v>
      </c>
      <c r="CT104" s="1">
        <v>2.5</v>
      </c>
      <c r="CU104" s="1">
        <v>4.05</v>
      </c>
      <c r="CV104" s="1">
        <v>4</v>
      </c>
      <c r="CW104" s="1">
        <v>4.8</v>
      </c>
      <c r="CX104" s="1">
        <v>3.71</v>
      </c>
      <c r="CY104" s="1">
        <v>3.98</v>
      </c>
      <c r="CZ104" s="1">
        <v>0.56999999999999984</v>
      </c>
      <c r="DA104" s="1">
        <v>1.5499999999999998</v>
      </c>
      <c r="DB104" s="1">
        <v>0.58999999999999986</v>
      </c>
      <c r="DC104" s="1">
        <v>0.98</v>
      </c>
      <c r="DD104" s="1">
        <v>0.79999999999999982</v>
      </c>
      <c r="DE104" s="1">
        <v>102.28760000000001</v>
      </c>
      <c r="DF104" s="1">
        <v>4474.5</v>
      </c>
      <c r="DG104" s="1">
        <v>98.29</v>
      </c>
      <c r="DH104" s="1">
        <v>91.100000000000009</v>
      </c>
      <c r="DI104" s="1">
        <v>93.9</v>
      </c>
      <c r="DJ104" s="1">
        <v>35.4</v>
      </c>
      <c r="DK104" s="1">
        <v>20.700000000000003</v>
      </c>
      <c r="DL104" s="1">
        <v>51.1</v>
      </c>
      <c r="DM104" s="1">
        <v>11.9</v>
      </c>
      <c r="DN104" s="1">
        <v>13.63</v>
      </c>
      <c r="DO104" s="1">
        <v>288.82</v>
      </c>
      <c r="DP104" s="1">
        <v>89.100000000000009</v>
      </c>
      <c r="DQ104" s="1">
        <v>95.300000000000011</v>
      </c>
      <c r="DR104" s="1">
        <v>158</v>
      </c>
      <c r="DS104" s="1">
        <v>88.7</v>
      </c>
      <c r="DT104" s="1">
        <v>3.4000000000000004</v>
      </c>
      <c r="DU104" s="1">
        <v>22.8</v>
      </c>
      <c r="DV104" s="1">
        <v>100.80000000000001</v>
      </c>
      <c r="DW104" s="1">
        <v>98.5</v>
      </c>
      <c r="DX104" s="1">
        <v>103.10000000000001</v>
      </c>
      <c r="DY104" s="1">
        <v>1</v>
      </c>
      <c r="DZ104" s="1">
        <v>-19.5</v>
      </c>
      <c r="EA104" s="1">
        <v>9.1</v>
      </c>
      <c r="EB104" s="1">
        <v>-13.8</v>
      </c>
      <c r="EC104" s="1">
        <v>25.3</v>
      </c>
      <c r="ED104" s="1">
        <v>3.7</v>
      </c>
      <c r="EE104" s="1">
        <v>-4.8000000000000007</v>
      </c>
      <c r="EF104" s="1">
        <v>9</v>
      </c>
      <c r="EG104" s="1">
        <v>7.8000000000000007</v>
      </c>
      <c r="EH104" s="1">
        <v>0.4</v>
      </c>
      <c r="EI104" s="1">
        <v>2.2000000000000002</v>
      </c>
      <c r="EJ104" s="1">
        <v>0.5</v>
      </c>
      <c r="EK104" s="1">
        <v>10.4</v>
      </c>
      <c r="EL104" s="1">
        <v>9.8000000000000007</v>
      </c>
      <c r="EM104" s="1">
        <v>-0.30000000000000004</v>
      </c>
      <c r="EN104" s="1">
        <v>0.8</v>
      </c>
      <c r="EO104" s="1">
        <v>-49.5</v>
      </c>
      <c r="EP104" s="1">
        <v>22.1</v>
      </c>
      <c r="EQ104" s="1">
        <v>95.7</v>
      </c>
      <c r="ER104" s="1">
        <v>15.3</v>
      </c>
      <c r="ES104" s="1">
        <v>-10.600000000000001</v>
      </c>
      <c r="ET104" s="1">
        <v>23</v>
      </c>
      <c r="EU104" s="1">
        <v>-18.2</v>
      </c>
      <c r="EV104" s="1">
        <v>24.6</v>
      </c>
      <c r="EW104" s="1">
        <v>40.400000000000006</v>
      </c>
      <c r="EX104" s="1">
        <v>25.8</v>
      </c>
      <c r="EY104" s="1">
        <v>24</v>
      </c>
      <c r="EZ104" s="1">
        <v>17.7</v>
      </c>
      <c r="FA104" s="1">
        <v>-7.9</v>
      </c>
      <c r="FB104" s="1">
        <v>0.8</v>
      </c>
      <c r="FC104" s="1">
        <v>-14.100000000000001</v>
      </c>
      <c r="FD104" s="1">
        <v>-5.3000000000000007</v>
      </c>
      <c r="FE104" s="1">
        <v>8.3000000000000007</v>
      </c>
      <c r="FF104" s="1">
        <v>0.4</v>
      </c>
      <c r="FG104" s="1">
        <v>-23.8</v>
      </c>
      <c r="FH104" s="1">
        <v>48.400000000000006</v>
      </c>
      <c r="FI104" s="1">
        <v>11.700000000000001</v>
      </c>
      <c r="FJ104" s="1">
        <v>-3</v>
      </c>
      <c r="FK104" s="1">
        <v>-2.6</v>
      </c>
      <c r="FL104" s="1">
        <v>17.7</v>
      </c>
      <c r="FM104" s="1">
        <v>12.3</v>
      </c>
      <c r="FN104" s="1">
        <v>0.8</v>
      </c>
      <c r="FO104" s="1">
        <v>-11</v>
      </c>
      <c r="FP104" s="1">
        <v>-17.400000000000002</v>
      </c>
      <c r="FQ104" s="1">
        <v>7.7</v>
      </c>
      <c r="FR104" s="1">
        <v>4.0999999999999996</v>
      </c>
      <c r="FS104" s="1">
        <v>-1.2</v>
      </c>
      <c r="FT104" s="1">
        <v>-8</v>
      </c>
      <c r="FU104" s="1">
        <v>-4.9000000000000004</v>
      </c>
      <c r="FV104" s="1">
        <v>-2.6</v>
      </c>
      <c r="FW104" s="1">
        <v>-16.5</v>
      </c>
      <c r="FX104" s="1">
        <v>-37.800000000000004</v>
      </c>
      <c r="FY104" s="1">
        <v>108.30000000000001</v>
      </c>
      <c r="FZ104" s="5">
        <v>-0.59</v>
      </c>
      <c r="GA104" s="6">
        <v>-3.7</v>
      </c>
      <c r="GB104" s="6">
        <v>-12.3</v>
      </c>
      <c r="GC104" s="6">
        <v>93.9</v>
      </c>
      <c r="GD104" s="6">
        <v>51.2</v>
      </c>
      <c r="GE104" s="6">
        <v>109.9</v>
      </c>
      <c r="GF104" s="6">
        <v>110.4</v>
      </c>
      <c r="GG104" s="6">
        <v>105</v>
      </c>
      <c r="GH104" s="6">
        <v>97.9</v>
      </c>
      <c r="GI104" s="6">
        <v>2881.7959000000001</v>
      </c>
      <c r="GJ104" s="6">
        <v>7827.42</v>
      </c>
      <c r="GK104" s="6">
        <v>1018.5145</v>
      </c>
      <c r="GL104" s="6">
        <v>5.16</v>
      </c>
      <c r="GM104" s="6">
        <v>4.8100000000000005</v>
      </c>
      <c r="GN104" s="6">
        <v>85.462000000000003</v>
      </c>
      <c r="GO104" s="6">
        <v>98.717700000000008</v>
      </c>
      <c r="GP104" s="6">
        <v>86.64670000000001</v>
      </c>
      <c r="GQ104" s="6">
        <v>99.51</v>
      </c>
      <c r="GR104" s="6">
        <v>98.56</v>
      </c>
      <c r="GS104" s="6">
        <v>95.287100000000009</v>
      </c>
      <c r="GT104" s="6">
        <v>61.000900000000001</v>
      </c>
      <c r="GU104" s="6">
        <v>100.40520000000001</v>
      </c>
      <c r="GV104" s="6">
        <v>43.436100000000003</v>
      </c>
      <c r="GW104" s="6">
        <v>99.92</v>
      </c>
      <c r="GX104" s="6">
        <v>99.721400000000003</v>
      </c>
      <c r="GY104" s="6">
        <v>90.283799999999999</v>
      </c>
      <c r="GZ104" s="6">
        <v>99.78</v>
      </c>
      <c r="HA104" s="6">
        <v>99.470300000000009</v>
      </c>
      <c r="HB104" s="6">
        <v>87.871499999999997</v>
      </c>
      <c r="HC104" s="7">
        <v>0.28899999999999998</v>
      </c>
      <c r="HD104" s="3">
        <v>1129.7079239857978</v>
      </c>
      <c r="HE104" s="3">
        <v>1178.5899495668486</v>
      </c>
      <c r="HF104" s="6">
        <v>1670.3000000000002</v>
      </c>
      <c r="HG104" s="6">
        <v>10.5</v>
      </c>
      <c r="HH104" s="6">
        <v>49.695399999999999</v>
      </c>
      <c r="HI104" s="6">
        <v>3</v>
      </c>
      <c r="HJ104" s="6">
        <v>614.90000000000009</v>
      </c>
      <c r="HK104" s="6">
        <v>-2</v>
      </c>
      <c r="HL104" s="6">
        <v>353750</v>
      </c>
      <c r="HM104" s="6">
        <v>325658</v>
      </c>
      <c r="HN104" s="6">
        <v>375705</v>
      </c>
      <c r="HO104" s="6">
        <v>5493</v>
      </c>
    </row>
    <row r="105" spans="1:223" x14ac:dyDescent="0.2">
      <c r="A105">
        <v>82</v>
      </c>
      <c r="B105">
        <v>94</v>
      </c>
      <c r="C105">
        <v>152</v>
      </c>
      <c r="D105" s="64">
        <v>36083</v>
      </c>
      <c r="F105" t="s">
        <v>310</v>
      </c>
      <c r="G105" s="1">
        <v>90.4</v>
      </c>
      <c r="H105" s="1">
        <v>86.5</v>
      </c>
      <c r="I105" s="1">
        <v>82.2</v>
      </c>
      <c r="J105" s="1">
        <v>110.60000000000001</v>
      </c>
      <c r="K105" s="1">
        <v>92.9</v>
      </c>
      <c r="L105" s="1">
        <v>87</v>
      </c>
      <c r="M105" s="1">
        <v>84.100000000000009</v>
      </c>
      <c r="N105" s="1">
        <v>87.4</v>
      </c>
      <c r="O105" s="1">
        <v>84.7</v>
      </c>
      <c r="P105" s="1">
        <v>80.7</v>
      </c>
      <c r="Q105" s="1">
        <v>133</v>
      </c>
      <c r="R105" s="1">
        <v>94</v>
      </c>
      <c r="S105" s="1">
        <v>87.4</v>
      </c>
      <c r="T105" s="1">
        <v>96</v>
      </c>
      <c r="U105" s="1">
        <v>93.7</v>
      </c>
      <c r="V105" s="1">
        <v>80.7</v>
      </c>
      <c r="W105" s="1">
        <v>98.4</v>
      </c>
      <c r="X105" s="1">
        <v>69</v>
      </c>
      <c r="Y105" s="1">
        <v>97.600000000000009</v>
      </c>
      <c r="Z105" s="1">
        <v>69.3</v>
      </c>
      <c r="AA105" s="1">
        <v>92.9</v>
      </c>
      <c r="AB105" s="1">
        <v>68.5</v>
      </c>
      <c r="AC105" s="1">
        <v>126.4</v>
      </c>
      <c r="AD105" s="1">
        <v>77.7</v>
      </c>
      <c r="AE105" s="1">
        <v>100.9</v>
      </c>
      <c r="AF105" s="1">
        <v>68.8</v>
      </c>
      <c r="AG105" s="1">
        <v>104.10000000000001</v>
      </c>
      <c r="AH105" s="1">
        <v>70.600000000000009</v>
      </c>
      <c r="AI105" s="1">
        <v>110.10000000000001</v>
      </c>
      <c r="AJ105" s="1">
        <v>69.100000000000009</v>
      </c>
      <c r="AK105" s="1">
        <v>98</v>
      </c>
      <c r="AL105" s="1">
        <v>69</v>
      </c>
      <c r="AM105" s="1">
        <v>94.4</v>
      </c>
      <c r="AN105" s="1">
        <v>68</v>
      </c>
      <c r="AO105" s="1">
        <v>62.900000000000006</v>
      </c>
      <c r="AP105" s="1">
        <v>52.400000000000006</v>
      </c>
      <c r="AQ105" s="1">
        <v>96</v>
      </c>
      <c r="AR105" s="1">
        <v>76.400000000000006</v>
      </c>
      <c r="AS105" s="1">
        <v>98.300000000000011</v>
      </c>
      <c r="AT105" s="1">
        <v>70.100000000000009</v>
      </c>
      <c r="AU105" s="1">
        <v>39.69</v>
      </c>
      <c r="AV105" s="1">
        <v>35.800000000000004</v>
      </c>
      <c r="AW105" s="1">
        <v>76.100000000000009</v>
      </c>
      <c r="AX105" s="1">
        <v>76.100000000000009</v>
      </c>
      <c r="AY105" s="1">
        <v>78</v>
      </c>
      <c r="AZ105" s="1">
        <v>73.100000000000009</v>
      </c>
      <c r="BA105" s="1">
        <v>88.300000000000011</v>
      </c>
      <c r="BB105" s="1">
        <v>89.9</v>
      </c>
      <c r="BC105" s="1">
        <v>89</v>
      </c>
      <c r="BD105" s="1">
        <v>87.600000000000009</v>
      </c>
      <c r="BE105" s="1">
        <v>106.5</v>
      </c>
      <c r="BF105" s="1">
        <v>63.5</v>
      </c>
      <c r="BG105" s="1">
        <v>65.100000000000009</v>
      </c>
      <c r="BH105" s="1">
        <v>62.1</v>
      </c>
      <c r="BI105" s="1">
        <v>68.400000000000006</v>
      </c>
      <c r="BJ105" s="1">
        <v>94.2</v>
      </c>
      <c r="BK105" s="1">
        <v>60.300000000000004</v>
      </c>
      <c r="BL105" s="1">
        <v>88.2</v>
      </c>
      <c r="BM105" s="1">
        <v>62.400000000000006</v>
      </c>
      <c r="BN105" s="1">
        <v>76.400000000000006</v>
      </c>
      <c r="BO105" s="1">
        <v>56</v>
      </c>
      <c r="BP105" s="1">
        <v>90.7</v>
      </c>
      <c r="BQ105" s="1">
        <v>67.5</v>
      </c>
      <c r="BR105" s="1">
        <v>150.4</v>
      </c>
      <c r="BS105" s="1">
        <v>8.370000000000001</v>
      </c>
      <c r="BT105" s="1">
        <v>1142</v>
      </c>
      <c r="BU105" s="1">
        <v>19288</v>
      </c>
      <c r="BV105" s="2">
        <v>2.84</v>
      </c>
      <c r="BW105" s="2">
        <v>5.17</v>
      </c>
      <c r="BX105" s="2">
        <v>2.0699999999999998</v>
      </c>
      <c r="BY105" s="2">
        <v>11.97</v>
      </c>
      <c r="BZ105" s="3">
        <v>113.8</v>
      </c>
      <c r="CA105" s="1">
        <v>332967</v>
      </c>
      <c r="CB105" s="1">
        <v>46</v>
      </c>
      <c r="CC105" s="1">
        <v>273</v>
      </c>
      <c r="CD105" s="1">
        <v>15163.855</v>
      </c>
      <c r="CE105" s="1">
        <v>8764</v>
      </c>
      <c r="CF105" s="1">
        <v>2043</v>
      </c>
      <c r="CG105" s="1">
        <v>10811</v>
      </c>
      <c r="CH105" s="1">
        <v>11038</v>
      </c>
      <c r="CI105" s="1">
        <v>10.600000000000001</v>
      </c>
      <c r="CJ105" s="1">
        <v>38399</v>
      </c>
      <c r="CK105" s="1">
        <v>21</v>
      </c>
      <c r="CL105" s="1">
        <v>88.300000000000011</v>
      </c>
      <c r="CM105" s="1">
        <v>88.100000000000009</v>
      </c>
      <c r="CN105" s="1">
        <v>86</v>
      </c>
      <c r="CO105" s="1">
        <v>86.4</v>
      </c>
      <c r="CP105" s="1">
        <v>110.97</v>
      </c>
      <c r="CQ105" s="4">
        <v>353.1611374407583</v>
      </c>
      <c r="CR105" s="1">
        <v>3.41</v>
      </c>
      <c r="CS105" s="1">
        <v>3.54</v>
      </c>
      <c r="CT105" s="1">
        <v>2.5</v>
      </c>
      <c r="CU105" s="1">
        <v>4.03</v>
      </c>
      <c r="CV105" s="1">
        <v>4</v>
      </c>
      <c r="CW105" s="1">
        <v>4.7</v>
      </c>
      <c r="CX105" s="1">
        <v>3.65</v>
      </c>
      <c r="CY105" s="1">
        <v>3.94</v>
      </c>
      <c r="CZ105" s="1">
        <v>0.62000000000000011</v>
      </c>
      <c r="DA105" s="1">
        <v>1.5300000000000002</v>
      </c>
      <c r="DB105" s="1">
        <v>0.49000000000000021</v>
      </c>
      <c r="DC105" s="1">
        <v>0.91000000000000014</v>
      </c>
      <c r="DD105" s="1">
        <v>0.70000000000000018</v>
      </c>
      <c r="DE105" s="1">
        <v>102.67710000000001</v>
      </c>
      <c r="DF105" s="1">
        <v>4671.1000000000004</v>
      </c>
      <c r="DG105" s="1">
        <v>99.13</v>
      </c>
      <c r="DH105" s="1">
        <v>91.2</v>
      </c>
      <c r="DI105" s="1">
        <v>94</v>
      </c>
      <c r="DJ105" s="1">
        <v>33.5</v>
      </c>
      <c r="DK105" s="1">
        <v>19.400000000000002</v>
      </c>
      <c r="DL105" s="1">
        <v>48.5</v>
      </c>
      <c r="DM105" s="1">
        <v>11.100000000000001</v>
      </c>
      <c r="DN105" s="1">
        <v>12.9</v>
      </c>
      <c r="DO105" s="1">
        <v>296.26</v>
      </c>
      <c r="DP105" s="1">
        <v>88.5</v>
      </c>
      <c r="DQ105" s="1">
        <v>95</v>
      </c>
      <c r="DR105" s="1">
        <v>157.10000000000002</v>
      </c>
      <c r="DS105" s="1">
        <v>88.2</v>
      </c>
      <c r="DT105" s="1">
        <v>0.70000000000000007</v>
      </c>
      <c r="DU105" s="1">
        <v>-6.2</v>
      </c>
      <c r="DV105" s="1">
        <v>99.5</v>
      </c>
      <c r="DW105" s="1">
        <v>98</v>
      </c>
      <c r="DX105" s="1">
        <v>101.10000000000001</v>
      </c>
      <c r="DY105" s="1">
        <v>-1.2000000000000002</v>
      </c>
      <c r="DZ105" s="1">
        <v>-23.5</v>
      </c>
      <c r="EA105" s="1">
        <v>11</v>
      </c>
      <c r="EB105" s="1">
        <v>-15.9</v>
      </c>
      <c r="EC105" s="1">
        <v>19.200000000000003</v>
      </c>
      <c r="ED105" s="1">
        <v>-0.8</v>
      </c>
      <c r="EE105" s="1">
        <v>-9.4</v>
      </c>
      <c r="EF105" s="1">
        <v>-0.70000000000000007</v>
      </c>
      <c r="EG105" s="1">
        <v>1.7000000000000002</v>
      </c>
      <c r="EH105" s="1">
        <v>-1</v>
      </c>
      <c r="EI105" s="1">
        <v>-1.1000000000000001</v>
      </c>
      <c r="EJ105" s="1">
        <v>-0.2</v>
      </c>
      <c r="EK105" s="1">
        <v>9</v>
      </c>
      <c r="EL105" s="1">
        <v>-1</v>
      </c>
      <c r="EM105" s="1">
        <v>-5.7</v>
      </c>
      <c r="EN105" s="1">
        <v>-4.5</v>
      </c>
      <c r="EO105" s="1">
        <v>-43.300000000000004</v>
      </c>
      <c r="EP105" s="1">
        <v>38</v>
      </c>
      <c r="EQ105" s="1">
        <v>96</v>
      </c>
      <c r="ER105" s="1">
        <v>19.400000000000002</v>
      </c>
      <c r="ES105" s="1">
        <v>-14.9</v>
      </c>
      <c r="ET105" s="1">
        <v>27.200000000000003</v>
      </c>
      <c r="EU105" s="1">
        <v>-20.900000000000002</v>
      </c>
      <c r="EV105" s="1">
        <v>49.300000000000004</v>
      </c>
      <c r="EW105" s="1">
        <v>46.900000000000006</v>
      </c>
      <c r="EX105" s="1">
        <v>23.1</v>
      </c>
      <c r="EY105" s="1">
        <v>23.400000000000002</v>
      </c>
      <c r="EZ105" s="1">
        <v>6.6000000000000005</v>
      </c>
      <c r="FA105" s="1">
        <v>-8.3000000000000007</v>
      </c>
      <c r="FB105" s="1">
        <v>2.1</v>
      </c>
      <c r="FC105" s="1">
        <v>-14.5</v>
      </c>
      <c r="FD105" s="1">
        <v>1.5</v>
      </c>
      <c r="FE105" s="1">
        <v>7.5</v>
      </c>
      <c r="FF105" s="1">
        <v>0.1</v>
      </c>
      <c r="FG105" s="1">
        <v>-23.400000000000002</v>
      </c>
      <c r="FH105" s="1">
        <v>48.300000000000004</v>
      </c>
      <c r="FI105" s="1">
        <v>10.100000000000001</v>
      </c>
      <c r="FJ105" s="1">
        <v>1</v>
      </c>
      <c r="FK105" s="1">
        <v>1.8</v>
      </c>
      <c r="FL105" s="1">
        <v>6.6000000000000005</v>
      </c>
      <c r="FM105" s="1">
        <v>11.200000000000001</v>
      </c>
      <c r="FN105" s="1">
        <v>-4.7</v>
      </c>
      <c r="FO105" s="1">
        <v>-14.700000000000001</v>
      </c>
      <c r="FP105" s="1">
        <v>-22.1</v>
      </c>
      <c r="FQ105" s="1">
        <v>10</v>
      </c>
      <c r="FR105" s="1">
        <v>-3.4</v>
      </c>
      <c r="FS105" s="1">
        <v>-3.2</v>
      </c>
      <c r="FT105" s="1">
        <v>-12.200000000000001</v>
      </c>
      <c r="FU105" s="1">
        <v>-9.4</v>
      </c>
      <c r="FV105" s="1">
        <v>1.8</v>
      </c>
      <c r="FW105" s="1">
        <v>-18.400000000000002</v>
      </c>
      <c r="FX105" s="1">
        <v>-37.200000000000003</v>
      </c>
      <c r="FY105" s="1">
        <v>106.9</v>
      </c>
      <c r="FZ105" s="5">
        <v>-0.57999999999999996</v>
      </c>
      <c r="GA105" s="6">
        <v>-7.8</v>
      </c>
      <c r="GB105" s="6">
        <v>-16.5</v>
      </c>
      <c r="GC105" s="6">
        <v>87.5</v>
      </c>
      <c r="GD105" s="6">
        <v>52.400000000000006</v>
      </c>
      <c r="GE105" s="6">
        <v>107.7</v>
      </c>
      <c r="GF105" s="6">
        <v>111.30000000000001</v>
      </c>
      <c r="GG105" s="6">
        <v>102.10000000000001</v>
      </c>
      <c r="GH105" s="6">
        <v>91.4</v>
      </c>
      <c r="GI105" s="6">
        <v>2701.0209</v>
      </c>
      <c r="GJ105" s="6">
        <v>7632.53</v>
      </c>
      <c r="GK105" s="6">
        <v>1032.47</v>
      </c>
      <c r="GL105" s="6">
        <v>4.99</v>
      </c>
      <c r="GM105" s="6">
        <v>4.53</v>
      </c>
      <c r="GN105" s="6">
        <v>86.160200000000003</v>
      </c>
      <c r="GO105" s="6">
        <v>97.99560000000001</v>
      </c>
      <c r="GP105" s="6">
        <v>86.172899999999998</v>
      </c>
      <c r="GQ105" s="6">
        <v>99.25</v>
      </c>
      <c r="GR105" s="6">
        <v>98.68</v>
      </c>
      <c r="GS105" s="6">
        <v>95.651899999999998</v>
      </c>
      <c r="GT105" s="6">
        <v>61.473700000000001</v>
      </c>
      <c r="GU105" s="6">
        <v>100.4854</v>
      </c>
      <c r="GV105" s="6">
        <v>43.828700000000005</v>
      </c>
      <c r="GW105" s="6">
        <v>99.8</v>
      </c>
      <c r="GX105" s="6">
        <v>99.430400000000006</v>
      </c>
      <c r="GY105" s="6">
        <v>90.223500000000001</v>
      </c>
      <c r="GZ105" s="6">
        <v>99.79</v>
      </c>
      <c r="HA105" s="6">
        <v>99.496600000000001</v>
      </c>
      <c r="HB105" s="6">
        <v>88.184600000000003</v>
      </c>
      <c r="HC105" s="7">
        <v>0.245</v>
      </c>
      <c r="HD105" s="3">
        <v>1137.7173319546371</v>
      </c>
      <c r="HE105" s="3">
        <v>1188.4012131896875</v>
      </c>
      <c r="HF105" s="6">
        <v>1679.2</v>
      </c>
      <c r="HG105" s="6">
        <v>8.7000000000000011</v>
      </c>
      <c r="HH105" s="6">
        <v>49.817</v>
      </c>
      <c r="HI105" s="6">
        <v>5.1000000000000005</v>
      </c>
      <c r="HJ105" s="6">
        <v>633.6</v>
      </c>
      <c r="HK105" s="6">
        <v>18.7</v>
      </c>
      <c r="HL105" s="6">
        <v>351811</v>
      </c>
      <c r="HM105" s="6">
        <v>326875</v>
      </c>
      <c r="HN105" s="6">
        <v>377494</v>
      </c>
      <c r="HO105" s="6">
        <v>5540</v>
      </c>
    </row>
    <row r="106" spans="1:223" x14ac:dyDescent="0.2">
      <c r="A106">
        <v>83</v>
      </c>
      <c r="B106">
        <v>95</v>
      </c>
      <c r="C106">
        <v>151</v>
      </c>
      <c r="D106" s="64">
        <v>36114</v>
      </c>
      <c r="F106" t="s">
        <v>311</v>
      </c>
      <c r="G106" s="1">
        <v>89.100000000000009</v>
      </c>
      <c r="H106" s="1">
        <v>85.2</v>
      </c>
      <c r="I106" s="1">
        <v>80.800000000000011</v>
      </c>
      <c r="J106" s="1">
        <v>109.9</v>
      </c>
      <c r="K106" s="1">
        <v>93.4</v>
      </c>
      <c r="L106" s="1">
        <v>85.800000000000011</v>
      </c>
      <c r="M106" s="1">
        <v>82.800000000000011</v>
      </c>
      <c r="N106" s="1">
        <v>85.800000000000011</v>
      </c>
      <c r="O106" s="1">
        <v>84.800000000000011</v>
      </c>
      <c r="P106" s="1">
        <v>77.100000000000009</v>
      </c>
      <c r="Q106" s="1">
        <v>131.30000000000001</v>
      </c>
      <c r="R106" s="1">
        <v>94.5</v>
      </c>
      <c r="S106" s="1">
        <v>85.9</v>
      </c>
      <c r="T106" s="1">
        <v>96.2</v>
      </c>
      <c r="U106" s="1">
        <v>95.100000000000009</v>
      </c>
      <c r="V106" s="1">
        <v>77.100000000000009</v>
      </c>
      <c r="W106" s="1">
        <v>96.300000000000011</v>
      </c>
      <c r="X106" s="1">
        <v>67.8</v>
      </c>
      <c r="Y106" s="1">
        <v>95.600000000000009</v>
      </c>
      <c r="Z106" s="1">
        <v>68.7</v>
      </c>
      <c r="AA106" s="1">
        <v>89.7</v>
      </c>
      <c r="AB106" s="1">
        <v>66.7</v>
      </c>
      <c r="AC106" s="1">
        <v>125.30000000000001</v>
      </c>
      <c r="AD106" s="1">
        <v>79.600000000000009</v>
      </c>
      <c r="AE106" s="1">
        <v>100.9</v>
      </c>
      <c r="AF106" s="1">
        <v>68.400000000000006</v>
      </c>
      <c r="AG106" s="1">
        <v>104</v>
      </c>
      <c r="AH106" s="1">
        <v>70.7</v>
      </c>
      <c r="AI106" s="1">
        <v>105.10000000000001</v>
      </c>
      <c r="AJ106" s="1">
        <v>66.900000000000006</v>
      </c>
      <c r="AK106" s="1">
        <v>96</v>
      </c>
      <c r="AL106" s="1">
        <v>67.8</v>
      </c>
      <c r="AM106" s="1">
        <v>89</v>
      </c>
      <c r="AN106" s="1">
        <v>66.2</v>
      </c>
      <c r="AO106" s="1">
        <v>59.7</v>
      </c>
      <c r="AP106" s="1">
        <v>52</v>
      </c>
      <c r="AQ106" s="1">
        <v>94.300000000000011</v>
      </c>
      <c r="AR106" s="1">
        <v>77.2</v>
      </c>
      <c r="AS106" s="1">
        <v>97.100000000000009</v>
      </c>
      <c r="AT106" s="1">
        <v>72</v>
      </c>
      <c r="AU106" s="1">
        <v>39.520000000000003</v>
      </c>
      <c r="AV106" s="1">
        <v>33.86</v>
      </c>
      <c r="AW106" s="1">
        <v>75.400000000000006</v>
      </c>
      <c r="AX106" s="1">
        <v>75.400000000000006</v>
      </c>
      <c r="AY106" s="1">
        <v>78.100000000000009</v>
      </c>
      <c r="AZ106" s="1">
        <v>71.7</v>
      </c>
      <c r="BA106" s="1">
        <v>88.100000000000009</v>
      </c>
      <c r="BB106" s="1">
        <v>90.300000000000011</v>
      </c>
      <c r="BC106" s="1">
        <v>87.9</v>
      </c>
      <c r="BD106" s="1">
        <v>89.2</v>
      </c>
      <c r="BE106" s="1">
        <v>106.9</v>
      </c>
      <c r="BF106" s="1">
        <v>61.6</v>
      </c>
      <c r="BG106" s="1">
        <v>66.7</v>
      </c>
      <c r="BH106" s="1">
        <v>58.2</v>
      </c>
      <c r="BI106" s="1">
        <v>66.5</v>
      </c>
      <c r="BJ106" s="1">
        <v>97.2</v>
      </c>
      <c r="BK106" s="1">
        <v>58.900000000000006</v>
      </c>
      <c r="BL106" s="1">
        <v>89.5</v>
      </c>
      <c r="BM106" s="1">
        <v>61.300000000000004</v>
      </c>
      <c r="BN106" s="1">
        <v>77.100000000000009</v>
      </c>
      <c r="BO106" s="1">
        <v>58.6</v>
      </c>
      <c r="BP106" s="1">
        <v>89.600000000000009</v>
      </c>
      <c r="BQ106" s="1">
        <v>66.400000000000006</v>
      </c>
      <c r="BR106" s="1">
        <v>153</v>
      </c>
      <c r="BS106" s="1">
        <v>8.26</v>
      </c>
      <c r="BT106" s="1">
        <v>1135</v>
      </c>
      <c r="BU106" s="1">
        <v>18669</v>
      </c>
      <c r="BV106" s="2">
        <v>2.9</v>
      </c>
      <c r="BW106" s="2">
        <v>5.0200000000000005</v>
      </c>
      <c r="BX106" s="2">
        <v>2.25</v>
      </c>
      <c r="BY106" s="2">
        <v>12.32</v>
      </c>
      <c r="BZ106" s="3">
        <v>112</v>
      </c>
      <c r="CA106" s="1">
        <v>328704</v>
      </c>
      <c r="CB106" s="1">
        <v>45</v>
      </c>
      <c r="CC106" s="1">
        <v>258</v>
      </c>
      <c r="CD106" s="1">
        <v>15303.184999999999</v>
      </c>
      <c r="CE106" s="1">
        <v>8973</v>
      </c>
      <c r="CF106" s="1">
        <v>1930</v>
      </c>
      <c r="CG106" s="1">
        <v>10904</v>
      </c>
      <c r="CH106" s="1">
        <v>11064</v>
      </c>
      <c r="CI106" s="1">
        <v>10.600000000000001</v>
      </c>
      <c r="CJ106" s="1">
        <v>38414</v>
      </c>
      <c r="CK106" s="1">
        <v>21</v>
      </c>
      <c r="CL106" s="1">
        <v>88.600000000000009</v>
      </c>
      <c r="CM106" s="1">
        <v>88.5</v>
      </c>
      <c r="CN106" s="1">
        <v>86.5</v>
      </c>
      <c r="CO106" s="1">
        <v>86.7</v>
      </c>
      <c r="CP106" s="1">
        <v>110.82000000000001</v>
      </c>
      <c r="CQ106" s="4">
        <v>352.16350710900474</v>
      </c>
      <c r="CR106" s="1">
        <v>3.42</v>
      </c>
      <c r="CS106" s="1">
        <v>3.61</v>
      </c>
      <c r="CT106" s="1">
        <v>2.5</v>
      </c>
      <c r="CU106" s="1">
        <v>4.0999999999999996</v>
      </c>
      <c r="CV106" s="1">
        <v>4</v>
      </c>
      <c r="CW106" s="1">
        <v>4.7</v>
      </c>
      <c r="CX106" s="1">
        <v>3.67</v>
      </c>
      <c r="CY106" s="1">
        <v>3.96</v>
      </c>
      <c r="CZ106" s="1">
        <v>0.67999999999999972</v>
      </c>
      <c r="DA106" s="1">
        <v>1.5999999999999996</v>
      </c>
      <c r="DB106" s="1">
        <v>0.48999999999999977</v>
      </c>
      <c r="DC106" s="1">
        <v>0.91999999999999993</v>
      </c>
      <c r="DD106" s="1">
        <v>0.70000000000000018</v>
      </c>
      <c r="DE106" s="1">
        <v>102.0741</v>
      </c>
      <c r="DF106" s="1">
        <v>5022.7000000000007</v>
      </c>
      <c r="DG106" s="1">
        <v>98.41</v>
      </c>
      <c r="DH106" s="1">
        <v>91.2</v>
      </c>
      <c r="DI106" s="1">
        <v>94.100000000000009</v>
      </c>
      <c r="DJ106" s="1">
        <v>33.6</v>
      </c>
      <c r="DK106" s="1">
        <v>18</v>
      </c>
      <c r="DL106" s="1">
        <v>50.1</v>
      </c>
      <c r="DM106" s="1">
        <v>10.200000000000001</v>
      </c>
      <c r="DN106" s="1">
        <v>11.44</v>
      </c>
      <c r="DO106" s="1">
        <v>294.18</v>
      </c>
      <c r="DP106" s="1">
        <v>88.300000000000011</v>
      </c>
      <c r="DQ106" s="1">
        <v>94.9</v>
      </c>
      <c r="DR106" s="1">
        <v>156.4</v>
      </c>
      <c r="DS106" s="1">
        <v>87.800000000000011</v>
      </c>
      <c r="DT106" s="1">
        <v>-2.2000000000000002</v>
      </c>
      <c r="DU106" s="1">
        <v>-17.900000000000002</v>
      </c>
      <c r="DV106" s="1">
        <v>99.100000000000009</v>
      </c>
      <c r="DW106" s="1">
        <v>96.600000000000009</v>
      </c>
      <c r="DX106" s="1">
        <v>101.7</v>
      </c>
      <c r="DY106" s="1">
        <v>-0.4</v>
      </c>
      <c r="DZ106" s="1">
        <v>-25.5</v>
      </c>
      <c r="EA106" s="1">
        <v>9.6000000000000014</v>
      </c>
      <c r="EB106" s="1">
        <v>-17.8</v>
      </c>
      <c r="EC106" s="1">
        <v>24.6</v>
      </c>
      <c r="ED106" s="1">
        <v>-3.7</v>
      </c>
      <c r="EE106" s="1">
        <v>-3.2</v>
      </c>
      <c r="EF106" s="1">
        <v>0.8</v>
      </c>
      <c r="EG106" s="1">
        <v>3.1</v>
      </c>
      <c r="EH106" s="1">
        <v>-3.6</v>
      </c>
      <c r="EI106" s="1">
        <v>-5.6000000000000005</v>
      </c>
      <c r="EJ106" s="1">
        <v>1.1000000000000001</v>
      </c>
      <c r="EK106" s="1">
        <v>8</v>
      </c>
      <c r="EL106" s="1">
        <v>-1.7000000000000002</v>
      </c>
      <c r="EM106" s="1">
        <v>-9.1</v>
      </c>
      <c r="EN106" s="1">
        <v>-10.3</v>
      </c>
      <c r="EO106" s="1">
        <v>-45.5</v>
      </c>
      <c r="EP106" s="1">
        <v>47.900000000000006</v>
      </c>
      <c r="EQ106" s="1">
        <v>96.5</v>
      </c>
      <c r="ER106" s="1">
        <v>19.3</v>
      </c>
      <c r="ES106" s="1">
        <v>-12.600000000000001</v>
      </c>
      <c r="ET106" s="1">
        <v>25.700000000000003</v>
      </c>
      <c r="EU106" s="1">
        <v>-24.3</v>
      </c>
      <c r="EV106" s="1">
        <v>45.7</v>
      </c>
      <c r="EW106" s="1">
        <v>36.4</v>
      </c>
      <c r="EX106" s="1">
        <v>29.200000000000003</v>
      </c>
      <c r="EY106" s="1">
        <v>25</v>
      </c>
      <c r="EZ106" s="1">
        <v>4.1000000000000005</v>
      </c>
      <c r="FA106" s="1">
        <v>-6.1000000000000005</v>
      </c>
      <c r="FB106" s="1">
        <v>1.4000000000000001</v>
      </c>
      <c r="FC106" s="1">
        <v>-7</v>
      </c>
      <c r="FD106" s="1">
        <v>2.1</v>
      </c>
      <c r="FE106" s="1">
        <v>4.4000000000000004</v>
      </c>
      <c r="FF106" s="1">
        <v>2.5</v>
      </c>
      <c r="FG106" s="1">
        <v>-21.1</v>
      </c>
      <c r="FH106" s="1">
        <v>46.900000000000006</v>
      </c>
      <c r="FI106" s="1">
        <v>12.700000000000001</v>
      </c>
      <c r="FJ106" s="1">
        <v>3</v>
      </c>
      <c r="FK106" s="1">
        <v>3</v>
      </c>
      <c r="FL106" s="1">
        <v>4.1000000000000005</v>
      </c>
      <c r="FM106" s="1">
        <v>13.200000000000001</v>
      </c>
      <c r="FN106" s="1">
        <v>-8.1999999999999993</v>
      </c>
      <c r="FO106" s="1">
        <v>-16.2</v>
      </c>
      <c r="FP106" s="1">
        <v>-24.3</v>
      </c>
      <c r="FQ106" s="1">
        <v>9.4</v>
      </c>
      <c r="FR106" s="1">
        <v>-4.6000000000000005</v>
      </c>
      <c r="FS106" s="1">
        <v>-1.7</v>
      </c>
      <c r="FT106" s="1">
        <v>-15.8</v>
      </c>
      <c r="FU106" s="1">
        <v>-10.1</v>
      </c>
      <c r="FV106" s="1">
        <v>3</v>
      </c>
      <c r="FW106" s="1">
        <v>-17.3</v>
      </c>
      <c r="FX106" s="1">
        <v>-37.200000000000003</v>
      </c>
      <c r="FY106" s="1">
        <v>107</v>
      </c>
      <c r="FZ106" s="5">
        <v>-0.54</v>
      </c>
      <c r="GA106" s="6">
        <v>-7.3</v>
      </c>
      <c r="GB106" s="6">
        <v>-17.8</v>
      </c>
      <c r="GC106" s="6">
        <v>94.300000000000011</v>
      </c>
      <c r="GD106" s="6">
        <v>50.400000000000006</v>
      </c>
      <c r="GE106" s="6">
        <v>107.4</v>
      </c>
      <c r="GF106" s="6">
        <v>111.60000000000001</v>
      </c>
      <c r="GG106" s="6">
        <v>106.10000000000001</v>
      </c>
      <c r="GH106" s="6">
        <v>90.7</v>
      </c>
      <c r="GI106" s="6">
        <v>3042.1757000000002</v>
      </c>
      <c r="GJ106" s="6">
        <v>8706.15</v>
      </c>
      <c r="GK106" s="6">
        <v>1146.4543000000001</v>
      </c>
      <c r="GL106" s="6">
        <v>4.93</v>
      </c>
      <c r="GM106" s="6">
        <v>4.83</v>
      </c>
      <c r="GN106" s="6">
        <v>86.100200000000001</v>
      </c>
      <c r="GO106" s="6">
        <v>97.412900000000008</v>
      </c>
      <c r="GP106" s="6">
        <v>85.819000000000003</v>
      </c>
      <c r="GQ106" s="6">
        <v>99.05</v>
      </c>
      <c r="GR106" s="6">
        <v>98.84</v>
      </c>
      <c r="GS106" s="6">
        <v>96.13130000000001</v>
      </c>
      <c r="GT106" s="6">
        <v>62.028500000000001</v>
      </c>
      <c r="GU106" s="6">
        <v>100.43940000000001</v>
      </c>
      <c r="GV106" s="6">
        <v>44.169600000000003</v>
      </c>
      <c r="GW106" s="6">
        <v>99.73</v>
      </c>
      <c r="GX106" s="6">
        <v>99.263600000000011</v>
      </c>
      <c r="GY106" s="6">
        <v>90.274300000000011</v>
      </c>
      <c r="GZ106" s="6">
        <v>99.88</v>
      </c>
      <c r="HA106" s="6">
        <v>99.717300000000009</v>
      </c>
      <c r="HB106" s="6">
        <v>88.665599999999998</v>
      </c>
      <c r="HC106" s="7">
        <v>0.26500000000000001</v>
      </c>
      <c r="HD106" s="3">
        <v>1146.5848907772804</v>
      </c>
      <c r="HE106" s="3">
        <v>1199.2602816654507</v>
      </c>
      <c r="HF106" s="6">
        <v>1705.1000000000001</v>
      </c>
      <c r="HG106" s="6">
        <v>25</v>
      </c>
      <c r="HH106" s="6">
        <v>50.001899999999999</v>
      </c>
      <c r="HI106" s="6">
        <v>7.8000000000000007</v>
      </c>
      <c r="HJ106" s="6">
        <v>611.9</v>
      </c>
      <c r="HK106" s="6">
        <v>-23.3</v>
      </c>
      <c r="HL106" s="6">
        <v>352859</v>
      </c>
      <c r="HM106" s="6">
        <v>328301</v>
      </c>
      <c r="HN106" s="6">
        <v>375776</v>
      </c>
      <c r="HO106" s="6">
        <v>5546</v>
      </c>
    </row>
    <row r="107" spans="1:223" x14ac:dyDescent="0.2">
      <c r="A107">
        <v>84</v>
      </c>
      <c r="B107">
        <v>96</v>
      </c>
      <c r="C107">
        <v>150</v>
      </c>
      <c r="D107" s="64">
        <v>36144</v>
      </c>
      <c r="F107" t="s">
        <v>312</v>
      </c>
      <c r="G107" s="1">
        <v>89.2</v>
      </c>
      <c r="H107" s="1">
        <v>85.7</v>
      </c>
      <c r="I107" s="1">
        <v>82.2</v>
      </c>
      <c r="J107" s="1">
        <v>108</v>
      </c>
      <c r="K107" s="1">
        <v>95.2</v>
      </c>
      <c r="L107" s="1">
        <v>86.2</v>
      </c>
      <c r="M107" s="1">
        <v>81.600000000000009</v>
      </c>
      <c r="N107" s="1">
        <v>85.9</v>
      </c>
      <c r="O107" s="1">
        <v>85.100000000000009</v>
      </c>
      <c r="P107" s="1">
        <v>78.400000000000006</v>
      </c>
      <c r="Q107" s="1">
        <v>128</v>
      </c>
      <c r="R107" s="1">
        <v>93.2</v>
      </c>
      <c r="S107" s="1">
        <v>85.100000000000009</v>
      </c>
      <c r="T107" s="1">
        <v>97</v>
      </c>
      <c r="U107" s="1">
        <v>93.100000000000009</v>
      </c>
      <c r="V107" s="1">
        <v>78.400000000000006</v>
      </c>
      <c r="W107" s="1">
        <v>98.4</v>
      </c>
      <c r="X107" s="1">
        <v>69.8</v>
      </c>
      <c r="Y107" s="1">
        <v>94.9</v>
      </c>
      <c r="Z107" s="1">
        <v>70</v>
      </c>
      <c r="AA107" s="1">
        <v>94.5</v>
      </c>
      <c r="AB107" s="1">
        <v>68.900000000000006</v>
      </c>
      <c r="AC107" s="1">
        <v>126.30000000000001</v>
      </c>
      <c r="AD107" s="1">
        <v>81.2</v>
      </c>
      <c r="AE107" s="1">
        <v>104.30000000000001</v>
      </c>
      <c r="AF107" s="1">
        <v>71.2</v>
      </c>
      <c r="AG107" s="1">
        <v>107</v>
      </c>
      <c r="AH107" s="1">
        <v>73.400000000000006</v>
      </c>
      <c r="AI107" s="1">
        <v>105.60000000000001</v>
      </c>
      <c r="AJ107" s="1">
        <v>68.900000000000006</v>
      </c>
      <c r="AK107" s="1">
        <v>98.2</v>
      </c>
      <c r="AL107" s="1">
        <v>69.8</v>
      </c>
      <c r="AM107" s="1">
        <v>88.600000000000009</v>
      </c>
      <c r="AN107" s="1">
        <v>67</v>
      </c>
      <c r="AO107" s="1">
        <v>60.400000000000006</v>
      </c>
      <c r="AP107" s="1">
        <v>52.5</v>
      </c>
      <c r="AQ107" s="1">
        <v>95.800000000000011</v>
      </c>
      <c r="AR107" s="1">
        <v>80.100000000000009</v>
      </c>
      <c r="AS107" s="1">
        <v>104.5</v>
      </c>
      <c r="AT107" s="1">
        <v>76.900000000000006</v>
      </c>
      <c r="AU107" s="1">
        <v>38.4</v>
      </c>
      <c r="AV107" s="1">
        <v>36.369999999999997</v>
      </c>
      <c r="AW107" s="1">
        <v>77.600000000000009</v>
      </c>
      <c r="AX107" s="1">
        <v>77.600000000000009</v>
      </c>
      <c r="AY107" s="1">
        <v>78.2</v>
      </c>
      <c r="AZ107" s="1">
        <v>75</v>
      </c>
      <c r="BA107" s="1">
        <v>91.600000000000009</v>
      </c>
      <c r="BB107" s="1">
        <v>89.2</v>
      </c>
      <c r="BC107" s="1">
        <v>88.300000000000011</v>
      </c>
      <c r="BD107" s="1">
        <v>86.2</v>
      </c>
      <c r="BE107" s="1">
        <v>109.9</v>
      </c>
      <c r="BF107" s="1">
        <v>66.900000000000006</v>
      </c>
      <c r="BG107" s="1">
        <v>66.400000000000006</v>
      </c>
      <c r="BH107" s="1">
        <v>66.7</v>
      </c>
      <c r="BI107" s="1">
        <v>70.3</v>
      </c>
      <c r="BJ107" s="1">
        <v>94.7</v>
      </c>
      <c r="BK107" s="1">
        <v>69.400000000000006</v>
      </c>
      <c r="BL107" s="1">
        <v>87.5</v>
      </c>
      <c r="BM107" s="1">
        <v>67.100000000000009</v>
      </c>
      <c r="BN107" s="1">
        <v>76.900000000000006</v>
      </c>
      <c r="BO107" s="1">
        <v>58</v>
      </c>
      <c r="BP107" s="1">
        <v>91.100000000000009</v>
      </c>
      <c r="BQ107" s="1">
        <v>71.100000000000009</v>
      </c>
      <c r="BR107" s="1">
        <v>147.30000000000001</v>
      </c>
      <c r="BS107" s="1">
        <v>8.1</v>
      </c>
      <c r="BT107" s="1">
        <v>1131</v>
      </c>
      <c r="BU107" s="1">
        <v>20450</v>
      </c>
      <c r="BV107" s="2">
        <v>2.63</v>
      </c>
      <c r="BW107" s="2">
        <v>5.44</v>
      </c>
      <c r="BX107" s="2">
        <v>2.09</v>
      </c>
      <c r="BY107" s="2">
        <v>12.3</v>
      </c>
      <c r="BZ107" s="3">
        <v>108.6</v>
      </c>
      <c r="CA107" s="1">
        <v>330293</v>
      </c>
      <c r="CB107" s="1">
        <v>42</v>
      </c>
      <c r="CC107" s="1">
        <v>269</v>
      </c>
      <c r="CD107" s="1">
        <v>15137.932000000001</v>
      </c>
      <c r="CE107" s="1">
        <v>8767</v>
      </c>
      <c r="CF107" s="1">
        <v>1982</v>
      </c>
      <c r="CG107" s="1">
        <v>10717</v>
      </c>
      <c r="CH107" s="1">
        <v>10992</v>
      </c>
      <c r="CI107" s="1">
        <v>10.8</v>
      </c>
      <c r="CJ107" s="1">
        <v>38436</v>
      </c>
      <c r="CK107" s="1">
        <v>21</v>
      </c>
      <c r="CL107" s="1">
        <v>88.5</v>
      </c>
      <c r="CM107" s="1">
        <v>88.4</v>
      </c>
      <c r="CN107" s="1">
        <v>86.300000000000011</v>
      </c>
      <c r="CO107" s="1">
        <v>86.600000000000009</v>
      </c>
      <c r="CP107" s="1">
        <v>110.7</v>
      </c>
      <c r="CQ107" s="4">
        <v>347.17535545023696</v>
      </c>
      <c r="CR107" s="1">
        <v>3.14</v>
      </c>
      <c r="CS107" s="1">
        <v>3.36</v>
      </c>
      <c r="CT107" s="1">
        <v>2.5</v>
      </c>
      <c r="CU107" s="1">
        <v>3.87</v>
      </c>
      <c r="CV107" s="1">
        <v>3.7</v>
      </c>
      <c r="CW107" s="1">
        <v>4.7</v>
      </c>
      <c r="CX107" s="1">
        <v>3.39</v>
      </c>
      <c r="CY107" s="1">
        <v>3.68</v>
      </c>
      <c r="CZ107" s="1">
        <v>0.73</v>
      </c>
      <c r="DA107" s="1">
        <v>1.37</v>
      </c>
      <c r="DB107" s="1">
        <v>0.51000000000000023</v>
      </c>
      <c r="DC107" s="1">
        <v>0.64000000000000012</v>
      </c>
      <c r="DD107" s="1">
        <v>1</v>
      </c>
      <c r="DE107" s="1">
        <v>101.63980000000001</v>
      </c>
      <c r="DF107" s="1">
        <v>5002.4000000000005</v>
      </c>
      <c r="DG107" s="1">
        <v>98.53</v>
      </c>
      <c r="DH107" s="1">
        <v>91.2</v>
      </c>
      <c r="DI107" s="1">
        <v>94.2</v>
      </c>
      <c r="DJ107" s="1">
        <v>31.8</v>
      </c>
      <c r="DK107" s="1">
        <v>15.8</v>
      </c>
      <c r="DL107" s="1">
        <v>48.800000000000004</v>
      </c>
      <c r="DM107" s="1">
        <v>8.8000000000000007</v>
      </c>
      <c r="DN107" s="1">
        <v>10.16</v>
      </c>
      <c r="DO107" s="1">
        <v>291</v>
      </c>
      <c r="DP107" s="1">
        <v>87.800000000000011</v>
      </c>
      <c r="DQ107" s="1">
        <v>94.800000000000011</v>
      </c>
      <c r="DR107" s="1">
        <v>156.20000000000002</v>
      </c>
      <c r="DS107" s="1">
        <v>87.800000000000011</v>
      </c>
      <c r="DT107" s="1">
        <v>-4.3</v>
      </c>
      <c r="DU107" s="1">
        <v>-24.900000000000002</v>
      </c>
      <c r="DV107" s="1">
        <v>98.9</v>
      </c>
      <c r="DW107" s="1">
        <v>96.100000000000009</v>
      </c>
      <c r="DX107" s="1">
        <v>101.80000000000001</v>
      </c>
      <c r="DY107" s="1">
        <v>-1.5</v>
      </c>
      <c r="DZ107" s="1">
        <v>-27.200000000000003</v>
      </c>
      <c r="EA107" s="1">
        <v>13.200000000000001</v>
      </c>
      <c r="EB107" s="1">
        <v>-21.400000000000002</v>
      </c>
      <c r="EC107" s="1">
        <v>17.400000000000002</v>
      </c>
      <c r="ED107" s="1">
        <v>-5.3000000000000007</v>
      </c>
      <c r="EE107" s="1">
        <v>-11.9</v>
      </c>
      <c r="EF107" s="1">
        <v>-6.9</v>
      </c>
      <c r="EG107" s="1">
        <v>-1.7000000000000002</v>
      </c>
      <c r="EH107" s="1">
        <v>-3.8000000000000003</v>
      </c>
      <c r="EI107" s="1">
        <v>-0.5</v>
      </c>
      <c r="EJ107" s="1">
        <v>-2.6</v>
      </c>
      <c r="EK107" s="1">
        <v>2.8000000000000003</v>
      </c>
      <c r="EL107" s="1">
        <v>-7.5</v>
      </c>
      <c r="EM107" s="1">
        <v>-8.8000000000000007</v>
      </c>
      <c r="EN107" s="1">
        <v>-8.7000000000000011</v>
      </c>
      <c r="EO107" s="1">
        <v>-42.5</v>
      </c>
      <c r="EP107" s="1">
        <v>33.9</v>
      </c>
      <c r="EQ107" s="1">
        <v>98.2</v>
      </c>
      <c r="ER107" s="1">
        <v>15.9</v>
      </c>
      <c r="ES107" s="1">
        <v>-13.200000000000001</v>
      </c>
      <c r="ET107" s="1">
        <v>28.8</v>
      </c>
      <c r="EU107" s="1">
        <v>-19.5</v>
      </c>
      <c r="EV107" s="1">
        <v>34.4</v>
      </c>
      <c r="EW107" s="1">
        <v>33.300000000000004</v>
      </c>
      <c r="EX107" s="1">
        <v>28.200000000000003</v>
      </c>
      <c r="EY107" s="1">
        <v>24.900000000000002</v>
      </c>
      <c r="EZ107" s="1">
        <v>9.9</v>
      </c>
      <c r="FA107" s="1">
        <v>-5.7</v>
      </c>
      <c r="FB107" s="1">
        <v>1.9000000000000001</v>
      </c>
      <c r="FC107" s="1">
        <v>-6.2</v>
      </c>
      <c r="FD107" s="1">
        <v>1.7000000000000002</v>
      </c>
      <c r="FE107" s="1">
        <v>2.7</v>
      </c>
      <c r="FF107" s="1">
        <v>3.3000000000000003</v>
      </c>
      <c r="FG107" s="1">
        <v>-22.700000000000003</v>
      </c>
      <c r="FH107" s="1">
        <v>48.2</v>
      </c>
      <c r="FI107" s="1">
        <v>12.3</v>
      </c>
      <c r="FJ107" s="1">
        <v>3</v>
      </c>
      <c r="FK107" s="1">
        <v>1.5</v>
      </c>
      <c r="FL107" s="1">
        <v>9.9</v>
      </c>
      <c r="FM107" s="1">
        <v>13.4</v>
      </c>
      <c r="FN107" s="1">
        <v>-8</v>
      </c>
      <c r="FO107" s="1">
        <v>-19.7</v>
      </c>
      <c r="FP107" s="1">
        <v>-26.5</v>
      </c>
      <c r="FQ107" s="1">
        <v>12.5</v>
      </c>
      <c r="FR107" s="1">
        <v>-6.7</v>
      </c>
      <c r="FS107" s="1">
        <v>-4.3</v>
      </c>
      <c r="FT107" s="1">
        <v>-13.6</v>
      </c>
      <c r="FU107" s="1">
        <v>-12.9</v>
      </c>
      <c r="FV107" s="1">
        <v>1.5</v>
      </c>
      <c r="FW107" s="1">
        <v>-16.100000000000001</v>
      </c>
      <c r="FX107" s="1">
        <v>-35.200000000000003</v>
      </c>
      <c r="FY107" s="1">
        <v>105.7</v>
      </c>
      <c r="FZ107" s="5">
        <v>-0.52</v>
      </c>
      <c r="GA107" s="6">
        <v>-7.6000000000000005</v>
      </c>
      <c r="GB107" s="6">
        <v>-16.8</v>
      </c>
      <c r="GC107" s="6">
        <v>91.9</v>
      </c>
      <c r="GD107" s="6">
        <v>47.7</v>
      </c>
      <c r="GE107" s="6">
        <v>104.7</v>
      </c>
      <c r="GF107" s="6">
        <v>112.7</v>
      </c>
      <c r="GG107" s="6">
        <v>104.10000000000001</v>
      </c>
      <c r="GH107" s="6">
        <v>94.800000000000011</v>
      </c>
      <c r="GI107" s="6">
        <v>3171.0622000000003</v>
      </c>
      <c r="GJ107" s="6">
        <v>9133.5400000000009</v>
      </c>
      <c r="GK107" s="6">
        <v>1191.6257000000001</v>
      </c>
      <c r="GL107" s="6">
        <v>4.54</v>
      </c>
      <c r="GM107" s="6">
        <v>4.6500000000000004</v>
      </c>
      <c r="GN107" s="6">
        <v>86.374400000000009</v>
      </c>
      <c r="GO107" s="6">
        <v>97.017499999999998</v>
      </c>
      <c r="GP107" s="6">
        <v>85.628500000000003</v>
      </c>
      <c r="GQ107" s="6">
        <v>98.9</v>
      </c>
      <c r="GR107" s="6">
        <v>99.03</v>
      </c>
      <c r="GS107" s="6">
        <v>96.72</v>
      </c>
      <c r="GT107" s="6">
        <v>62.661700000000003</v>
      </c>
      <c r="GU107" s="6">
        <v>100.3056</v>
      </c>
      <c r="GV107" s="6">
        <v>44.474900000000005</v>
      </c>
      <c r="GW107" s="6">
        <v>99.7</v>
      </c>
      <c r="GX107" s="6">
        <v>99.217500000000001</v>
      </c>
      <c r="GY107" s="6">
        <v>90.433599999999998</v>
      </c>
      <c r="GZ107" s="6">
        <v>100.02</v>
      </c>
      <c r="HA107" s="6">
        <v>100.05380000000001</v>
      </c>
      <c r="HB107" s="6">
        <v>89.246000000000009</v>
      </c>
      <c r="HC107" s="7">
        <v>0.32600000000000001</v>
      </c>
      <c r="HD107" s="3">
        <v>1168.9921630710567</v>
      </c>
      <c r="HE107" s="3">
        <v>1211.5481749406567</v>
      </c>
      <c r="HF107" s="6">
        <v>1732.1000000000001</v>
      </c>
      <c r="HG107" s="6">
        <v>27.5</v>
      </c>
      <c r="HH107" s="6">
        <v>50.438600000000001</v>
      </c>
      <c r="HI107" s="6">
        <v>18.400000000000002</v>
      </c>
      <c r="HJ107" s="6">
        <v>575</v>
      </c>
      <c r="HK107" s="6">
        <v>-31.700000000000003</v>
      </c>
      <c r="HL107" s="6">
        <v>356887</v>
      </c>
      <c r="HM107" s="6">
        <v>332743</v>
      </c>
      <c r="HN107" s="6">
        <v>382882</v>
      </c>
      <c r="HO107" s="6">
        <v>5654</v>
      </c>
    </row>
    <row r="108" spans="1:223" x14ac:dyDescent="0.2">
      <c r="A108">
        <v>85</v>
      </c>
      <c r="B108">
        <v>97</v>
      </c>
      <c r="C108">
        <v>149</v>
      </c>
      <c r="D108" s="64">
        <v>36175</v>
      </c>
      <c r="F108" t="s">
        <v>313</v>
      </c>
      <c r="G108" s="1">
        <v>91.300000000000011</v>
      </c>
      <c r="H108" s="1">
        <v>87.100000000000009</v>
      </c>
      <c r="I108" s="1">
        <v>80.2</v>
      </c>
      <c r="J108" s="1">
        <v>111.80000000000001</v>
      </c>
      <c r="K108" s="1">
        <v>95.800000000000011</v>
      </c>
      <c r="L108" s="1">
        <v>87.600000000000009</v>
      </c>
      <c r="M108" s="1">
        <v>88.7</v>
      </c>
      <c r="N108" s="1">
        <v>86.300000000000011</v>
      </c>
      <c r="O108" s="1">
        <v>85.800000000000011</v>
      </c>
      <c r="P108" s="1">
        <v>75.8</v>
      </c>
      <c r="Q108" s="1">
        <v>140.20000000000002</v>
      </c>
      <c r="R108" s="1">
        <v>93.100000000000009</v>
      </c>
      <c r="S108" s="1">
        <v>89.800000000000011</v>
      </c>
      <c r="T108" s="1">
        <v>98.300000000000011</v>
      </c>
      <c r="U108" s="1">
        <v>92.5</v>
      </c>
      <c r="V108" s="1">
        <v>75.8</v>
      </c>
      <c r="W108" s="1">
        <v>99.2</v>
      </c>
      <c r="X108" s="1">
        <v>68.400000000000006</v>
      </c>
      <c r="Y108" s="1">
        <v>99.9</v>
      </c>
      <c r="Z108" s="1">
        <v>71.2</v>
      </c>
      <c r="AA108" s="1">
        <v>91</v>
      </c>
      <c r="AB108" s="1">
        <v>65.8</v>
      </c>
      <c r="AC108" s="1">
        <v>127</v>
      </c>
      <c r="AD108" s="1">
        <v>76.2</v>
      </c>
      <c r="AE108" s="1">
        <v>103.80000000000001</v>
      </c>
      <c r="AF108" s="1">
        <v>70.5</v>
      </c>
      <c r="AG108" s="1">
        <v>106.9</v>
      </c>
      <c r="AH108" s="1">
        <v>71.7</v>
      </c>
      <c r="AI108" s="1">
        <v>109.4</v>
      </c>
      <c r="AJ108" s="1">
        <v>77</v>
      </c>
      <c r="AK108" s="1">
        <v>98.800000000000011</v>
      </c>
      <c r="AL108" s="1">
        <v>68.400000000000006</v>
      </c>
      <c r="AM108" s="1">
        <v>92.2</v>
      </c>
      <c r="AN108" s="1">
        <v>66.100000000000009</v>
      </c>
      <c r="AO108" s="1">
        <v>62.1</v>
      </c>
      <c r="AP108" s="1">
        <v>53.2</v>
      </c>
      <c r="AQ108" s="1">
        <v>97</v>
      </c>
      <c r="AR108" s="1">
        <v>80.400000000000006</v>
      </c>
      <c r="AS108" s="1">
        <v>95.600000000000009</v>
      </c>
      <c r="AT108" s="1">
        <v>69.600000000000009</v>
      </c>
      <c r="AU108" s="1">
        <v>39.82</v>
      </c>
      <c r="AV108" s="1">
        <v>36.04</v>
      </c>
      <c r="AW108" s="1">
        <v>76.5</v>
      </c>
      <c r="AX108" s="1">
        <v>76.5</v>
      </c>
      <c r="AY108" s="1">
        <v>79.600000000000009</v>
      </c>
      <c r="AZ108" s="1">
        <v>72.3</v>
      </c>
      <c r="BA108" s="1">
        <v>91</v>
      </c>
      <c r="BB108" s="1">
        <v>91.600000000000009</v>
      </c>
      <c r="BC108" s="1">
        <v>88.800000000000011</v>
      </c>
      <c r="BD108" s="1">
        <v>90.5</v>
      </c>
      <c r="BE108" s="1">
        <v>109.30000000000001</v>
      </c>
      <c r="BF108" s="1">
        <v>62.7</v>
      </c>
      <c r="BG108" s="1">
        <v>68.900000000000006</v>
      </c>
      <c r="BH108" s="1">
        <v>58.400000000000006</v>
      </c>
      <c r="BI108" s="1">
        <v>69.7</v>
      </c>
      <c r="BJ108" s="1">
        <v>94.4</v>
      </c>
      <c r="BK108" s="1">
        <v>62</v>
      </c>
      <c r="BL108" s="1">
        <v>93.2</v>
      </c>
      <c r="BM108" s="1">
        <v>58.900000000000006</v>
      </c>
      <c r="BN108" s="1">
        <v>76.600000000000009</v>
      </c>
      <c r="BO108" s="1">
        <v>58.6</v>
      </c>
      <c r="BP108" s="1">
        <v>93.600000000000009</v>
      </c>
      <c r="BQ108" s="1">
        <v>72</v>
      </c>
      <c r="BR108" s="1">
        <v>158.4</v>
      </c>
      <c r="BS108" s="1">
        <v>8.8000000000000007</v>
      </c>
      <c r="BT108" s="1">
        <v>1128</v>
      </c>
      <c r="BU108" s="1">
        <v>18423</v>
      </c>
      <c r="BV108" s="2">
        <v>2.79</v>
      </c>
      <c r="BW108" s="2">
        <v>4.84</v>
      </c>
      <c r="BX108" s="2">
        <v>2.25</v>
      </c>
      <c r="BY108" s="2">
        <v>6.03</v>
      </c>
      <c r="BZ108" s="3">
        <v>118.8</v>
      </c>
      <c r="CA108" s="1">
        <v>319071</v>
      </c>
      <c r="CB108" s="1">
        <v>49</v>
      </c>
      <c r="CC108" s="1">
        <v>272</v>
      </c>
      <c r="CD108" s="1">
        <v>14817.136</v>
      </c>
      <c r="CE108" s="1">
        <v>9259</v>
      </c>
      <c r="CF108" s="1">
        <v>1966</v>
      </c>
      <c r="CG108" s="1">
        <v>11251</v>
      </c>
      <c r="CH108" s="1">
        <v>10898</v>
      </c>
      <c r="CI108" s="1">
        <v>10.700000000000001</v>
      </c>
      <c r="CJ108" s="1">
        <v>38499</v>
      </c>
      <c r="CK108" s="1">
        <v>19</v>
      </c>
      <c r="CL108" s="1">
        <v>89.4</v>
      </c>
      <c r="CM108" s="1">
        <v>89.300000000000011</v>
      </c>
      <c r="CN108" s="1">
        <v>87.600000000000009</v>
      </c>
      <c r="CO108" s="1">
        <v>88</v>
      </c>
      <c r="CP108" s="1">
        <v>110.34</v>
      </c>
      <c r="CQ108" s="4">
        <v>356.15402843601896</v>
      </c>
      <c r="CR108" s="1">
        <v>3.14</v>
      </c>
      <c r="CS108" s="1">
        <v>3.11</v>
      </c>
      <c r="CT108" s="1">
        <v>3</v>
      </c>
      <c r="CU108" s="1">
        <v>3.72</v>
      </c>
      <c r="CV108" s="1">
        <v>3.6</v>
      </c>
      <c r="CW108" s="1">
        <v>4.4000000000000004</v>
      </c>
      <c r="CX108" s="1">
        <v>3.18</v>
      </c>
      <c r="CY108" s="1">
        <v>3.5100000000000002</v>
      </c>
      <c r="CZ108" s="1">
        <v>0.58000000000000007</v>
      </c>
      <c r="DA108" s="1">
        <v>0.7200000000000002</v>
      </c>
      <c r="DB108" s="1">
        <v>0.61000000000000032</v>
      </c>
      <c r="DC108" s="1">
        <v>0.14000000000000012</v>
      </c>
      <c r="DD108" s="1">
        <v>0.80000000000000027</v>
      </c>
      <c r="DE108" s="1">
        <v>100.87060000000001</v>
      </c>
      <c r="DF108" s="1">
        <v>5160</v>
      </c>
      <c r="DG108" s="1">
        <v>97.87</v>
      </c>
      <c r="DH108" s="1">
        <v>90.600000000000009</v>
      </c>
      <c r="DI108" s="1">
        <v>93.600000000000009</v>
      </c>
      <c r="DJ108" s="1">
        <v>32.1</v>
      </c>
      <c r="DK108" s="1">
        <v>17</v>
      </c>
      <c r="DL108" s="1">
        <v>48.2</v>
      </c>
      <c r="DM108" s="1">
        <v>9.5</v>
      </c>
      <c r="DN108" s="1">
        <v>11.19</v>
      </c>
      <c r="DO108" s="1">
        <v>287.19</v>
      </c>
      <c r="DP108" s="1">
        <v>87.600000000000009</v>
      </c>
      <c r="DQ108" s="1">
        <v>94.4</v>
      </c>
      <c r="DR108" s="1">
        <v>155.30000000000001</v>
      </c>
      <c r="DS108" s="1">
        <v>87.300000000000011</v>
      </c>
      <c r="DT108" s="1">
        <v>-6.9</v>
      </c>
      <c r="DU108" s="1">
        <v>-25.1</v>
      </c>
      <c r="DV108" s="1">
        <v>97.800000000000011</v>
      </c>
      <c r="DW108" s="1">
        <v>95.800000000000011</v>
      </c>
      <c r="DX108" s="1">
        <v>99.9</v>
      </c>
      <c r="DY108" s="1">
        <v>-1.2000000000000002</v>
      </c>
      <c r="DZ108" s="1">
        <v>-26.900000000000002</v>
      </c>
      <c r="EA108" s="1">
        <v>12.5</v>
      </c>
      <c r="EB108" s="1">
        <v>-22.900000000000002</v>
      </c>
      <c r="EC108" s="1">
        <v>16.400000000000002</v>
      </c>
      <c r="ED108" s="1">
        <v>-8.1</v>
      </c>
      <c r="EE108" s="1">
        <v>-12.5</v>
      </c>
      <c r="EF108" s="1">
        <v>-8</v>
      </c>
      <c r="EG108" s="1">
        <v>-8</v>
      </c>
      <c r="EH108" s="1">
        <v>-9.9</v>
      </c>
      <c r="EI108" s="1">
        <v>-13.100000000000001</v>
      </c>
      <c r="EJ108" s="1">
        <v>-3.8000000000000003</v>
      </c>
      <c r="EK108" s="1">
        <v>3.7</v>
      </c>
      <c r="EL108" s="1">
        <v>-7.3000000000000007</v>
      </c>
      <c r="EM108" s="1">
        <v>-10.700000000000001</v>
      </c>
      <c r="EN108" s="1">
        <v>-10.4</v>
      </c>
      <c r="EO108" s="1">
        <v>-41.7</v>
      </c>
      <c r="EP108" s="1">
        <v>12.5</v>
      </c>
      <c r="EQ108" s="1">
        <v>95</v>
      </c>
      <c r="ER108" s="1">
        <v>16.2</v>
      </c>
      <c r="ES108" s="1">
        <v>-13.700000000000001</v>
      </c>
      <c r="ET108" s="1">
        <v>24.6</v>
      </c>
      <c r="EU108" s="1">
        <v>-18</v>
      </c>
      <c r="EV108" s="1">
        <v>27.700000000000003</v>
      </c>
      <c r="EW108" s="1">
        <v>42.300000000000004</v>
      </c>
      <c r="EX108" s="1">
        <v>24.8</v>
      </c>
      <c r="EY108" s="1">
        <v>18.8</v>
      </c>
      <c r="EZ108" s="1">
        <v>10.3</v>
      </c>
      <c r="FA108" s="1">
        <v>-4.8000000000000007</v>
      </c>
      <c r="FB108" s="1">
        <v>3.7</v>
      </c>
      <c r="FC108" s="1">
        <v>0.30000000000000004</v>
      </c>
      <c r="FD108" s="1">
        <v>2.1</v>
      </c>
      <c r="FE108" s="1">
        <v>-2.3000000000000003</v>
      </c>
      <c r="FF108" s="1">
        <v>1.5</v>
      </c>
      <c r="FG108" s="1">
        <v>-23.6</v>
      </c>
      <c r="FH108" s="1">
        <v>51.900000000000006</v>
      </c>
      <c r="FI108" s="1">
        <v>13.5</v>
      </c>
      <c r="FJ108" s="1">
        <v>4</v>
      </c>
      <c r="FK108" s="1">
        <v>2.3000000000000003</v>
      </c>
      <c r="FL108" s="1">
        <v>10.3</v>
      </c>
      <c r="FM108" s="1">
        <v>14.700000000000001</v>
      </c>
      <c r="FN108" s="1">
        <v>-15.700000000000001</v>
      </c>
      <c r="FO108" s="1">
        <v>-21.900000000000002</v>
      </c>
      <c r="FP108" s="1">
        <v>-27.1</v>
      </c>
      <c r="FQ108" s="1">
        <v>13.200000000000001</v>
      </c>
      <c r="FR108" s="1">
        <v>-8.1999999999999993</v>
      </c>
      <c r="FS108" s="1">
        <v>-3.2</v>
      </c>
      <c r="FT108" s="1">
        <v>-14.1</v>
      </c>
      <c r="FU108" s="1">
        <v>-14.4</v>
      </c>
      <c r="FV108" s="1">
        <v>2.3000000000000003</v>
      </c>
      <c r="FW108" s="1">
        <v>-18</v>
      </c>
      <c r="FX108" s="1">
        <v>-31.400000000000002</v>
      </c>
      <c r="FY108" s="1">
        <v>106.30000000000001</v>
      </c>
      <c r="FZ108" s="5">
        <v>-0.21</v>
      </c>
      <c r="GA108" s="6">
        <v>-5.6000000000000005</v>
      </c>
      <c r="GB108" s="6">
        <v>-14</v>
      </c>
      <c r="GC108" s="6">
        <v>95.7</v>
      </c>
      <c r="GD108" s="6">
        <v>55.6</v>
      </c>
      <c r="GE108" s="6">
        <v>103.4</v>
      </c>
      <c r="GF108" s="6">
        <v>111.10000000000001</v>
      </c>
      <c r="GG108" s="6">
        <v>98.5</v>
      </c>
      <c r="GH108" s="6">
        <v>96.2</v>
      </c>
      <c r="GI108" s="6">
        <v>3504.3614000000002</v>
      </c>
      <c r="GJ108" s="6">
        <v>9181.43</v>
      </c>
      <c r="GK108" s="6">
        <v>1247.5814</v>
      </c>
      <c r="GL108" s="6">
        <v>4.2</v>
      </c>
      <c r="GM108" s="6">
        <v>4.72</v>
      </c>
      <c r="GN108" s="6">
        <v>86.736400000000003</v>
      </c>
      <c r="GO108" s="6">
        <v>96.826100000000011</v>
      </c>
      <c r="GP108" s="6">
        <v>85.616100000000003</v>
      </c>
      <c r="GQ108" s="6">
        <v>98.84</v>
      </c>
      <c r="GR108" s="6">
        <v>99.25</v>
      </c>
      <c r="GS108" s="6">
        <v>97.412300000000002</v>
      </c>
      <c r="GT108" s="6">
        <v>63.369700000000002</v>
      </c>
      <c r="GU108" s="6">
        <v>100.1786</v>
      </c>
      <c r="GV108" s="6">
        <v>44.785499999999999</v>
      </c>
      <c r="GW108" s="6">
        <v>99.72</v>
      </c>
      <c r="GX108" s="6">
        <v>99.265100000000004</v>
      </c>
      <c r="GY108" s="6">
        <v>90.677300000000002</v>
      </c>
      <c r="GZ108" s="6">
        <v>100.18</v>
      </c>
      <c r="HA108" s="6">
        <v>100.4436</v>
      </c>
      <c r="HB108" s="6">
        <v>89.870200000000011</v>
      </c>
      <c r="HC108" s="7">
        <v>0.375</v>
      </c>
      <c r="HD108" s="3">
        <v>1184.4388784395323</v>
      </c>
      <c r="HE108" s="3">
        <v>1218.4065339779809</v>
      </c>
      <c r="HF108" s="6">
        <v>1809.6000000000001</v>
      </c>
      <c r="HG108" s="6">
        <v>77.800000000000011</v>
      </c>
      <c r="HH108" s="6">
        <v>50.489699999999999</v>
      </c>
      <c r="HI108" s="6">
        <v>2.1</v>
      </c>
      <c r="HJ108" s="6">
        <v>517.9</v>
      </c>
      <c r="HK108" s="6">
        <v>-7.8000000000000007</v>
      </c>
      <c r="HL108" s="6">
        <v>350060</v>
      </c>
      <c r="HM108" s="6">
        <v>323235</v>
      </c>
      <c r="HN108" s="6">
        <v>390360</v>
      </c>
      <c r="HO108" s="6">
        <v>5539</v>
      </c>
    </row>
    <row r="109" spans="1:223" x14ac:dyDescent="0.2">
      <c r="A109">
        <v>86</v>
      </c>
      <c r="B109">
        <v>98</v>
      </c>
      <c r="C109">
        <v>148</v>
      </c>
      <c r="D109" s="64">
        <v>36206</v>
      </c>
      <c r="F109" t="s">
        <v>314</v>
      </c>
      <c r="G109" s="1">
        <v>89</v>
      </c>
      <c r="H109" s="1">
        <v>85.5</v>
      </c>
      <c r="I109" s="1">
        <v>79.900000000000006</v>
      </c>
      <c r="J109" s="1">
        <v>108.60000000000001</v>
      </c>
      <c r="K109" s="1">
        <v>94.4</v>
      </c>
      <c r="L109" s="1">
        <v>85.9</v>
      </c>
      <c r="M109" s="1">
        <v>85</v>
      </c>
      <c r="N109" s="1">
        <v>85.4</v>
      </c>
      <c r="O109" s="1">
        <v>84.600000000000009</v>
      </c>
      <c r="P109" s="1">
        <v>77.400000000000006</v>
      </c>
      <c r="Q109" s="1">
        <v>124.4</v>
      </c>
      <c r="R109" s="1">
        <v>95.300000000000011</v>
      </c>
      <c r="S109" s="1">
        <v>86.300000000000011</v>
      </c>
      <c r="T109" s="1">
        <v>96.600000000000009</v>
      </c>
      <c r="U109" s="1">
        <v>94.800000000000011</v>
      </c>
      <c r="V109" s="1">
        <v>77.400000000000006</v>
      </c>
      <c r="W109" s="1">
        <v>96.2</v>
      </c>
      <c r="X109" s="1">
        <v>68.900000000000006</v>
      </c>
      <c r="Y109" s="1">
        <v>94.9</v>
      </c>
      <c r="Z109" s="1">
        <v>69.400000000000006</v>
      </c>
      <c r="AA109" s="1">
        <v>89.4</v>
      </c>
      <c r="AB109" s="1">
        <v>68.100000000000009</v>
      </c>
      <c r="AC109" s="1">
        <v>124</v>
      </c>
      <c r="AD109" s="1">
        <v>76.7</v>
      </c>
      <c r="AE109" s="1">
        <v>101.9</v>
      </c>
      <c r="AF109" s="1">
        <v>69.600000000000009</v>
      </c>
      <c r="AG109" s="1">
        <v>104.60000000000001</v>
      </c>
      <c r="AH109" s="1">
        <v>71.100000000000009</v>
      </c>
      <c r="AI109" s="1">
        <v>109.5</v>
      </c>
      <c r="AJ109" s="1">
        <v>95.9</v>
      </c>
      <c r="AK109" s="1">
        <v>95.9</v>
      </c>
      <c r="AL109" s="1">
        <v>68.900000000000006</v>
      </c>
      <c r="AM109" s="1">
        <v>88.600000000000009</v>
      </c>
      <c r="AN109" s="1">
        <v>67.8</v>
      </c>
      <c r="AO109" s="1">
        <v>66</v>
      </c>
      <c r="AP109" s="1">
        <v>52.7</v>
      </c>
      <c r="AQ109" s="1">
        <v>95.5</v>
      </c>
      <c r="AR109" s="1">
        <v>79.2</v>
      </c>
      <c r="AS109" s="1">
        <v>94.4</v>
      </c>
      <c r="AT109" s="1">
        <v>73.600000000000009</v>
      </c>
      <c r="AU109" s="1">
        <v>40.35</v>
      </c>
      <c r="AV109" s="1">
        <v>35.96</v>
      </c>
      <c r="AW109" s="1">
        <v>76.600000000000009</v>
      </c>
      <c r="AX109" s="1">
        <v>76.600000000000009</v>
      </c>
      <c r="AY109" s="1">
        <v>78.2</v>
      </c>
      <c r="AZ109" s="1">
        <v>73.400000000000006</v>
      </c>
      <c r="BA109" s="1">
        <v>90.300000000000011</v>
      </c>
      <c r="BB109" s="1">
        <v>88.600000000000009</v>
      </c>
      <c r="BC109" s="1">
        <v>87.100000000000009</v>
      </c>
      <c r="BD109" s="1">
        <v>86.5</v>
      </c>
      <c r="BE109" s="1">
        <v>107.30000000000001</v>
      </c>
      <c r="BF109" s="1">
        <v>65.3</v>
      </c>
      <c r="BG109" s="1">
        <v>67.900000000000006</v>
      </c>
      <c r="BH109" s="1">
        <v>63.300000000000004</v>
      </c>
      <c r="BI109" s="1">
        <v>70.3</v>
      </c>
      <c r="BJ109" s="1">
        <v>90.4</v>
      </c>
      <c r="BK109" s="1">
        <v>63</v>
      </c>
      <c r="BL109" s="1">
        <v>83.7</v>
      </c>
      <c r="BM109" s="1">
        <v>63.2</v>
      </c>
      <c r="BN109" s="1">
        <v>78.100000000000009</v>
      </c>
      <c r="BO109" s="1">
        <v>61.800000000000004</v>
      </c>
      <c r="BP109" s="1">
        <v>92.300000000000011</v>
      </c>
      <c r="BQ109" s="1">
        <v>71.100000000000009</v>
      </c>
      <c r="BR109" s="1">
        <v>159.60000000000002</v>
      </c>
      <c r="BS109" s="1">
        <v>8.34</v>
      </c>
      <c r="BT109" s="1">
        <v>1123</v>
      </c>
      <c r="BU109" s="1">
        <v>17794</v>
      </c>
      <c r="BV109" s="2">
        <v>2.84</v>
      </c>
      <c r="BW109" s="2">
        <v>4.41</v>
      </c>
      <c r="BX109" s="2">
        <v>2.2000000000000002</v>
      </c>
      <c r="BY109" s="2">
        <v>5.74</v>
      </c>
      <c r="BZ109" s="3">
        <v>104.7</v>
      </c>
      <c r="CA109" s="1">
        <v>304582</v>
      </c>
      <c r="CB109" s="1">
        <v>46</v>
      </c>
      <c r="CC109" s="1">
        <v>216</v>
      </c>
      <c r="CD109" s="1">
        <v>14510.967000000001</v>
      </c>
      <c r="CE109" s="1">
        <v>9213</v>
      </c>
      <c r="CF109" s="1">
        <v>1760</v>
      </c>
      <c r="CG109" s="1">
        <v>11071</v>
      </c>
      <c r="CH109" s="1">
        <v>10727</v>
      </c>
      <c r="CI109" s="1">
        <v>10.700000000000001</v>
      </c>
      <c r="CJ109" s="1">
        <v>38504</v>
      </c>
      <c r="CK109" s="1">
        <v>21</v>
      </c>
      <c r="CL109" s="1">
        <v>89.600000000000009</v>
      </c>
      <c r="CM109" s="1">
        <v>89.5</v>
      </c>
      <c r="CN109" s="1">
        <v>87.9</v>
      </c>
      <c r="CO109" s="1">
        <v>88.2</v>
      </c>
      <c r="CP109" s="1">
        <v>109.78</v>
      </c>
      <c r="CQ109" s="4">
        <v>355.15639810426541</v>
      </c>
      <c r="CR109" s="1">
        <v>3.11</v>
      </c>
      <c r="CS109" s="1">
        <v>3.0700000000000003</v>
      </c>
      <c r="CT109" s="1">
        <v>3</v>
      </c>
      <c r="CU109" s="1">
        <v>3.83</v>
      </c>
      <c r="CV109" s="1">
        <v>3.7</v>
      </c>
      <c r="CW109" s="1">
        <v>4.4000000000000004</v>
      </c>
      <c r="CX109" s="1">
        <v>3.2800000000000002</v>
      </c>
      <c r="CY109" s="1">
        <v>3.62</v>
      </c>
      <c r="CZ109" s="1">
        <v>0.7200000000000002</v>
      </c>
      <c r="DA109" s="1">
        <v>0.83000000000000007</v>
      </c>
      <c r="DB109" s="1">
        <v>0.75999999999999979</v>
      </c>
      <c r="DC109" s="1">
        <v>0.10999999999999988</v>
      </c>
      <c r="DD109" s="1">
        <v>0.70000000000000018</v>
      </c>
      <c r="DE109" s="1">
        <v>99.848500000000001</v>
      </c>
      <c r="DF109" s="1">
        <v>4911.8</v>
      </c>
      <c r="DG109" s="1">
        <v>96.95</v>
      </c>
      <c r="DH109" s="1">
        <v>90.600000000000009</v>
      </c>
      <c r="DI109" s="1">
        <v>93.7</v>
      </c>
      <c r="DJ109" s="1">
        <v>32.200000000000003</v>
      </c>
      <c r="DK109" s="1">
        <v>16.900000000000002</v>
      </c>
      <c r="DL109" s="1">
        <v>48.5</v>
      </c>
      <c r="DM109" s="1">
        <v>9.4</v>
      </c>
      <c r="DN109" s="1">
        <v>10.43</v>
      </c>
      <c r="DO109" s="1">
        <v>287.41000000000003</v>
      </c>
      <c r="DP109" s="1">
        <v>87.5</v>
      </c>
      <c r="DQ109" s="1">
        <v>94.4</v>
      </c>
      <c r="DR109" s="1">
        <v>155.10000000000002</v>
      </c>
      <c r="DS109" s="1">
        <v>87.2</v>
      </c>
      <c r="DT109" s="1">
        <v>-15.9</v>
      </c>
      <c r="DU109" s="1">
        <v>-6.6000000000000005</v>
      </c>
      <c r="DV109" s="1">
        <v>96.600000000000009</v>
      </c>
      <c r="DW109" s="1">
        <v>94.7</v>
      </c>
      <c r="DX109" s="1">
        <v>98.5</v>
      </c>
      <c r="DY109" s="1">
        <v>-1.8</v>
      </c>
      <c r="DZ109" s="1">
        <v>-31.3</v>
      </c>
      <c r="EA109" s="1">
        <v>14.700000000000001</v>
      </c>
      <c r="EB109" s="1">
        <v>-25.200000000000003</v>
      </c>
      <c r="EC109" s="1">
        <v>9.7000000000000011</v>
      </c>
      <c r="ED109" s="1">
        <v>-12.600000000000001</v>
      </c>
      <c r="EE109" s="1">
        <v>-11</v>
      </c>
      <c r="EF109" s="1">
        <v>-7.5</v>
      </c>
      <c r="EG109" s="1">
        <v>-4.9000000000000004</v>
      </c>
      <c r="EH109" s="1">
        <v>-12</v>
      </c>
      <c r="EI109" s="1">
        <v>-14.3</v>
      </c>
      <c r="EJ109" s="1">
        <v>-6.3000000000000007</v>
      </c>
      <c r="EK109" s="1">
        <v>-3.4000000000000004</v>
      </c>
      <c r="EL109" s="1">
        <v>-5.9</v>
      </c>
      <c r="EM109" s="1">
        <v>-13.600000000000001</v>
      </c>
      <c r="EN109" s="1">
        <v>-9.6000000000000014</v>
      </c>
      <c r="EO109" s="1">
        <v>-39.800000000000004</v>
      </c>
      <c r="EP109" s="1">
        <v>42.800000000000004</v>
      </c>
      <c r="EQ109" s="1">
        <v>95.100000000000009</v>
      </c>
      <c r="ER109" s="1">
        <v>21.200000000000003</v>
      </c>
      <c r="ES109" s="1">
        <v>-13.5</v>
      </c>
      <c r="ET109" s="1">
        <v>24.5</v>
      </c>
      <c r="EU109" s="1">
        <v>-18.2</v>
      </c>
      <c r="EV109" s="1">
        <v>33</v>
      </c>
      <c r="EW109" s="1">
        <v>37.800000000000004</v>
      </c>
      <c r="EX109" s="1">
        <v>38</v>
      </c>
      <c r="EY109" s="1">
        <v>19.400000000000002</v>
      </c>
      <c r="EZ109" s="1">
        <v>8.4</v>
      </c>
      <c r="FA109" s="1">
        <v>-3.3000000000000003</v>
      </c>
      <c r="FB109" s="1">
        <v>4</v>
      </c>
      <c r="FC109" s="1">
        <v>3.4000000000000004</v>
      </c>
      <c r="FD109" s="1">
        <v>6.1000000000000005</v>
      </c>
      <c r="FE109" s="1">
        <v>-2.2000000000000002</v>
      </c>
      <c r="FF109" s="1">
        <v>4.6000000000000005</v>
      </c>
      <c r="FG109" s="1">
        <v>-20.400000000000002</v>
      </c>
      <c r="FH109" s="1">
        <v>49.6</v>
      </c>
      <c r="FI109" s="1">
        <v>13.100000000000001</v>
      </c>
      <c r="FJ109" s="1">
        <v>6</v>
      </c>
      <c r="FK109" s="1">
        <v>3.7</v>
      </c>
      <c r="FL109" s="1">
        <v>8.4</v>
      </c>
      <c r="FM109" s="1">
        <v>12.700000000000001</v>
      </c>
      <c r="FN109" s="1">
        <v>-13.9</v>
      </c>
      <c r="FO109" s="1">
        <v>-24.5</v>
      </c>
      <c r="FP109" s="1">
        <v>-31</v>
      </c>
      <c r="FQ109" s="1">
        <v>14.700000000000001</v>
      </c>
      <c r="FR109" s="1">
        <v>-8.1999999999999993</v>
      </c>
      <c r="FS109" s="1">
        <v>-0.70000000000000007</v>
      </c>
      <c r="FT109" s="1">
        <v>-16.8</v>
      </c>
      <c r="FU109" s="1">
        <v>-15.8</v>
      </c>
      <c r="FV109" s="1">
        <v>3.7</v>
      </c>
      <c r="FW109" s="1">
        <v>-16</v>
      </c>
      <c r="FX109" s="1">
        <v>-30.1</v>
      </c>
      <c r="FY109" s="1">
        <v>106.30000000000001</v>
      </c>
      <c r="FZ109" s="5">
        <v>-0.1</v>
      </c>
      <c r="GA109" s="6">
        <v>-6.2</v>
      </c>
      <c r="GB109" s="6">
        <v>-13.3</v>
      </c>
      <c r="GC109" s="6">
        <v>103.60000000000001</v>
      </c>
      <c r="GD109" s="6">
        <v>56</v>
      </c>
      <c r="GE109" s="6">
        <v>104.5</v>
      </c>
      <c r="GF109" s="6">
        <v>110.2</v>
      </c>
      <c r="GG109" s="6">
        <v>97.2</v>
      </c>
      <c r="GH109" s="6">
        <v>96.600000000000009</v>
      </c>
      <c r="GI109" s="6">
        <v>3450.8705</v>
      </c>
      <c r="GJ109" s="6">
        <v>9345.69</v>
      </c>
      <c r="GK109" s="6">
        <v>1245.761</v>
      </c>
      <c r="GL109" s="6">
        <v>4.37</v>
      </c>
      <c r="GM109" s="6">
        <v>5</v>
      </c>
      <c r="GN109" s="6">
        <v>87.076000000000008</v>
      </c>
      <c r="GO109" s="6">
        <v>96.856700000000004</v>
      </c>
      <c r="GP109" s="6">
        <v>85.7928</v>
      </c>
      <c r="GQ109" s="6">
        <v>98.84</v>
      </c>
      <c r="GR109" s="6">
        <v>99.490000000000009</v>
      </c>
      <c r="GS109" s="6">
        <v>98.155799999999999</v>
      </c>
      <c r="GT109" s="6">
        <v>64.117000000000004</v>
      </c>
      <c r="GU109" s="6">
        <v>100.11280000000001</v>
      </c>
      <c r="GV109" s="6">
        <v>45.125500000000002</v>
      </c>
      <c r="GW109" s="6">
        <v>99.76</v>
      </c>
      <c r="GX109" s="6">
        <v>99.370800000000003</v>
      </c>
      <c r="GY109" s="6">
        <v>90.970500000000001</v>
      </c>
      <c r="GZ109" s="6">
        <v>100.34</v>
      </c>
      <c r="HA109" s="6">
        <v>100.8203</v>
      </c>
      <c r="HB109" s="6">
        <v>90.47890000000001</v>
      </c>
      <c r="HC109" s="7">
        <v>0.39700000000000002</v>
      </c>
      <c r="HD109" s="3">
        <v>1187.5854315701476</v>
      </c>
      <c r="HE109" s="3">
        <v>1223.3597932827151</v>
      </c>
      <c r="HF109" s="6">
        <v>1788.6000000000001</v>
      </c>
      <c r="HG109" s="6">
        <v>-22.200000000000003</v>
      </c>
      <c r="HH109" s="6">
        <v>50.353000000000002</v>
      </c>
      <c r="HI109" s="6">
        <v>-5.7</v>
      </c>
      <c r="HJ109" s="6">
        <v>531.4</v>
      </c>
      <c r="HK109" s="6">
        <v>13.3</v>
      </c>
      <c r="HL109" s="6">
        <v>350444</v>
      </c>
      <c r="HM109" s="6">
        <v>320953</v>
      </c>
      <c r="HN109" s="6">
        <v>392386</v>
      </c>
      <c r="HO109" s="6">
        <v>5498</v>
      </c>
    </row>
    <row r="110" spans="1:223" x14ac:dyDescent="0.2">
      <c r="A110">
        <v>87</v>
      </c>
      <c r="B110">
        <v>99</v>
      </c>
      <c r="C110">
        <v>147</v>
      </c>
      <c r="D110" s="64">
        <v>36234</v>
      </c>
      <c r="F110" t="s">
        <v>315</v>
      </c>
      <c r="G110" s="1">
        <v>90</v>
      </c>
      <c r="H110" s="1">
        <v>86</v>
      </c>
      <c r="I110" s="1">
        <v>79.800000000000011</v>
      </c>
      <c r="J110" s="1">
        <v>107.7</v>
      </c>
      <c r="K110" s="1">
        <v>96.4</v>
      </c>
      <c r="L110" s="1">
        <v>86.4</v>
      </c>
      <c r="M110" s="1">
        <v>87.9</v>
      </c>
      <c r="N110" s="1">
        <v>86.4</v>
      </c>
      <c r="O110" s="1">
        <v>85</v>
      </c>
      <c r="P110" s="1">
        <v>74.2</v>
      </c>
      <c r="Q110" s="1">
        <v>139.4</v>
      </c>
      <c r="R110" s="1">
        <v>94.600000000000009</v>
      </c>
      <c r="S110" s="1">
        <v>87.300000000000011</v>
      </c>
      <c r="T110" s="1">
        <v>98.2</v>
      </c>
      <c r="U110" s="1">
        <v>92.7</v>
      </c>
      <c r="V110" s="1">
        <v>74.2</v>
      </c>
      <c r="W110" s="1">
        <v>99.600000000000009</v>
      </c>
      <c r="X110" s="1">
        <v>71.7</v>
      </c>
      <c r="Y110" s="1">
        <v>97.2</v>
      </c>
      <c r="Z110" s="1">
        <v>73</v>
      </c>
      <c r="AA110" s="1">
        <v>92.4</v>
      </c>
      <c r="AB110" s="1">
        <v>70.2</v>
      </c>
      <c r="AC110" s="1">
        <v>123.9</v>
      </c>
      <c r="AD110" s="1">
        <v>79.400000000000006</v>
      </c>
      <c r="AE110" s="1">
        <v>105.4</v>
      </c>
      <c r="AF110" s="1">
        <v>71.8</v>
      </c>
      <c r="AG110" s="1">
        <v>107.60000000000001</v>
      </c>
      <c r="AH110" s="1">
        <v>73.400000000000006</v>
      </c>
      <c r="AI110" s="1">
        <v>121.80000000000001</v>
      </c>
      <c r="AJ110" s="1">
        <v>97</v>
      </c>
      <c r="AK110" s="1">
        <v>99.300000000000011</v>
      </c>
      <c r="AL110" s="1">
        <v>71.7</v>
      </c>
      <c r="AM110" s="1">
        <v>88.100000000000009</v>
      </c>
      <c r="AN110" s="1">
        <v>66.8</v>
      </c>
      <c r="AO110" s="1">
        <v>65.8</v>
      </c>
      <c r="AP110" s="1">
        <v>54.1</v>
      </c>
      <c r="AQ110" s="1">
        <v>97.5</v>
      </c>
      <c r="AR110" s="1">
        <v>81.400000000000006</v>
      </c>
      <c r="AS110" s="1">
        <v>97.800000000000011</v>
      </c>
      <c r="AT110" s="1">
        <v>77.900000000000006</v>
      </c>
      <c r="AU110" s="1">
        <v>39.369999999999997</v>
      </c>
      <c r="AV110" s="1">
        <v>36.230000000000004</v>
      </c>
      <c r="AW110" s="1">
        <v>77</v>
      </c>
      <c r="AX110" s="1">
        <v>77</v>
      </c>
      <c r="AY110" s="1">
        <v>80.7</v>
      </c>
      <c r="AZ110" s="1">
        <v>72.7</v>
      </c>
      <c r="BA110" s="1">
        <v>90</v>
      </c>
      <c r="BB110" s="1">
        <v>89.800000000000011</v>
      </c>
      <c r="BC110" s="1">
        <v>89.600000000000009</v>
      </c>
      <c r="BD110" s="1">
        <v>86.5</v>
      </c>
      <c r="BE110" s="1">
        <v>108.2</v>
      </c>
      <c r="BF110" s="1">
        <v>65.3</v>
      </c>
      <c r="BG110" s="1">
        <v>70.2</v>
      </c>
      <c r="BH110" s="1">
        <v>62.300000000000004</v>
      </c>
      <c r="BI110" s="1">
        <v>69</v>
      </c>
      <c r="BJ110" s="1">
        <v>92.4</v>
      </c>
      <c r="BK110" s="1">
        <v>60.7</v>
      </c>
      <c r="BL110" s="1">
        <v>84.5</v>
      </c>
      <c r="BM110" s="1">
        <v>65.600000000000009</v>
      </c>
      <c r="BN110" s="1">
        <v>80.7</v>
      </c>
      <c r="BO110" s="1">
        <v>61.300000000000004</v>
      </c>
      <c r="BP110" s="1">
        <v>94</v>
      </c>
      <c r="BQ110" s="1">
        <v>71</v>
      </c>
      <c r="BR110" s="1">
        <v>150.4</v>
      </c>
      <c r="BS110" s="1">
        <v>8.370000000000001</v>
      </c>
      <c r="BT110" s="1">
        <v>1114</v>
      </c>
      <c r="BU110" s="1">
        <v>18904</v>
      </c>
      <c r="BV110" s="2">
        <v>2.95</v>
      </c>
      <c r="BW110" s="2">
        <v>4.7700000000000005</v>
      </c>
      <c r="BX110" s="2">
        <v>2.14</v>
      </c>
      <c r="BY110" s="2">
        <v>6</v>
      </c>
      <c r="BZ110" s="3">
        <v>116.9</v>
      </c>
      <c r="CA110" s="1">
        <v>328709</v>
      </c>
      <c r="CB110" s="1">
        <v>54</v>
      </c>
      <c r="CC110" s="1">
        <v>291</v>
      </c>
      <c r="CD110" s="1">
        <v>15027.833000000001</v>
      </c>
      <c r="CE110" s="1">
        <v>9253</v>
      </c>
      <c r="CF110" s="1">
        <v>2146</v>
      </c>
      <c r="CG110" s="1">
        <v>11342</v>
      </c>
      <c r="CH110" s="1">
        <v>11143</v>
      </c>
      <c r="CI110" s="1">
        <v>10.600000000000001</v>
      </c>
      <c r="CJ110" s="1">
        <v>38525</v>
      </c>
      <c r="CK110" s="1">
        <v>22</v>
      </c>
      <c r="CL110" s="1">
        <v>89.800000000000011</v>
      </c>
      <c r="CM110" s="1">
        <v>89.7</v>
      </c>
      <c r="CN110" s="1">
        <v>87.600000000000009</v>
      </c>
      <c r="CO110" s="1">
        <v>88</v>
      </c>
      <c r="CP110" s="1">
        <v>109.59</v>
      </c>
      <c r="CQ110" s="4">
        <v>363.13744075829385</v>
      </c>
      <c r="CR110" s="1">
        <v>2.93</v>
      </c>
      <c r="CS110" s="1">
        <v>3.0300000000000002</v>
      </c>
      <c r="CT110" s="1">
        <v>3</v>
      </c>
      <c r="CU110" s="1">
        <v>4.0200000000000005</v>
      </c>
      <c r="CV110" s="1">
        <v>3.8000000000000003</v>
      </c>
      <c r="CW110" s="1">
        <v>4.5</v>
      </c>
      <c r="CX110" s="1">
        <v>3.36</v>
      </c>
      <c r="CY110" s="1">
        <v>3.7600000000000002</v>
      </c>
      <c r="CZ110" s="1">
        <v>1.0900000000000003</v>
      </c>
      <c r="DA110" s="1">
        <v>1.0200000000000005</v>
      </c>
      <c r="DB110" s="1">
        <v>0.99000000000000021</v>
      </c>
      <c r="DC110" s="1">
        <v>-6.999999999999984E-2</v>
      </c>
      <c r="DD110" s="1">
        <v>0.69999999999999973</v>
      </c>
      <c r="DE110" s="1">
        <v>99.280900000000003</v>
      </c>
      <c r="DF110" s="1">
        <v>4884.2</v>
      </c>
      <c r="DG110" s="1">
        <v>96.18</v>
      </c>
      <c r="DH110" s="1">
        <v>90.9</v>
      </c>
      <c r="DI110" s="1">
        <v>93.9</v>
      </c>
      <c r="DJ110" s="1">
        <v>34.6</v>
      </c>
      <c r="DK110" s="1">
        <v>20.8</v>
      </c>
      <c r="DL110" s="1">
        <v>49.300000000000004</v>
      </c>
      <c r="DM110" s="1">
        <v>11.9</v>
      </c>
      <c r="DN110" s="1">
        <v>12.89</v>
      </c>
      <c r="DO110" s="1">
        <v>286.10000000000002</v>
      </c>
      <c r="DP110" s="1">
        <v>88.100000000000009</v>
      </c>
      <c r="DQ110" s="1">
        <v>94.5</v>
      </c>
      <c r="DR110" s="1">
        <v>155.10000000000002</v>
      </c>
      <c r="DS110" s="1">
        <v>87.2</v>
      </c>
      <c r="DT110" s="1">
        <v>-27.3</v>
      </c>
      <c r="DU110" s="1">
        <v>9.2000000000000011</v>
      </c>
      <c r="DV110" s="1">
        <v>97.600000000000009</v>
      </c>
      <c r="DW110" s="1">
        <v>94.800000000000011</v>
      </c>
      <c r="DX110" s="1">
        <v>100.5</v>
      </c>
      <c r="DY110" s="1">
        <v>-0.60000000000000009</v>
      </c>
      <c r="DZ110" s="1">
        <v>-33</v>
      </c>
      <c r="EA110" s="1">
        <v>15.100000000000001</v>
      </c>
      <c r="EB110" s="1">
        <v>-26.400000000000002</v>
      </c>
      <c r="EC110" s="1">
        <v>4.3</v>
      </c>
      <c r="ED110" s="1">
        <v>-9.4</v>
      </c>
      <c r="EE110" s="1">
        <v>-8.2000000000000011</v>
      </c>
      <c r="EF110" s="1">
        <v>-3.6</v>
      </c>
      <c r="EG110" s="1">
        <v>-2</v>
      </c>
      <c r="EH110" s="1">
        <v>-9.5</v>
      </c>
      <c r="EI110" s="1">
        <v>-6.7</v>
      </c>
      <c r="EJ110" s="1">
        <v>-1.9000000000000001</v>
      </c>
      <c r="EK110" s="1">
        <v>-7.8000000000000007</v>
      </c>
      <c r="EL110" s="1">
        <v>-10.9</v>
      </c>
      <c r="EM110" s="1">
        <v>-8.6</v>
      </c>
      <c r="EN110" s="1">
        <v>-5.4</v>
      </c>
      <c r="EO110" s="1">
        <v>-40.800000000000004</v>
      </c>
      <c r="EP110" s="1">
        <v>13.100000000000001</v>
      </c>
      <c r="EQ110" s="1">
        <v>95.600000000000009</v>
      </c>
      <c r="ER110" s="1">
        <v>19.900000000000002</v>
      </c>
      <c r="ES110" s="1">
        <v>-15.5</v>
      </c>
      <c r="ET110" s="1">
        <v>29</v>
      </c>
      <c r="EU110" s="1">
        <v>-18.2</v>
      </c>
      <c r="EV110" s="1">
        <v>18.5</v>
      </c>
      <c r="EW110" s="1">
        <v>37.700000000000003</v>
      </c>
      <c r="EX110" s="1">
        <v>34.1</v>
      </c>
      <c r="EY110" s="1">
        <v>22.8</v>
      </c>
      <c r="EZ110" s="1">
        <v>14.8</v>
      </c>
      <c r="FA110" s="1">
        <v>-5</v>
      </c>
      <c r="FB110" s="1">
        <v>2.8000000000000003</v>
      </c>
      <c r="FC110" s="1">
        <v>-0.70000000000000007</v>
      </c>
      <c r="FD110" s="1">
        <v>-0.4</v>
      </c>
      <c r="FE110" s="1">
        <v>-2.5</v>
      </c>
      <c r="FF110" s="1">
        <v>4.5</v>
      </c>
      <c r="FG110" s="1">
        <v>-24</v>
      </c>
      <c r="FH110" s="1">
        <v>48.5</v>
      </c>
      <c r="FI110" s="1">
        <v>13.5</v>
      </c>
      <c r="FJ110" s="1">
        <v>2</v>
      </c>
      <c r="FK110" s="1">
        <v>0.30000000000000004</v>
      </c>
      <c r="FL110" s="1">
        <v>14.8</v>
      </c>
      <c r="FM110" s="1">
        <v>12.8</v>
      </c>
      <c r="FN110" s="1">
        <v>-4.3</v>
      </c>
      <c r="FO110" s="1">
        <v>-25</v>
      </c>
      <c r="FP110" s="1">
        <v>-31.900000000000002</v>
      </c>
      <c r="FQ110" s="1">
        <v>15.700000000000001</v>
      </c>
      <c r="FR110" s="1">
        <v>-5.7</v>
      </c>
      <c r="FS110" s="1">
        <v>-2.5</v>
      </c>
      <c r="FT110" s="1">
        <v>-16.3</v>
      </c>
      <c r="FU110" s="1">
        <v>-15.5</v>
      </c>
      <c r="FV110" s="1">
        <v>0.30000000000000004</v>
      </c>
      <c r="FW110" s="1">
        <v>-9.8000000000000007</v>
      </c>
      <c r="FX110" s="1">
        <v>-30.5</v>
      </c>
      <c r="FY110" s="1">
        <v>105.9</v>
      </c>
      <c r="FZ110" s="5">
        <v>-0.05</v>
      </c>
      <c r="GA110" s="6">
        <v>-7.1000000000000005</v>
      </c>
      <c r="GB110" s="6">
        <v>-14.5</v>
      </c>
      <c r="GC110" s="6">
        <v>99</v>
      </c>
      <c r="GD110" s="6">
        <v>55.7</v>
      </c>
      <c r="GE110" s="6">
        <v>102.2</v>
      </c>
      <c r="GF110" s="6">
        <v>110.4</v>
      </c>
      <c r="GG110" s="6">
        <v>98.100000000000009</v>
      </c>
      <c r="GH110" s="6">
        <v>98.2</v>
      </c>
      <c r="GI110" s="6">
        <v>3524.1935000000003</v>
      </c>
      <c r="GJ110" s="6">
        <v>9324.7800000000007</v>
      </c>
      <c r="GK110" s="6">
        <v>1281.6639</v>
      </c>
      <c r="GL110" s="6">
        <v>4.6000000000000005</v>
      </c>
      <c r="GM110" s="6">
        <v>5.23</v>
      </c>
      <c r="GN110" s="6">
        <v>87.251100000000008</v>
      </c>
      <c r="GO110" s="6">
        <v>97.115400000000008</v>
      </c>
      <c r="GP110" s="6">
        <v>86.172499999999999</v>
      </c>
      <c r="GQ110" s="6">
        <v>98.93</v>
      </c>
      <c r="GR110" s="6">
        <v>99.75</v>
      </c>
      <c r="GS110" s="6">
        <v>98.932000000000002</v>
      </c>
      <c r="GT110" s="6">
        <v>64.892200000000003</v>
      </c>
      <c r="GU110" s="6">
        <v>100.17910000000001</v>
      </c>
      <c r="GV110" s="6">
        <v>45.527900000000002</v>
      </c>
      <c r="GW110" s="6">
        <v>99.83</v>
      </c>
      <c r="GX110" s="6">
        <v>99.54740000000001</v>
      </c>
      <c r="GY110" s="6">
        <v>91.328299999999999</v>
      </c>
      <c r="GZ110" s="6">
        <v>100.47</v>
      </c>
      <c r="HA110" s="6">
        <v>101.14970000000001</v>
      </c>
      <c r="HB110" s="6">
        <v>91.040800000000004</v>
      </c>
      <c r="HC110" s="7">
        <v>0.437</v>
      </c>
      <c r="HD110" s="3">
        <v>1195.4994894441199</v>
      </c>
      <c r="HE110" s="3">
        <v>1233.93309679859</v>
      </c>
      <c r="HF110" s="6">
        <v>1809.1000000000001</v>
      </c>
      <c r="HG110" s="6">
        <v>19</v>
      </c>
      <c r="HH110" s="6">
        <v>50.459500000000006</v>
      </c>
      <c r="HI110" s="6">
        <v>4.5</v>
      </c>
      <c r="HJ110" s="6">
        <v>523</v>
      </c>
      <c r="HK110" s="6">
        <v>-5.6000000000000005</v>
      </c>
      <c r="HL110" s="6">
        <v>349331</v>
      </c>
      <c r="HM110" s="6">
        <v>318763</v>
      </c>
      <c r="HN110" s="6">
        <v>395448</v>
      </c>
      <c r="HO110" s="6">
        <v>5500</v>
      </c>
    </row>
    <row r="111" spans="1:223" x14ac:dyDescent="0.2">
      <c r="A111">
        <v>88</v>
      </c>
      <c r="B111">
        <v>100</v>
      </c>
      <c r="C111">
        <v>146</v>
      </c>
      <c r="D111" s="64">
        <v>36265</v>
      </c>
      <c r="F111" t="s">
        <v>316</v>
      </c>
      <c r="G111" s="1">
        <v>90.5</v>
      </c>
      <c r="H111" s="1">
        <v>86.5</v>
      </c>
      <c r="I111" s="1">
        <v>81.800000000000011</v>
      </c>
      <c r="J111" s="1">
        <v>108.30000000000001</v>
      </c>
      <c r="K111" s="1">
        <v>94.9</v>
      </c>
      <c r="L111" s="1">
        <v>87.100000000000009</v>
      </c>
      <c r="M111" s="1">
        <v>86.9</v>
      </c>
      <c r="N111" s="1">
        <v>87</v>
      </c>
      <c r="O111" s="1">
        <v>85.100000000000009</v>
      </c>
      <c r="P111" s="1">
        <v>78.400000000000006</v>
      </c>
      <c r="Q111" s="1">
        <v>136.20000000000002</v>
      </c>
      <c r="R111" s="1">
        <v>92.7</v>
      </c>
      <c r="S111" s="1">
        <v>87.9</v>
      </c>
      <c r="T111" s="1">
        <v>97.100000000000009</v>
      </c>
      <c r="U111" s="1">
        <v>94</v>
      </c>
      <c r="V111" s="1">
        <v>78.400000000000006</v>
      </c>
      <c r="W111" s="1">
        <v>97.100000000000009</v>
      </c>
      <c r="X111" s="1">
        <v>69.7</v>
      </c>
      <c r="Y111" s="1">
        <v>97.5</v>
      </c>
      <c r="Z111" s="1">
        <v>70.8</v>
      </c>
      <c r="AA111" s="1">
        <v>90.800000000000011</v>
      </c>
      <c r="AB111" s="1">
        <v>68.3</v>
      </c>
      <c r="AC111" s="1">
        <v>122.9</v>
      </c>
      <c r="AD111" s="1">
        <v>79.2</v>
      </c>
      <c r="AE111" s="1">
        <v>100.10000000000001</v>
      </c>
      <c r="AF111" s="1">
        <v>71.400000000000006</v>
      </c>
      <c r="AG111" s="1">
        <v>102.9</v>
      </c>
      <c r="AH111" s="1">
        <v>73.100000000000009</v>
      </c>
      <c r="AI111" s="1">
        <v>105</v>
      </c>
      <c r="AJ111" s="1">
        <v>71.3</v>
      </c>
      <c r="AK111" s="1">
        <v>96.800000000000011</v>
      </c>
      <c r="AL111" s="1">
        <v>69.7</v>
      </c>
      <c r="AM111" s="1">
        <v>88.300000000000011</v>
      </c>
      <c r="AN111" s="1">
        <v>69.400000000000006</v>
      </c>
      <c r="AO111" s="1">
        <v>64.3</v>
      </c>
      <c r="AP111" s="1">
        <v>52.6</v>
      </c>
      <c r="AQ111" s="1">
        <v>96.2</v>
      </c>
      <c r="AR111" s="1">
        <v>83.7</v>
      </c>
      <c r="AS111" s="1">
        <v>96.5</v>
      </c>
      <c r="AT111" s="1">
        <v>70.7</v>
      </c>
      <c r="AU111" s="1">
        <v>41.660000000000004</v>
      </c>
      <c r="AV111" s="1">
        <v>35.800000000000004</v>
      </c>
      <c r="AW111" s="1">
        <v>77.600000000000009</v>
      </c>
      <c r="AX111" s="1">
        <v>77.600000000000009</v>
      </c>
      <c r="AY111" s="1">
        <v>79.800000000000011</v>
      </c>
      <c r="AZ111" s="1">
        <v>74</v>
      </c>
      <c r="BA111" s="1">
        <v>93</v>
      </c>
      <c r="BB111" s="1">
        <v>89.100000000000009</v>
      </c>
      <c r="BC111" s="1">
        <v>89.4</v>
      </c>
      <c r="BD111" s="1">
        <v>85.7</v>
      </c>
      <c r="BE111" s="1">
        <v>106.30000000000001</v>
      </c>
      <c r="BF111" s="1">
        <v>67</v>
      </c>
      <c r="BG111" s="1">
        <v>68.5</v>
      </c>
      <c r="BH111" s="1">
        <v>65</v>
      </c>
      <c r="BI111" s="1">
        <v>77.2</v>
      </c>
      <c r="BJ111" s="1">
        <v>91.300000000000011</v>
      </c>
      <c r="BK111" s="1">
        <v>65.900000000000006</v>
      </c>
      <c r="BL111" s="1">
        <v>85.7</v>
      </c>
      <c r="BM111" s="1">
        <v>65.900000000000006</v>
      </c>
      <c r="BN111" s="1">
        <v>79.300000000000011</v>
      </c>
      <c r="BO111" s="1">
        <v>57</v>
      </c>
      <c r="BP111" s="1">
        <v>92</v>
      </c>
      <c r="BQ111" s="1">
        <v>77.300000000000011</v>
      </c>
      <c r="BR111" s="1">
        <v>154.9</v>
      </c>
      <c r="BS111" s="1">
        <v>8.84</v>
      </c>
      <c r="BT111" s="1">
        <v>1116</v>
      </c>
      <c r="BU111" s="1">
        <v>19561</v>
      </c>
      <c r="BV111" s="2">
        <v>2.7</v>
      </c>
      <c r="BW111" s="2">
        <v>4.84</v>
      </c>
      <c r="BX111" s="2">
        <v>2.11</v>
      </c>
      <c r="BY111" s="2">
        <v>5.98</v>
      </c>
      <c r="BZ111" s="3">
        <v>113.9</v>
      </c>
      <c r="CA111" s="1">
        <v>344974</v>
      </c>
      <c r="CB111" s="1">
        <v>52</v>
      </c>
      <c r="CC111" s="1">
        <v>277</v>
      </c>
      <c r="CD111" s="1">
        <v>15891.971</v>
      </c>
      <c r="CE111" s="1">
        <v>9239</v>
      </c>
      <c r="CF111" s="1">
        <v>2211</v>
      </c>
      <c r="CG111" s="1">
        <v>11470</v>
      </c>
      <c r="CH111" s="1">
        <v>11288</v>
      </c>
      <c r="CI111" s="1">
        <v>10.600000000000001</v>
      </c>
      <c r="CJ111" s="1">
        <v>38371</v>
      </c>
      <c r="CK111" s="1">
        <v>21</v>
      </c>
      <c r="CL111" s="1">
        <v>90</v>
      </c>
      <c r="CM111" s="1">
        <v>89.9</v>
      </c>
      <c r="CN111" s="1">
        <v>87.9</v>
      </c>
      <c r="CO111" s="1">
        <v>88.300000000000011</v>
      </c>
      <c r="CP111" s="1">
        <v>109.66</v>
      </c>
      <c r="CQ111" s="4">
        <v>368.12559241706163</v>
      </c>
      <c r="CR111" s="1">
        <v>2.68</v>
      </c>
      <c r="CS111" s="1">
        <v>2.65</v>
      </c>
      <c r="CT111" s="1">
        <v>2.5</v>
      </c>
      <c r="CU111" s="1">
        <v>3.87</v>
      </c>
      <c r="CV111" s="1">
        <v>3.6</v>
      </c>
      <c r="CW111" s="1">
        <v>4.4000000000000004</v>
      </c>
      <c r="CX111" s="1">
        <v>3.09</v>
      </c>
      <c r="CY111" s="1">
        <v>3.52</v>
      </c>
      <c r="CZ111" s="1">
        <v>1.19</v>
      </c>
      <c r="DA111" s="1">
        <v>1.37</v>
      </c>
      <c r="DB111" s="1">
        <v>1.2200000000000002</v>
      </c>
      <c r="DC111" s="1">
        <v>0.18000000000000016</v>
      </c>
      <c r="DD111" s="1">
        <v>0.80000000000000027</v>
      </c>
      <c r="DE111" s="1">
        <v>98.930599999999998</v>
      </c>
      <c r="DF111" s="1">
        <v>5393.1</v>
      </c>
      <c r="DG111" s="1">
        <v>95.55</v>
      </c>
      <c r="DH111" s="1">
        <v>91.5</v>
      </c>
      <c r="DI111" s="1">
        <v>93.9</v>
      </c>
      <c r="DJ111" s="1">
        <v>37.5</v>
      </c>
      <c r="DK111" s="1">
        <v>24.8</v>
      </c>
      <c r="DL111" s="1">
        <v>50.900000000000006</v>
      </c>
      <c r="DM111" s="1">
        <v>14.4</v>
      </c>
      <c r="DN111" s="1">
        <v>15.5</v>
      </c>
      <c r="DO111" s="1">
        <v>282.62</v>
      </c>
      <c r="DP111" s="1">
        <v>88.7</v>
      </c>
      <c r="DQ111" s="1">
        <v>94.5</v>
      </c>
      <c r="DR111" s="1">
        <v>156.20000000000002</v>
      </c>
      <c r="DS111" s="1">
        <v>87.600000000000009</v>
      </c>
      <c r="DT111" s="1">
        <v>-31.900000000000002</v>
      </c>
      <c r="DU111" s="1">
        <v>30.3</v>
      </c>
      <c r="DV111" s="1">
        <v>96.9</v>
      </c>
      <c r="DW111" s="1">
        <v>95.9</v>
      </c>
      <c r="DX111" s="1">
        <v>97.9</v>
      </c>
      <c r="DY111" s="1">
        <v>-2.4000000000000004</v>
      </c>
      <c r="DZ111" s="1">
        <v>-29.5</v>
      </c>
      <c r="EA111" s="1">
        <v>14.200000000000001</v>
      </c>
      <c r="EB111" s="1">
        <v>-25.900000000000002</v>
      </c>
      <c r="EC111" s="1">
        <v>6.3000000000000007</v>
      </c>
      <c r="ED111" s="1">
        <v>-15.100000000000001</v>
      </c>
      <c r="EE111" s="1">
        <v>-16</v>
      </c>
      <c r="EF111" s="1">
        <v>-8.4</v>
      </c>
      <c r="EG111" s="1">
        <v>-3.4000000000000004</v>
      </c>
      <c r="EH111" s="1">
        <v>-10.200000000000001</v>
      </c>
      <c r="EI111" s="1">
        <v>-13.200000000000001</v>
      </c>
      <c r="EJ111" s="1">
        <v>-0.1</v>
      </c>
      <c r="EK111" s="1">
        <v>-5.5</v>
      </c>
      <c r="EL111" s="1">
        <v>-9.4</v>
      </c>
      <c r="EM111" s="1">
        <v>-11.100000000000001</v>
      </c>
      <c r="EN111" s="1">
        <v>-1.4000000000000001</v>
      </c>
      <c r="EO111" s="1">
        <v>-37.700000000000003</v>
      </c>
      <c r="EP111" s="1">
        <v>15.700000000000001</v>
      </c>
      <c r="EQ111" s="1">
        <v>97.800000000000011</v>
      </c>
      <c r="ER111" s="1">
        <v>16.400000000000002</v>
      </c>
      <c r="ES111" s="1">
        <v>-19.5</v>
      </c>
      <c r="ET111" s="1">
        <v>30.900000000000002</v>
      </c>
      <c r="EU111" s="1">
        <v>-21.6</v>
      </c>
      <c r="EV111" s="1">
        <v>0.4</v>
      </c>
      <c r="EW111" s="1">
        <v>27</v>
      </c>
      <c r="EX111" s="1">
        <v>38.300000000000004</v>
      </c>
      <c r="EY111" s="1">
        <v>34.300000000000004</v>
      </c>
      <c r="EZ111" s="1">
        <v>18.900000000000002</v>
      </c>
      <c r="FA111" s="1">
        <v>-4.4000000000000004</v>
      </c>
      <c r="FB111" s="1">
        <v>1.6</v>
      </c>
      <c r="FC111" s="1">
        <v>-6.4</v>
      </c>
      <c r="FD111" s="1">
        <v>-7.8000000000000007</v>
      </c>
      <c r="FE111" s="1">
        <v>6.1000000000000005</v>
      </c>
      <c r="FF111" s="1">
        <v>5.5</v>
      </c>
      <c r="FG111" s="1">
        <v>-21.700000000000003</v>
      </c>
      <c r="FH111" s="1">
        <v>54.1</v>
      </c>
      <c r="FI111" s="1">
        <v>14.700000000000001</v>
      </c>
      <c r="FJ111" s="1">
        <v>-2</v>
      </c>
      <c r="FK111" s="1">
        <v>-2.6</v>
      </c>
      <c r="FL111" s="1">
        <v>18.900000000000002</v>
      </c>
      <c r="FM111" s="1">
        <v>14.100000000000001</v>
      </c>
      <c r="FN111" s="1">
        <v>-18.3</v>
      </c>
      <c r="FO111" s="1">
        <v>-26.5</v>
      </c>
      <c r="FP111" s="1">
        <v>-29.7</v>
      </c>
      <c r="FQ111" s="1">
        <v>14.4</v>
      </c>
      <c r="FR111" s="1">
        <v>-4.9000000000000004</v>
      </c>
      <c r="FS111" s="1">
        <v>-1.6</v>
      </c>
      <c r="FT111" s="1">
        <v>-17.5</v>
      </c>
      <c r="FU111" s="1">
        <v>-15.3</v>
      </c>
      <c r="FV111" s="1">
        <v>-2.6</v>
      </c>
      <c r="FW111" s="1">
        <v>-17.100000000000001</v>
      </c>
      <c r="FX111" s="1">
        <v>-29.2</v>
      </c>
      <c r="FY111" s="1">
        <v>104.7</v>
      </c>
      <c r="FZ111" s="5">
        <v>0.41</v>
      </c>
      <c r="GA111" s="6">
        <v>-1.4000000000000001</v>
      </c>
      <c r="GB111" s="6">
        <v>-8.8000000000000007</v>
      </c>
      <c r="GC111" s="6">
        <v>97.4</v>
      </c>
      <c r="GD111" s="6">
        <v>57.2</v>
      </c>
      <c r="GE111" s="6">
        <v>101.10000000000001</v>
      </c>
      <c r="GF111" s="6">
        <v>109.4</v>
      </c>
      <c r="GG111" s="6">
        <v>95.7</v>
      </c>
      <c r="GH111" s="6">
        <v>98.2</v>
      </c>
      <c r="GI111" s="6">
        <v>3671.7955000000002</v>
      </c>
      <c r="GJ111" s="6">
        <v>9832.5</v>
      </c>
      <c r="GK111" s="6">
        <v>1332.8923</v>
      </c>
      <c r="GL111" s="6">
        <v>4.54</v>
      </c>
      <c r="GM111" s="6">
        <v>5.18</v>
      </c>
      <c r="GN111" s="6">
        <v>87.458800000000011</v>
      </c>
      <c r="GO111" s="6">
        <v>97.581800000000001</v>
      </c>
      <c r="GP111" s="6">
        <v>86.744600000000005</v>
      </c>
      <c r="GQ111" s="6">
        <v>99.100000000000009</v>
      </c>
      <c r="GR111" s="6">
        <v>100.01</v>
      </c>
      <c r="GS111" s="6">
        <v>99.677000000000007</v>
      </c>
      <c r="GT111" s="6">
        <v>65.651200000000003</v>
      </c>
      <c r="GU111" s="6">
        <v>100.30670000000001</v>
      </c>
      <c r="GV111" s="6">
        <v>45.9617</v>
      </c>
      <c r="GW111" s="6">
        <v>99.94</v>
      </c>
      <c r="GX111" s="6">
        <v>99.802400000000006</v>
      </c>
      <c r="GY111" s="6">
        <v>91.76</v>
      </c>
      <c r="GZ111" s="6">
        <v>100.59</v>
      </c>
      <c r="HA111" s="6">
        <v>101.43770000000001</v>
      </c>
      <c r="HB111" s="6">
        <v>91.560299999999998</v>
      </c>
      <c r="HC111" s="7">
        <v>0.46800000000000003</v>
      </c>
      <c r="HD111" s="3">
        <v>1201.220495136148</v>
      </c>
      <c r="HE111" s="3">
        <v>1246.6020100203139</v>
      </c>
      <c r="HF111" s="6">
        <v>1820.2</v>
      </c>
      <c r="HG111" s="6">
        <v>10.700000000000001</v>
      </c>
      <c r="HH111" s="6">
        <v>50.544600000000003</v>
      </c>
      <c r="HI111" s="6">
        <v>3.6</v>
      </c>
      <c r="HJ111" s="6">
        <v>535.70000000000005</v>
      </c>
      <c r="HK111" s="6">
        <v>9.6000000000000014</v>
      </c>
      <c r="HL111" s="6">
        <v>347531</v>
      </c>
      <c r="HM111" s="6">
        <v>316874</v>
      </c>
      <c r="HN111" s="6">
        <v>394980</v>
      </c>
      <c r="HO111" s="6">
        <v>5588</v>
      </c>
    </row>
    <row r="112" spans="1:223" x14ac:dyDescent="0.2">
      <c r="A112">
        <v>89</v>
      </c>
      <c r="B112">
        <v>101</v>
      </c>
      <c r="C112">
        <v>145</v>
      </c>
      <c r="D112" s="64">
        <v>36295</v>
      </c>
      <c r="F112" t="s">
        <v>317</v>
      </c>
      <c r="G112" s="1">
        <v>90.9</v>
      </c>
      <c r="H112" s="1">
        <v>87.2</v>
      </c>
      <c r="I112" s="1">
        <v>81.900000000000006</v>
      </c>
      <c r="J112" s="1">
        <v>110.30000000000001</v>
      </c>
      <c r="K112" s="1">
        <v>96.300000000000011</v>
      </c>
      <c r="L112" s="1">
        <v>87.600000000000009</v>
      </c>
      <c r="M112" s="1">
        <v>87</v>
      </c>
      <c r="N112" s="1">
        <v>86.800000000000011</v>
      </c>
      <c r="O112" s="1">
        <v>84.7</v>
      </c>
      <c r="P112" s="1">
        <v>78.600000000000009</v>
      </c>
      <c r="Q112" s="1">
        <v>136.30000000000001</v>
      </c>
      <c r="R112" s="1">
        <v>94</v>
      </c>
      <c r="S112" s="1">
        <v>88</v>
      </c>
      <c r="T112" s="1">
        <v>98.9</v>
      </c>
      <c r="U112" s="1">
        <v>94.100000000000009</v>
      </c>
      <c r="V112" s="1">
        <v>78.600000000000009</v>
      </c>
      <c r="W112" s="1">
        <v>97.7</v>
      </c>
      <c r="X112" s="1">
        <v>71.600000000000009</v>
      </c>
      <c r="Y112" s="1">
        <v>96.800000000000011</v>
      </c>
      <c r="Z112" s="1">
        <v>72.100000000000009</v>
      </c>
      <c r="AA112" s="1">
        <v>89.9</v>
      </c>
      <c r="AB112" s="1">
        <v>70.5</v>
      </c>
      <c r="AC112" s="1">
        <v>124.4</v>
      </c>
      <c r="AD112" s="1">
        <v>80.7</v>
      </c>
      <c r="AE112" s="1">
        <v>103.9</v>
      </c>
      <c r="AF112" s="1">
        <v>74.2</v>
      </c>
      <c r="AG112" s="1">
        <v>106.4</v>
      </c>
      <c r="AH112" s="1">
        <v>75.5</v>
      </c>
      <c r="AI112" s="1">
        <v>110.30000000000001</v>
      </c>
      <c r="AJ112" s="1">
        <v>65.400000000000006</v>
      </c>
      <c r="AK112" s="1">
        <v>97.4</v>
      </c>
      <c r="AL112" s="1">
        <v>71.600000000000009</v>
      </c>
      <c r="AM112" s="1">
        <v>86.7</v>
      </c>
      <c r="AN112" s="1">
        <v>72.400000000000006</v>
      </c>
      <c r="AO112" s="1">
        <v>66.900000000000006</v>
      </c>
      <c r="AP112" s="1">
        <v>55.5</v>
      </c>
      <c r="AQ112" s="1">
        <v>97</v>
      </c>
      <c r="AR112" s="1">
        <v>82.7</v>
      </c>
      <c r="AS112" s="1">
        <v>95.100000000000009</v>
      </c>
      <c r="AT112" s="1">
        <v>71.400000000000006</v>
      </c>
      <c r="AU112" s="1">
        <v>40.57</v>
      </c>
      <c r="AV112" s="1">
        <v>38.22</v>
      </c>
      <c r="AW112" s="1">
        <v>78</v>
      </c>
      <c r="AX112" s="1">
        <v>78</v>
      </c>
      <c r="AY112" s="1">
        <v>81.800000000000011</v>
      </c>
      <c r="AZ112" s="1">
        <v>73.100000000000009</v>
      </c>
      <c r="BA112" s="1">
        <v>93.9</v>
      </c>
      <c r="BB112" s="1">
        <v>90.5</v>
      </c>
      <c r="BC112" s="1">
        <v>90.600000000000009</v>
      </c>
      <c r="BD112" s="1">
        <v>87.5</v>
      </c>
      <c r="BE112" s="1">
        <v>106.4</v>
      </c>
      <c r="BF112" s="1">
        <v>66.3</v>
      </c>
      <c r="BG112" s="1">
        <v>71.5</v>
      </c>
      <c r="BH112" s="1">
        <v>62.1</v>
      </c>
      <c r="BI112" s="1">
        <v>78.600000000000009</v>
      </c>
      <c r="BJ112" s="1">
        <v>91.9</v>
      </c>
      <c r="BK112" s="1">
        <v>64.2</v>
      </c>
      <c r="BL112" s="1">
        <v>86.4</v>
      </c>
      <c r="BM112" s="1">
        <v>65.100000000000009</v>
      </c>
      <c r="BN112" s="1">
        <v>84</v>
      </c>
      <c r="BO112" s="1">
        <v>63.800000000000004</v>
      </c>
      <c r="BP112" s="1">
        <v>92.300000000000011</v>
      </c>
      <c r="BQ112" s="1">
        <v>76.400000000000006</v>
      </c>
      <c r="BR112" s="1">
        <v>156.5</v>
      </c>
      <c r="BS112" s="1">
        <v>8.69</v>
      </c>
      <c r="BT112" s="1">
        <v>1113</v>
      </c>
      <c r="BU112" s="1">
        <v>18510</v>
      </c>
      <c r="BV112" s="2">
        <v>2.63</v>
      </c>
      <c r="BW112" s="2">
        <v>4.96</v>
      </c>
      <c r="BX112" s="2">
        <v>1.99</v>
      </c>
      <c r="BY112" s="2">
        <v>5.94</v>
      </c>
      <c r="BZ112" s="3">
        <v>113.8</v>
      </c>
      <c r="CA112" s="1">
        <v>304316</v>
      </c>
      <c r="CB112" s="1">
        <v>46</v>
      </c>
      <c r="CC112" s="1">
        <v>248</v>
      </c>
      <c r="CD112" s="1">
        <v>15583.022000000001</v>
      </c>
      <c r="CE112" s="1">
        <v>9330</v>
      </c>
      <c r="CF112" s="1">
        <v>1910</v>
      </c>
      <c r="CG112" s="1">
        <v>11230</v>
      </c>
      <c r="CH112" s="1">
        <v>11214</v>
      </c>
      <c r="CI112" s="1">
        <v>10.5</v>
      </c>
      <c r="CJ112" s="1">
        <v>38487</v>
      </c>
      <c r="CK112" s="1">
        <v>20</v>
      </c>
      <c r="CL112" s="1">
        <v>90.2</v>
      </c>
      <c r="CM112" s="1">
        <v>90.100000000000009</v>
      </c>
      <c r="CN112" s="1">
        <v>88.2</v>
      </c>
      <c r="CO112" s="1">
        <v>88.7</v>
      </c>
      <c r="CP112" s="1">
        <v>109.57000000000001</v>
      </c>
      <c r="CQ112" s="4">
        <v>374.11137440758296</v>
      </c>
      <c r="CR112" s="1">
        <v>2.5500000000000003</v>
      </c>
      <c r="CS112" s="1">
        <v>2.5500000000000003</v>
      </c>
      <c r="CT112" s="1">
        <v>2.5</v>
      </c>
      <c r="CU112" s="1">
        <v>4.04</v>
      </c>
      <c r="CV112" s="1">
        <v>3.7</v>
      </c>
      <c r="CW112" s="1">
        <v>4.4000000000000004</v>
      </c>
      <c r="CX112" s="1">
        <v>3.16</v>
      </c>
      <c r="CY112" s="1">
        <v>3.61</v>
      </c>
      <c r="CZ112" s="1">
        <v>1.4899999999999998</v>
      </c>
      <c r="DA112" s="1">
        <v>1.54</v>
      </c>
      <c r="DB112" s="1">
        <v>1.4899999999999998</v>
      </c>
      <c r="DC112" s="1">
        <v>5.0000000000000266E-2</v>
      </c>
      <c r="DD112" s="1">
        <v>0.70000000000000018</v>
      </c>
      <c r="DE112" s="1">
        <v>98.618500000000012</v>
      </c>
      <c r="DF112" s="1">
        <v>5069.8</v>
      </c>
      <c r="DG112" s="1">
        <v>95.25</v>
      </c>
      <c r="DH112" s="1">
        <v>91.4</v>
      </c>
      <c r="DI112" s="1">
        <v>93.9</v>
      </c>
      <c r="DJ112" s="1">
        <v>38</v>
      </c>
      <c r="DK112" s="1">
        <v>25.400000000000002</v>
      </c>
      <c r="DL112" s="1">
        <v>51.400000000000006</v>
      </c>
      <c r="DM112" s="1">
        <v>14.9</v>
      </c>
      <c r="DN112" s="1">
        <v>15.67</v>
      </c>
      <c r="DO112" s="1">
        <v>276.84000000000003</v>
      </c>
      <c r="DP112" s="1">
        <v>88.800000000000011</v>
      </c>
      <c r="DQ112" s="1">
        <v>94.600000000000009</v>
      </c>
      <c r="DR112" s="1">
        <v>156.20000000000002</v>
      </c>
      <c r="DS112" s="1">
        <v>87.5</v>
      </c>
      <c r="DT112" s="1">
        <v>-28.3</v>
      </c>
      <c r="DU112" s="1">
        <v>45.1</v>
      </c>
      <c r="DV112" s="1">
        <v>97.300000000000011</v>
      </c>
      <c r="DW112" s="1">
        <v>97.100000000000009</v>
      </c>
      <c r="DX112" s="1">
        <v>97.4</v>
      </c>
      <c r="DY112" s="1">
        <v>3.2</v>
      </c>
      <c r="DZ112" s="1">
        <v>-34.700000000000003</v>
      </c>
      <c r="EA112" s="1">
        <v>15</v>
      </c>
      <c r="EB112" s="1">
        <v>-28.700000000000003</v>
      </c>
      <c r="EC112" s="1">
        <v>4.4000000000000004</v>
      </c>
      <c r="ED112" s="1">
        <v>-18</v>
      </c>
      <c r="EE112" s="1">
        <v>-12.700000000000001</v>
      </c>
      <c r="EF112" s="1">
        <v>-4.9000000000000004</v>
      </c>
      <c r="EG112" s="1">
        <v>-11.5</v>
      </c>
      <c r="EH112" s="1">
        <v>-9</v>
      </c>
      <c r="EI112" s="1">
        <v>-7.4</v>
      </c>
      <c r="EJ112" s="1">
        <v>-3</v>
      </c>
      <c r="EK112" s="1">
        <v>-1.8</v>
      </c>
      <c r="EL112" s="1">
        <v>-7.1000000000000005</v>
      </c>
      <c r="EM112" s="1">
        <v>-10.9</v>
      </c>
      <c r="EN112" s="1">
        <v>-2.8000000000000003</v>
      </c>
      <c r="EO112" s="1">
        <v>-37.300000000000004</v>
      </c>
      <c r="EP112" s="1">
        <v>17.400000000000002</v>
      </c>
      <c r="EQ112" s="1">
        <v>95.9</v>
      </c>
      <c r="ER112" s="1">
        <v>20.3</v>
      </c>
      <c r="ES112" s="1">
        <v>-13.4</v>
      </c>
      <c r="ET112" s="1">
        <v>32.800000000000004</v>
      </c>
      <c r="EU112" s="1">
        <v>-18.7</v>
      </c>
      <c r="EV112" s="1">
        <v>2</v>
      </c>
      <c r="EW112" s="1">
        <v>28.1</v>
      </c>
      <c r="EX112" s="1">
        <v>22.400000000000002</v>
      </c>
      <c r="EY112" s="1">
        <v>31</v>
      </c>
      <c r="EZ112" s="1">
        <v>13.3</v>
      </c>
      <c r="FA112" s="1">
        <v>-5.3000000000000007</v>
      </c>
      <c r="FB112" s="1">
        <v>1.1000000000000001</v>
      </c>
      <c r="FC112" s="1">
        <v>-7.7</v>
      </c>
      <c r="FD112" s="1">
        <v>-8.3000000000000007</v>
      </c>
      <c r="FE112" s="1">
        <v>7.2</v>
      </c>
      <c r="FF112" s="1">
        <v>2.2000000000000002</v>
      </c>
      <c r="FG112" s="1">
        <v>-23.700000000000003</v>
      </c>
      <c r="FH112" s="1">
        <v>53.7</v>
      </c>
      <c r="FI112" s="1">
        <v>11.8</v>
      </c>
      <c r="FJ112" s="1">
        <v>-2</v>
      </c>
      <c r="FK112" s="1">
        <v>-2.2000000000000002</v>
      </c>
      <c r="FL112" s="1">
        <v>13.3</v>
      </c>
      <c r="FM112" s="1">
        <v>14.3</v>
      </c>
      <c r="FN112" s="1">
        <v>-10.700000000000001</v>
      </c>
      <c r="FO112" s="1">
        <v>-28.2</v>
      </c>
      <c r="FP112" s="1">
        <v>-34.6</v>
      </c>
      <c r="FQ112" s="1">
        <v>15</v>
      </c>
      <c r="FR112" s="1">
        <v>-5.3</v>
      </c>
      <c r="FS112" s="1">
        <v>1</v>
      </c>
      <c r="FT112" s="1">
        <v>-18.5</v>
      </c>
      <c r="FU112" s="1">
        <v>-16.100000000000001</v>
      </c>
      <c r="FV112" s="1">
        <v>-2.2000000000000002</v>
      </c>
      <c r="FW112" s="1">
        <v>-20.3</v>
      </c>
      <c r="FX112" s="1">
        <v>-29.2</v>
      </c>
      <c r="FY112" s="1">
        <v>103.9</v>
      </c>
      <c r="FZ112" s="5">
        <v>0.64</v>
      </c>
      <c r="GA112" s="6">
        <v>-0.1</v>
      </c>
      <c r="GB112" s="6">
        <v>-6.3</v>
      </c>
      <c r="GC112" s="6">
        <v>97.600000000000009</v>
      </c>
      <c r="GD112" s="6">
        <v>58.5</v>
      </c>
      <c r="GE112" s="6">
        <v>102.60000000000001</v>
      </c>
      <c r="GF112" s="6">
        <v>110.10000000000001</v>
      </c>
      <c r="GG112" s="6">
        <v>97.600000000000009</v>
      </c>
      <c r="GH112" s="6">
        <v>102.2</v>
      </c>
      <c r="GI112" s="6">
        <v>3669.7305000000001</v>
      </c>
      <c r="GJ112" s="6">
        <v>11014.69</v>
      </c>
      <c r="GK112" s="6">
        <v>1330.6343000000002</v>
      </c>
      <c r="GL112" s="6">
        <v>4.83</v>
      </c>
      <c r="GM112" s="6">
        <v>5.54</v>
      </c>
      <c r="GN112" s="6">
        <v>88.120500000000007</v>
      </c>
      <c r="GO112" s="6">
        <v>98.251100000000008</v>
      </c>
      <c r="GP112" s="6">
        <v>87.509200000000007</v>
      </c>
      <c r="GQ112" s="6">
        <v>99.34</v>
      </c>
      <c r="GR112" s="6">
        <v>100.22</v>
      </c>
      <c r="GS112" s="6">
        <v>100.3169</v>
      </c>
      <c r="GT112" s="6">
        <v>66.339600000000004</v>
      </c>
      <c r="GU112" s="6">
        <v>100.43610000000001</v>
      </c>
      <c r="GV112" s="6">
        <v>46.400700000000001</v>
      </c>
      <c r="GW112" s="6">
        <v>100.08</v>
      </c>
      <c r="GX112" s="6">
        <v>100.15350000000001</v>
      </c>
      <c r="GY112" s="6">
        <v>92.283300000000011</v>
      </c>
      <c r="GZ112" s="6">
        <v>100.7</v>
      </c>
      <c r="HA112" s="6">
        <v>101.70440000000001</v>
      </c>
      <c r="HB112" s="6">
        <v>92.055199999999999</v>
      </c>
      <c r="HC112" s="7">
        <v>0.54</v>
      </c>
      <c r="HD112" s="3">
        <v>1209.897353769057</v>
      </c>
      <c r="HE112" s="3">
        <v>1261.8428078810343</v>
      </c>
      <c r="HF112" s="6">
        <v>1837.5</v>
      </c>
      <c r="HG112" s="6">
        <v>16.8</v>
      </c>
      <c r="HH112" s="6">
        <v>50.568000000000005</v>
      </c>
      <c r="HI112" s="6">
        <v>1</v>
      </c>
      <c r="HJ112" s="6">
        <v>536.30000000000007</v>
      </c>
      <c r="HK112" s="6">
        <v>0.4</v>
      </c>
      <c r="HL112" s="6">
        <v>348159</v>
      </c>
      <c r="HM112" s="6">
        <v>316778</v>
      </c>
      <c r="HN112" s="6">
        <v>393810</v>
      </c>
      <c r="HO112" s="6">
        <v>5494</v>
      </c>
    </row>
    <row r="113" spans="1:223" x14ac:dyDescent="0.2">
      <c r="A113">
        <v>90</v>
      </c>
      <c r="B113">
        <v>102</v>
      </c>
      <c r="C113">
        <v>144</v>
      </c>
      <c r="D113" s="64">
        <v>36326</v>
      </c>
      <c r="F113" t="s">
        <v>318</v>
      </c>
      <c r="G113" s="1">
        <v>91.100000000000009</v>
      </c>
      <c r="H113" s="1">
        <v>87.2</v>
      </c>
      <c r="I113" s="1">
        <v>81.400000000000006</v>
      </c>
      <c r="J113" s="1">
        <v>111.4</v>
      </c>
      <c r="K113" s="1">
        <v>95.7</v>
      </c>
      <c r="L113" s="1">
        <v>87.7</v>
      </c>
      <c r="M113" s="1">
        <v>87.2</v>
      </c>
      <c r="N113" s="1">
        <v>86.4</v>
      </c>
      <c r="O113" s="1">
        <v>84.5</v>
      </c>
      <c r="P113" s="1">
        <v>77.7</v>
      </c>
      <c r="Q113" s="1">
        <v>135.70000000000002</v>
      </c>
      <c r="R113" s="1">
        <v>95.2</v>
      </c>
      <c r="S113" s="1">
        <v>88.600000000000009</v>
      </c>
      <c r="T113" s="1">
        <v>98.5</v>
      </c>
      <c r="U113" s="1">
        <v>95.5</v>
      </c>
      <c r="V113" s="1">
        <v>77.7</v>
      </c>
      <c r="W113" s="1">
        <v>99.7</v>
      </c>
      <c r="X113" s="1">
        <v>71.8</v>
      </c>
      <c r="Y113" s="1">
        <v>98.2</v>
      </c>
      <c r="Z113" s="1">
        <v>73</v>
      </c>
      <c r="AA113" s="1">
        <v>95</v>
      </c>
      <c r="AB113" s="1">
        <v>70.100000000000009</v>
      </c>
      <c r="AC113" s="1">
        <v>126.5</v>
      </c>
      <c r="AD113" s="1">
        <v>82.100000000000009</v>
      </c>
      <c r="AE113" s="1">
        <v>102.7</v>
      </c>
      <c r="AF113" s="1">
        <v>74</v>
      </c>
      <c r="AG113" s="1">
        <v>105.7</v>
      </c>
      <c r="AH113" s="1">
        <v>75.7</v>
      </c>
      <c r="AI113" s="1">
        <v>110.5</v>
      </c>
      <c r="AJ113" s="1">
        <v>69.3</v>
      </c>
      <c r="AK113" s="1">
        <v>99.300000000000011</v>
      </c>
      <c r="AL113" s="1">
        <v>71.8</v>
      </c>
      <c r="AM113" s="1">
        <v>87.9</v>
      </c>
      <c r="AN113" s="1">
        <v>70.3</v>
      </c>
      <c r="AO113" s="1">
        <v>80.800000000000011</v>
      </c>
      <c r="AP113" s="1">
        <v>54.800000000000004</v>
      </c>
      <c r="AQ113" s="1">
        <v>99.600000000000009</v>
      </c>
      <c r="AR113" s="1">
        <v>85.5</v>
      </c>
      <c r="AS113" s="1">
        <v>98.600000000000009</v>
      </c>
      <c r="AT113" s="1">
        <v>73.600000000000009</v>
      </c>
      <c r="AU113" s="1">
        <v>41.92</v>
      </c>
      <c r="AV113" s="1">
        <v>36.93</v>
      </c>
      <c r="AW113" s="1">
        <v>80.400000000000006</v>
      </c>
      <c r="AX113" s="1">
        <v>80.400000000000006</v>
      </c>
      <c r="AY113" s="1">
        <v>82.2</v>
      </c>
      <c r="AZ113" s="1">
        <v>77.5</v>
      </c>
      <c r="BA113" s="1">
        <v>91.2</v>
      </c>
      <c r="BB113" s="1">
        <v>93.5</v>
      </c>
      <c r="BC113" s="1">
        <v>91.7</v>
      </c>
      <c r="BD113" s="1">
        <v>92.300000000000011</v>
      </c>
      <c r="BE113" s="1">
        <v>108.5</v>
      </c>
      <c r="BF113" s="1">
        <v>68.2</v>
      </c>
      <c r="BG113" s="1">
        <v>71.100000000000009</v>
      </c>
      <c r="BH113" s="1">
        <v>66.3</v>
      </c>
      <c r="BI113" s="1">
        <v>71.3</v>
      </c>
      <c r="BJ113" s="1">
        <v>94.300000000000011</v>
      </c>
      <c r="BK113" s="1">
        <v>64.600000000000009</v>
      </c>
      <c r="BL113" s="1">
        <v>89.4</v>
      </c>
      <c r="BM113" s="1">
        <v>66.3</v>
      </c>
      <c r="BN113" s="1">
        <v>92.5</v>
      </c>
      <c r="BO113" s="1">
        <v>62.400000000000006</v>
      </c>
      <c r="BP113" s="1">
        <v>94.9</v>
      </c>
      <c r="BQ113" s="1">
        <v>72.600000000000009</v>
      </c>
      <c r="BR113" s="1">
        <v>152.30000000000001</v>
      </c>
      <c r="BS113" s="1">
        <v>8.68</v>
      </c>
      <c r="BT113" s="1">
        <v>1112</v>
      </c>
      <c r="BU113" s="1">
        <v>20055</v>
      </c>
      <c r="BV113" s="2">
        <v>2.97</v>
      </c>
      <c r="BW113" s="2">
        <v>5.09</v>
      </c>
      <c r="BX113" s="2">
        <v>2.29</v>
      </c>
      <c r="BY113" s="2">
        <v>6.37</v>
      </c>
      <c r="BZ113" s="3">
        <v>113.3</v>
      </c>
      <c r="CA113" s="1">
        <v>328706</v>
      </c>
      <c r="CB113" s="1">
        <v>47</v>
      </c>
      <c r="CC113" s="1">
        <v>265</v>
      </c>
      <c r="CD113" s="1">
        <v>15111.286</v>
      </c>
      <c r="CE113" s="1">
        <v>9049</v>
      </c>
      <c r="CF113" s="1">
        <v>2099</v>
      </c>
      <c r="CG113" s="1">
        <v>11135</v>
      </c>
      <c r="CH113" s="1">
        <v>11257</v>
      </c>
      <c r="CI113" s="1">
        <v>10.5</v>
      </c>
      <c r="CJ113" s="1">
        <v>38665</v>
      </c>
      <c r="CK113" s="1">
        <v>22</v>
      </c>
      <c r="CL113" s="1">
        <v>90.4</v>
      </c>
      <c r="CM113" s="1">
        <v>90.300000000000011</v>
      </c>
      <c r="CN113" s="1">
        <v>88.300000000000011</v>
      </c>
      <c r="CO113" s="1">
        <v>88.800000000000011</v>
      </c>
      <c r="CP113" s="1">
        <v>109.46000000000001</v>
      </c>
      <c r="CQ113" s="4">
        <v>378.10189573459712</v>
      </c>
      <c r="CR113" s="1">
        <v>2.57</v>
      </c>
      <c r="CS113" s="1">
        <v>2.6</v>
      </c>
      <c r="CT113" s="1">
        <v>2.5</v>
      </c>
      <c r="CU113" s="1">
        <v>4.34</v>
      </c>
      <c r="CV113" s="1">
        <v>4.1000000000000005</v>
      </c>
      <c r="CW113" s="1">
        <v>4.7</v>
      </c>
      <c r="CX113" s="1">
        <v>3.5500000000000003</v>
      </c>
      <c r="CY113" s="1">
        <v>4</v>
      </c>
      <c r="CZ113" s="1">
        <v>1.77</v>
      </c>
      <c r="DA113" s="1">
        <v>1.8399999999999999</v>
      </c>
      <c r="DB113" s="1">
        <v>1.7399999999999998</v>
      </c>
      <c r="DC113" s="1">
        <v>6.999999999999984E-2</v>
      </c>
      <c r="DD113" s="1">
        <v>0.59999999999999964</v>
      </c>
      <c r="DE113" s="1">
        <v>97.84790000000001</v>
      </c>
      <c r="DF113" s="1">
        <v>5378.5</v>
      </c>
      <c r="DG113" s="1">
        <v>94.210000000000008</v>
      </c>
      <c r="DH113" s="1">
        <v>91.4</v>
      </c>
      <c r="DI113" s="1">
        <v>93.800000000000011</v>
      </c>
      <c r="DJ113" s="1">
        <v>39.1</v>
      </c>
      <c r="DK113" s="1">
        <v>26.700000000000003</v>
      </c>
      <c r="DL113" s="1">
        <v>52.2</v>
      </c>
      <c r="DM113" s="1">
        <v>15.700000000000001</v>
      </c>
      <c r="DN113" s="1">
        <v>16.13</v>
      </c>
      <c r="DO113" s="1">
        <v>261.36</v>
      </c>
      <c r="DP113" s="1">
        <v>89.5</v>
      </c>
      <c r="DQ113" s="1">
        <v>94.800000000000011</v>
      </c>
      <c r="DR113" s="1">
        <v>156.4</v>
      </c>
      <c r="DS113" s="1">
        <v>87.7</v>
      </c>
      <c r="DT113" s="1">
        <v>-27.1</v>
      </c>
      <c r="DU113" s="1">
        <v>56.400000000000006</v>
      </c>
      <c r="DV113" s="1">
        <v>98.800000000000011</v>
      </c>
      <c r="DW113" s="1">
        <v>98.7</v>
      </c>
      <c r="DX113" s="1">
        <v>98.9</v>
      </c>
      <c r="DY113" s="1">
        <v>6.8000000000000007</v>
      </c>
      <c r="DZ113" s="1">
        <v>-31</v>
      </c>
      <c r="EA113" s="1">
        <v>14.600000000000001</v>
      </c>
      <c r="EB113" s="1">
        <v>-25</v>
      </c>
      <c r="EC113" s="1">
        <v>8.1</v>
      </c>
      <c r="ED113" s="1">
        <v>-11</v>
      </c>
      <c r="EE113" s="1">
        <v>-6.9</v>
      </c>
      <c r="EF113" s="1">
        <v>1.3</v>
      </c>
      <c r="EG113" s="1">
        <v>-1.7000000000000002</v>
      </c>
      <c r="EH113" s="1">
        <v>-7.2</v>
      </c>
      <c r="EI113" s="1">
        <v>-6</v>
      </c>
      <c r="EJ113" s="1">
        <v>-0.4</v>
      </c>
      <c r="EK113" s="1">
        <v>2.3000000000000003</v>
      </c>
      <c r="EL113" s="1">
        <v>-4.9000000000000004</v>
      </c>
      <c r="EM113" s="1">
        <v>-3.7</v>
      </c>
      <c r="EN113" s="1">
        <v>-0.60000000000000009</v>
      </c>
      <c r="EO113" s="1">
        <v>-37.700000000000003</v>
      </c>
      <c r="EP113" s="1">
        <v>16.900000000000002</v>
      </c>
      <c r="EQ113" s="1">
        <v>97</v>
      </c>
      <c r="ER113" s="1">
        <v>17</v>
      </c>
      <c r="ES113" s="1">
        <v>-10.600000000000001</v>
      </c>
      <c r="ET113" s="1">
        <v>30.6</v>
      </c>
      <c r="EU113" s="1">
        <v>-15.5</v>
      </c>
      <c r="EV113" s="1">
        <v>-2</v>
      </c>
      <c r="EW113" s="1">
        <v>26.700000000000003</v>
      </c>
      <c r="EX113" s="1">
        <v>21.6</v>
      </c>
      <c r="EY113" s="1">
        <v>33.200000000000003</v>
      </c>
      <c r="EZ113" s="1">
        <v>19.100000000000001</v>
      </c>
      <c r="FA113" s="1">
        <v>-6.5</v>
      </c>
      <c r="FB113" s="1">
        <v>0.9</v>
      </c>
      <c r="FC113" s="1">
        <v>-10.200000000000001</v>
      </c>
      <c r="FD113" s="1">
        <v>-9.6000000000000014</v>
      </c>
      <c r="FE113" s="1">
        <v>9</v>
      </c>
      <c r="FF113" s="1">
        <v>0.8</v>
      </c>
      <c r="FG113" s="1">
        <v>-24</v>
      </c>
      <c r="FH113" s="1">
        <v>49</v>
      </c>
      <c r="FI113" s="1">
        <v>12.3</v>
      </c>
      <c r="FJ113" s="1">
        <v>-4</v>
      </c>
      <c r="FK113" s="1">
        <v>-3.9000000000000004</v>
      </c>
      <c r="FL113" s="1">
        <v>19.100000000000001</v>
      </c>
      <c r="FM113" s="1">
        <v>13</v>
      </c>
      <c r="FN113" s="1">
        <v>-3</v>
      </c>
      <c r="FO113" s="1">
        <v>-24.900000000000002</v>
      </c>
      <c r="FP113" s="1">
        <v>-30.8</v>
      </c>
      <c r="FQ113" s="1">
        <v>14.9</v>
      </c>
      <c r="FR113" s="1">
        <v>-2.4</v>
      </c>
      <c r="FS113" s="1">
        <v>4.7</v>
      </c>
      <c r="FT113" s="1">
        <v>-14.9</v>
      </c>
      <c r="FU113" s="1">
        <v>-14</v>
      </c>
      <c r="FV113" s="1">
        <v>-3.9000000000000004</v>
      </c>
      <c r="FW113" s="1">
        <v>-13.5</v>
      </c>
      <c r="FX113" s="1">
        <v>-28.1</v>
      </c>
      <c r="FY113" s="1">
        <v>104.80000000000001</v>
      </c>
      <c r="FZ113" s="5">
        <v>0.72</v>
      </c>
      <c r="GA113" s="6">
        <v>-0.9</v>
      </c>
      <c r="GB113" s="6">
        <v>-7.3</v>
      </c>
      <c r="GC113" s="6">
        <v>99.800000000000011</v>
      </c>
      <c r="GD113" s="6">
        <v>61.6</v>
      </c>
      <c r="GE113" s="6">
        <v>103.7</v>
      </c>
      <c r="GF113" s="6">
        <v>108.10000000000001</v>
      </c>
      <c r="GG113" s="6">
        <v>101.2</v>
      </c>
      <c r="GH113" s="6">
        <v>101.7</v>
      </c>
      <c r="GI113" s="6">
        <v>3749.4505000000004</v>
      </c>
      <c r="GJ113" s="6">
        <v>10596.26</v>
      </c>
      <c r="GK113" s="6">
        <v>1322.5527</v>
      </c>
      <c r="GL113" s="6">
        <v>5.09</v>
      </c>
      <c r="GM113" s="6">
        <v>5.9</v>
      </c>
      <c r="GN113" s="6">
        <v>87.995800000000003</v>
      </c>
      <c r="GO113" s="6">
        <v>99.051100000000005</v>
      </c>
      <c r="GP113" s="6">
        <v>88.400400000000005</v>
      </c>
      <c r="GQ113" s="6">
        <v>99.63</v>
      </c>
      <c r="GR113" s="6">
        <v>100.39</v>
      </c>
      <c r="GS113" s="6">
        <v>100.8712</v>
      </c>
      <c r="GT113" s="6">
        <v>66.974699999999999</v>
      </c>
      <c r="GU113" s="6">
        <v>100.52810000000001</v>
      </c>
      <c r="GV113" s="6">
        <v>46.826900000000002</v>
      </c>
      <c r="GW113" s="6">
        <v>100.26</v>
      </c>
      <c r="GX113" s="6">
        <v>100.5802</v>
      </c>
      <c r="GY113" s="6">
        <v>92.879200000000012</v>
      </c>
      <c r="GZ113" s="6">
        <v>100.79</v>
      </c>
      <c r="HA113" s="6">
        <v>101.9277</v>
      </c>
      <c r="HB113" s="6">
        <v>92.50500000000001</v>
      </c>
      <c r="HC113" s="7">
        <v>0.59699999999999998</v>
      </c>
      <c r="HD113" s="3">
        <v>1220.0998139198405</v>
      </c>
      <c r="HE113" s="3">
        <v>1270.8920316108372</v>
      </c>
      <c r="HF113" s="6">
        <v>1856.4</v>
      </c>
      <c r="HG113" s="6">
        <v>18.400000000000002</v>
      </c>
      <c r="HH113" s="6">
        <v>50.530200000000001</v>
      </c>
      <c r="HI113" s="6">
        <v>-1.6</v>
      </c>
      <c r="HJ113" s="6">
        <v>548.5</v>
      </c>
      <c r="HK113" s="6">
        <v>11.200000000000001</v>
      </c>
      <c r="HL113" s="6">
        <v>358511</v>
      </c>
      <c r="HM113" s="6">
        <v>323873</v>
      </c>
      <c r="HN113" s="6">
        <v>392011</v>
      </c>
      <c r="HO113" s="6">
        <v>5486</v>
      </c>
    </row>
    <row r="114" spans="1:223" x14ac:dyDescent="0.2">
      <c r="A114">
        <v>91</v>
      </c>
      <c r="B114">
        <v>103</v>
      </c>
      <c r="C114">
        <v>143</v>
      </c>
      <c r="D114" s="64">
        <v>36356</v>
      </c>
      <c r="F114" t="s">
        <v>319</v>
      </c>
      <c r="G114" s="1">
        <v>91.7</v>
      </c>
      <c r="H114" s="1">
        <v>87.800000000000011</v>
      </c>
      <c r="I114" s="1">
        <v>81.7</v>
      </c>
      <c r="J114" s="1">
        <v>111.4</v>
      </c>
      <c r="K114" s="1">
        <v>96.4</v>
      </c>
      <c r="L114" s="1">
        <v>88.300000000000011</v>
      </c>
      <c r="M114" s="1">
        <v>87.9</v>
      </c>
      <c r="N114" s="1">
        <v>86.800000000000011</v>
      </c>
      <c r="O114" s="1">
        <v>85.2</v>
      </c>
      <c r="P114" s="1">
        <v>77</v>
      </c>
      <c r="Q114" s="1">
        <v>137.1</v>
      </c>
      <c r="R114" s="1">
        <v>94.800000000000011</v>
      </c>
      <c r="S114" s="1">
        <v>89.600000000000009</v>
      </c>
      <c r="T114" s="1">
        <v>99</v>
      </c>
      <c r="U114" s="1">
        <v>94.5</v>
      </c>
      <c r="V114" s="1">
        <v>77</v>
      </c>
      <c r="W114" s="1">
        <v>99.2</v>
      </c>
      <c r="X114" s="1">
        <v>73</v>
      </c>
      <c r="Y114" s="1">
        <v>99</v>
      </c>
      <c r="Z114" s="1">
        <v>75</v>
      </c>
      <c r="AA114" s="1">
        <v>92.5</v>
      </c>
      <c r="AB114" s="1">
        <v>71.2</v>
      </c>
      <c r="AC114" s="1">
        <v>125.30000000000001</v>
      </c>
      <c r="AD114" s="1">
        <v>84.300000000000011</v>
      </c>
      <c r="AE114" s="1">
        <v>103.9</v>
      </c>
      <c r="AF114" s="1">
        <v>73.5</v>
      </c>
      <c r="AG114" s="1">
        <v>106.5</v>
      </c>
      <c r="AH114" s="1">
        <v>75.7</v>
      </c>
      <c r="AI114" s="1">
        <v>107.80000000000001</v>
      </c>
      <c r="AJ114" s="1">
        <v>75.400000000000006</v>
      </c>
      <c r="AK114" s="1">
        <v>98.9</v>
      </c>
      <c r="AL114" s="1">
        <v>73</v>
      </c>
      <c r="AM114" s="1">
        <v>86.9</v>
      </c>
      <c r="AN114" s="1">
        <v>72.3</v>
      </c>
      <c r="AO114" s="1">
        <v>79.600000000000009</v>
      </c>
      <c r="AP114" s="1">
        <v>58.6</v>
      </c>
      <c r="AQ114" s="1">
        <v>99.800000000000011</v>
      </c>
      <c r="AR114" s="1">
        <v>87.7</v>
      </c>
      <c r="AS114" s="1">
        <v>97.300000000000011</v>
      </c>
      <c r="AT114" s="1">
        <v>72.5</v>
      </c>
      <c r="AU114" s="1">
        <v>43.45</v>
      </c>
      <c r="AV114" s="1">
        <v>38.340000000000003</v>
      </c>
      <c r="AW114" s="1">
        <v>80.900000000000006</v>
      </c>
      <c r="AX114" s="1">
        <v>80.900000000000006</v>
      </c>
      <c r="AY114" s="1">
        <v>85.2</v>
      </c>
      <c r="AZ114" s="1">
        <v>76.2</v>
      </c>
      <c r="BA114" s="1">
        <v>94</v>
      </c>
      <c r="BB114" s="1">
        <v>92.9</v>
      </c>
      <c r="BC114" s="1">
        <v>93.2</v>
      </c>
      <c r="BD114" s="1">
        <v>90</v>
      </c>
      <c r="BE114" s="1">
        <v>107</v>
      </c>
      <c r="BF114" s="1">
        <v>69.900000000000006</v>
      </c>
      <c r="BG114" s="1">
        <v>75.8</v>
      </c>
      <c r="BH114" s="1">
        <v>65.7</v>
      </c>
      <c r="BI114" s="1">
        <v>79.300000000000011</v>
      </c>
      <c r="BJ114" s="1">
        <v>94</v>
      </c>
      <c r="BK114" s="1">
        <v>64.3</v>
      </c>
      <c r="BL114" s="1">
        <v>87.7</v>
      </c>
      <c r="BM114" s="1">
        <v>68.100000000000009</v>
      </c>
      <c r="BN114" s="1">
        <v>87.9</v>
      </c>
      <c r="BO114" s="1">
        <v>71.3</v>
      </c>
      <c r="BP114" s="1">
        <v>94.300000000000011</v>
      </c>
      <c r="BQ114" s="1">
        <v>78</v>
      </c>
      <c r="BR114" s="1">
        <v>155.20000000000002</v>
      </c>
      <c r="BS114" s="1">
        <v>8.73</v>
      </c>
      <c r="BT114" s="1">
        <v>1111</v>
      </c>
      <c r="BU114" s="1">
        <v>19969</v>
      </c>
      <c r="BV114" s="2">
        <v>2.4900000000000002</v>
      </c>
      <c r="BW114" s="2">
        <v>5.0600000000000005</v>
      </c>
      <c r="BX114" s="2">
        <v>1.8800000000000001</v>
      </c>
      <c r="BY114" s="2">
        <v>6.0200000000000005</v>
      </c>
      <c r="BZ114" s="3">
        <v>114.3</v>
      </c>
      <c r="CA114" s="1">
        <v>328860</v>
      </c>
      <c r="CB114" s="1">
        <v>46</v>
      </c>
      <c r="CC114" s="1">
        <v>283</v>
      </c>
      <c r="CD114" s="1">
        <v>15803.715</v>
      </c>
      <c r="CE114" s="1">
        <v>9331</v>
      </c>
      <c r="CF114" s="1">
        <v>2165</v>
      </c>
      <c r="CG114" s="1">
        <v>11489</v>
      </c>
      <c r="CH114" s="1">
        <v>11128</v>
      </c>
      <c r="CI114" s="1">
        <v>10.5</v>
      </c>
      <c r="CJ114" s="1">
        <v>38766</v>
      </c>
      <c r="CK114" s="1">
        <v>21</v>
      </c>
      <c r="CL114" s="1">
        <v>90.5</v>
      </c>
      <c r="CM114" s="1">
        <v>90.4</v>
      </c>
      <c r="CN114" s="1">
        <v>88.100000000000009</v>
      </c>
      <c r="CO114" s="1">
        <v>88.5</v>
      </c>
      <c r="CP114" s="1">
        <v>109.39</v>
      </c>
      <c r="CQ114" s="4">
        <v>385.08530805687201</v>
      </c>
      <c r="CR114" s="1">
        <v>2.5100000000000002</v>
      </c>
      <c r="CS114" s="1">
        <v>2.65</v>
      </c>
      <c r="CT114" s="1">
        <v>2.5</v>
      </c>
      <c r="CU114" s="1">
        <v>4.66</v>
      </c>
      <c r="CV114" s="1">
        <v>4.4000000000000004</v>
      </c>
      <c r="CW114" s="1">
        <v>5</v>
      </c>
      <c r="CX114" s="1">
        <v>3.92</v>
      </c>
      <c r="CY114" s="1">
        <v>4.4000000000000004</v>
      </c>
      <c r="CZ114" s="1">
        <v>2.15</v>
      </c>
      <c r="DA114" s="1">
        <v>2.16</v>
      </c>
      <c r="DB114" s="1">
        <v>2.0100000000000002</v>
      </c>
      <c r="DC114" s="1">
        <v>1.0000000000000231E-2</v>
      </c>
      <c r="DD114" s="1">
        <v>0.59999999999999964</v>
      </c>
      <c r="DE114" s="1">
        <v>97.93610000000001</v>
      </c>
      <c r="DF114" s="1">
        <v>5101.9000000000005</v>
      </c>
      <c r="DG114" s="1">
        <v>94.69</v>
      </c>
      <c r="DH114" s="1">
        <v>91.600000000000009</v>
      </c>
      <c r="DI114" s="1">
        <v>94.100000000000009</v>
      </c>
      <c r="DJ114" s="1">
        <v>40.900000000000006</v>
      </c>
      <c r="DK114" s="1">
        <v>30.400000000000002</v>
      </c>
      <c r="DL114" s="1">
        <v>52.1</v>
      </c>
      <c r="DM114" s="1">
        <v>18.100000000000001</v>
      </c>
      <c r="DN114" s="1">
        <v>19.03</v>
      </c>
      <c r="DO114" s="1">
        <v>256.14</v>
      </c>
      <c r="DP114" s="1">
        <v>90.300000000000011</v>
      </c>
      <c r="DQ114" s="1">
        <v>95</v>
      </c>
      <c r="DR114" s="1">
        <v>156.70000000000002</v>
      </c>
      <c r="DS114" s="1">
        <v>88</v>
      </c>
      <c r="DT114" s="1">
        <v>-16.900000000000002</v>
      </c>
      <c r="DU114" s="1">
        <v>74.3</v>
      </c>
      <c r="DV114" s="1">
        <v>99.300000000000011</v>
      </c>
      <c r="DW114" s="1">
        <v>99.600000000000009</v>
      </c>
      <c r="DX114" s="1">
        <v>99.100000000000009</v>
      </c>
      <c r="DY114" s="1">
        <v>5.3000000000000007</v>
      </c>
      <c r="DZ114" s="1">
        <v>-29.1</v>
      </c>
      <c r="EA114" s="1">
        <v>12.600000000000001</v>
      </c>
      <c r="EB114" s="1">
        <v>-24.400000000000002</v>
      </c>
      <c r="EC114" s="1">
        <v>6.2</v>
      </c>
      <c r="ED114" s="1">
        <v>-9.6000000000000014</v>
      </c>
      <c r="EE114" s="1">
        <v>-10.5</v>
      </c>
      <c r="EF114" s="1">
        <v>-0.4</v>
      </c>
      <c r="EG114" s="1">
        <v>2.5</v>
      </c>
      <c r="EH114" s="1">
        <v>-5.8000000000000007</v>
      </c>
      <c r="EI114" s="1">
        <v>-5.4</v>
      </c>
      <c r="EJ114" s="1">
        <v>1.8</v>
      </c>
      <c r="EK114" s="1">
        <v>0.2</v>
      </c>
      <c r="EL114" s="1">
        <v>-6</v>
      </c>
      <c r="EM114" s="1">
        <v>-2.1</v>
      </c>
      <c r="EN114" s="1">
        <v>0</v>
      </c>
      <c r="EO114" s="1">
        <v>-34.700000000000003</v>
      </c>
      <c r="EP114" s="1">
        <v>15.3</v>
      </c>
      <c r="EQ114" s="1">
        <v>97.9</v>
      </c>
      <c r="ER114" s="1">
        <v>13.4</v>
      </c>
      <c r="ES114" s="1">
        <v>-8</v>
      </c>
      <c r="ET114" s="1">
        <v>33.700000000000003</v>
      </c>
      <c r="EU114" s="1">
        <v>-15.3</v>
      </c>
      <c r="EV114" s="1">
        <v>8.4</v>
      </c>
      <c r="EW114" s="1">
        <v>27.400000000000002</v>
      </c>
      <c r="EX114" s="1">
        <v>28</v>
      </c>
      <c r="EY114" s="1">
        <v>31.900000000000002</v>
      </c>
      <c r="EZ114" s="1">
        <v>14.5</v>
      </c>
      <c r="FA114" s="1">
        <v>-6.3000000000000007</v>
      </c>
      <c r="FB114" s="1">
        <v>0.4</v>
      </c>
      <c r="FC114" s="1">
        <v>-12.4</v>
      </c>
      <c r="FD114" s="1">
        <v>-9.8000000000000007</v>
      </c>
      <c r="FE114" s="1">
        <v>8.5</v>
      </c>
      <c r="FF114" s="1">
        <v>2</v>
      </c>
      <c r="FG114" s="1">
        <v>-24.400000000000002</v>
      </c>
      <c r="FH114" s="1">
        <v>54.400000000000006</v>
      </c>
      <c r="FI114" s="1">
        <v>9.9</v>
      </c>
      <c r="FJ114" s="1">
        <v>-4</v>
      </c>
      <c r="FK114" s="1">
        <v>-3.5</v>
      </c>
      <c r="FL114" s="1">
        <v>14.5</v>
      </c>
      <c r="FM114" s="1">
        <v>11.9</v>
      </c>
      <c r="FN114" s="1">
        <v>-8.8000000000000007</v>
      </c>
      <c r="FO114" s="1">
        <v>-25.3</v>
      </c>
      <c r="FP114" s="1">
        <v>-30.3</v>
      </c>
      <c r="FQ114" s="1">
        <v>12.5</v>
      </c>
      <c r="FR114" s="1">
        <v>-2.9</v>
      </c>
      <c r="FS114" s="1">
        <v>4.5</v>
      </c>
      <c r="FT114" s="1">
        <v>-17</v>
      </c>
      <c r="FU114" s="1">
        <v>-13.6</v>
      </c>
      <c r="FV114" s="1">
        <v>-3.5</v>
      </c>
      <c r="FW114" s="1">
        <v>-17.100000000000001</v>
      </c>
      <c r="FX114" s="1">
        <v>-26.5</v>
      </c>
      <c r="FY114" s="1">
        <v>102.2</v>
      </c>
      <c r="FZ114" s="5">
        <v>0.53</v>
      </c>
      <c r="GA114" s="6">
        <v>0</v>
      </c>
      <c r="GB114" s="6">
        <v>-6.3</v>
      </c>
      <c r="GC114" s="6">
        <v>99.2</v>
      </c>
      <c r="GD114" s="6">
        <v>58.1</v>
      </c>
      <c r="GE114" s="6">
        <v>107.9</v>
      </c>
      <c r="GF114" s="6">
        <v>108.9</v>
      </c>
      <c r="GG114" s="6">
        <v>100.9</v>
      </c>
      <c r="GH114" s="6">
        <v>102.2</v>
      </c>
      <c r="GI114" s="6">
        <v>3846.2359000000001</v>
      </c>
      <c r="GJ114" s="6">
        <v>11066.43</v>
      </c>
      <c r="GK114" s="6">
        <v>1381.4550000000002</v>
      </c>
      <c r="GL114" s="6">
        <v>5.2700000000000005</v>
      </c>
      <c r="GM114" s="6">
        <v>5.79</v>
      </c>
      <c r="GN114" s="6">
        <v>88.570900000000009</v>
      </c>
      <c r="GO114" s="6">
        <v>99.866100000000003</v>
      </c>
      <c r="GP114" s="6">
        <v>89.31280000000001</v>
      </c>
      <c r="GQ114" s="6">
        <v>99.93</v>
      </c>
      <c r="GR114" s="6">
        <v>100.54</v>
      </c>
      <c r="GS114" s="6">
        <v>101.3459</v>
      </c>
      <c r="GT114" s="6">
        <v>67.563600000000008</v>
      </c>
      <c r="GU114" s="6">
        <v>100.56880000000001</v>
      </c>
      <c r="GV114" s="6">
        <v>47.2331</v>
      </c>
      <c r="GW114" s="6">
        <v>100.45</v>
      </c>
      <c r="GX114" s="6">
        <v>101.03320000000001</v>
      </c>
      <c r="GY114" s="6">
        <v>93.501300000000001</v>
      </c>
      <c r="GZ114" s="6">
        <v>100.87</v>
      </c>
      <c r="HA114" s="6">
        <v>102.1151</v>
      </c>
      <c r="HB114" s="6">
        <v>92.916200000000003</v>
      </c>
      <c r="HC114" s="7">
        <v>0.68400000000000005</v>
      </c>
      <c r="HD114" s="3">
        <v>1221.5300653428476</v>
      </c>
      <c r="HE114" s="3">
        <v>1271.8445814771321</v>
      </c>
      <c r="HF114" s="6">
        <v>1879.3000000000002</v>
      </c>
      <c r="HG114" s="6">
        <v>24.1</v>
      </c>
      <c r="HH114" s="6">
        <v>50.808100000000003</v>
      </c>
      <c r="HI114" s="6">
        <v>11.700000000000001</v>
      </c>
      <c r="HJ114" s="6">
        <v>542.70000000000005</v>
      </c>
      <c r="HK114" s="6">
        <v>-5.6000000000000005</v>
      </c>
      <c r="HL114" s="6">
        <v>353708</v>
      </c>
      <c r="HM114" s="6">
        <v>323994</v>
      </c>
      <c r="HN114" s="6">
        <v>398776</v>
      </c>
      <c r="HO114" s="6">
        <v>5497</v>
      </c>
    </row>
    <row r="115" spans="1:223" x14ac:dyDescent="0.2">
      <c r="A115">
        <v>92</v>
      </c>
      <c r="B115">
        <v>104</v>
      </c>
      <c r="C115">
        <v>142</v>
      </c>
      <c r="D115" s="64">
        <v>36387</v>
      </c>
      <c r="F115" t="s">
        <v>320</v>
      </c>
      <c r="G115" s="1">
        <v>92.300000000000011</v>
      </c>
      <c r="H115" s="1">
        <v>88.7</v>
      </c>
      <c r="I115" s="1">
        <v>83.5</v>
      </c>
      <c r="J115" s="1">
        <v>117.30000000000001</v>
      </c>
      <c r="K115" s="1">
        <v>96.100000000000009</v>
      </c>
      <c r="L115" s="1">
        <v>89.2</v>
      </c>
      <c r="M115" s="1">
        <v>88.7</v>
      </c>
      <c r="N115" s="1">
        <v>89.300000000000011</v>
      </c>
      <c r="O115" s="1">
        <v>86</v>
      </c>
      <c r="P115" s="1">
        <v>81.100000000000009</v>
      </c>
      <c r="Q115" s="1">
        <v>135.30000000000001</v>
      </c>
      <c r="R115" s="1">
        <v>94.7</v>
      </c>
      <c r="S115" s="1">
        <v>89.800000000000011</v>
      </c>
      <c r="T115" s="1">
        <v>99.600000000000009</v>
      </c>
      <c r="U115" s="1">
        <v>95.300000000000011</v>
      </c>
      <c r="V115" s="1">
        <v>81.100000000000009</v>
      </c>
      <c r="W115" s="1">
        <v>99.100000000000009</v>
      </c>
      <c r="X115" s="1">
        <v>74.5</v>
      </c>
      <c r="Y115" s="1">
        <v>99.600000000000009</v>
      </c>
      <c r="Z115" s="1">
        <v>74.100000000000009</v>
      </c>
      <c r="AA115" s="1">
        <v>91</v>
      </c>
      <c r="AB115" s="1">
        <v>74.400000000000006</v>
      </c>
      <c r="AC115" s="1">
        <v>129.1</v>
      </c>
      <c r="AD115" s="1">
        <v>82.9</v>
      </c>
      <c r="AE115" s="1">
        <v>103.5</v>
      </c>
      <c r="AF115" s="1">
        <v>74.900000000000006</v>
      </c>
      <c r="AG115" s="1">
        <v>106.7</v>
      </c>
      <c r="AH115" s="1">
        <v>76.600000000000009</v>
      </c>
      <c r="AI115" s="1">
        <v>110.10000000000001</v>
      </c>
      <c r="AJ115" s="1">
        <v>72.600000000000009</v>
      </c>
      <c r="AK115" s="1">
        <v>98.800000000000011</v>
      </c>
      <c r="AL115" s="1">
        <v>74.5</v>
      </c>
      <c r="AM115" s="1">
        <v>85.4</v>
      </c>
      <c r="AN115" s="1">
        <v>74.600000000000009</v>
      </c>
      <c r="AO115" s="1">
        <v>77.7</v>
      </c>
      <c r="AP115" s="1">
        <v>59.2</v>
      </c>
      <c r="AQ115" s="1">
        <v>99.600000000000009</v>
      </c>
      <c r="AR115" s="1">
        <v>84.600000000000009</v>
      </c>
      <c r="AS115" s="1">
        <v>93.300000000000011</v>
      </c>
      <c r="AT115" s="1">
        <v>70.900000000000006</v>
      </c>
      <c r="AU115" s="1">
        <v>42.52</v>
      </c>
      <c r="AV115" s="1">
        <v>37.380000000000003</v>
      </c>
      <c r="AW115" s="1">
        <v>84.5</v>
      </c>
      <c r="AX115" s="1">
        <v>84.5</v>
      </c>
      <c r="AY115" s="1">
        <v>87</v>
      </c>
      <c r="AZ115" s="1">
        <v>81.5</v>
      </c>
      <c r="BA115" s="1">
        <v>93.4</v>
      </c>
      <c r="BB115" s="1">
        <v>94.7</v>
      </c>
      <c r="BC115" s="1">
        <v>94.800000000000011</v>
      </c>
      <c r="BD115" s="1">
        <v>92.4</v>
      </c>
      <c r="BE115" s="1">
        <v>106.4</v>
      </c>
      <c r="BF115" s="1">
        <v>75.100000000000009</v>
      </c>
      <c r="BG115" s="1">
        <v>77.900000000000006</v>
      </c>
      <c r="BH115" s="1">
        <v>73.100000000000009</v>
      </c>
      <c r="BI115" s="1">
        <v>79.100000000000009</v>
      </c>
      <c r="BJ115" s="1">
        <v>93.100000000000009</v>
      </c>
      <c r="BK115" s="1">
        <v>68</v>
      </c>
      <c r="BL115" s="1">
        <v>88.300000000000011</v>
      </c>
      <c r="BM115" s="1">
        <v>76.2</v>
      </c>
      <c r="BN115" s="1">
        <v>92.100000000000009</v>
      </c>
      <c r="BO115" s="1">
        <v>71.7</v>
      </c>
      <c r="BP115" s="1">
        <v>94.100000000000009</v>
      </c>
      <c r="BQ115" s="1">
        <v>77.600000000000009</v>
      </c>
      <c r="BR115" s="1">
        <v>150</v>
      </c>
      <c r="BS115" s="1">
        <v>8.56</v>
      </c>
      <c r="BT115" s="1">
        <v>1109</v>
      </c>
      <c r="BU115" s="1">
        <v>19809</v>
      </c>
      <c r="BV115" s="2">
        <v>3.06</v>
      </c>
      <c r="BW115" s="2">
        <v>5.03</v>
      </c>
      <c r="BX115" s="2">
        <v>2.34</v>
      </c>
      <c r="BY115" s="2">
        <v>6.54</v>
      </c>
      <c r="BZ115" s="3">
        <v>112.6</v>
      </c>
      <c r="CA115" s="1">
        <v>306661</v>
      </c>
      <c r="CB115" s="1">
        <v>47</v>
      </c>
      <c r="CC115" s="1">
        <v>263</v>
      </c>
      <c r="CD115" s="1">
        <v>15444.813</v>
      </c>
      <c r="CE115" s="1">
        <v>9535</v>
      </c>
      <c r="CF115" s="1">
        <v>2228</v>
      </c>
      <c r="CG115" s="1">
        <v>11751</v>
      </c>
      <c r="CH115" s="1">
        <v>11224</v>
      </c>
      <c r="CI115" s="1">
        <v>10.5</v>
      </c>
      <c r="CJ115" s="1">
        <v>38846</v>
      </c>
      <c r="CK115" s="1">
        <v>21</v>
      </c>
      <c r="CL115" s="1">
        <v>90.7</v>
      </c>
      <c r="CM115" s="1">
        <v>90.600000000000009</v>
      </c>
      <c r="CN115" s="1">
        <v>88.5</v>
      </c>
      <c r="CO115" s="1">
        <v>89</v>
      </c>
      <c r="CP115" s="1">
        <v>109.31</v>
      </c>
      <c r="CQ115" s="4">
        <v>389.07582938388623</v>
      </c>
      <c r="CR115" s="1">
        <v>2.4300000000000002</v>
      </c>
      <c r="CS115" s="1">
        <v>2.67</v>
      </c>
      <c r="CT115" s="1">
        <v>2.5</v>
      </c>
      <c r="CU115" s="1">
        <v>4.8899999999999997</v>
      </c>
      <c r="CV115" s="1">
        <v>4.7</v>
      </c>
      <c r="CW115" s="1">
        <v>5.3</v>
      </c>
      <c r="CX115" s="1">
        <v>4.2</v>
      </c>
      <c r="CY115" s="1">
        <v>4.6500000000000004</v>
      </c>
      <c r="CZ115" s="1">
        <v>2.4599999999999995</v>
      </c>
      <c r="DA115" s="1">
        <v>2.3899999999999997</v>
      </c>
      <c r="DB115" s="1">
        <v>2.2199999999999998</v>
      </c>
      <c r="DC115" s="1">
        <v>-6.999999999999984E-2</v>
      </c>
      <c r="DD115" s="1">
        <v>0.59999999999999964</v>
      </c>
      <c r="DE115" s="1">
        <v>98.155000000000001</v>
      </c>
      <c r="DF115" s="1">
        <v>5270.8</v>
      </c>
      <c r="DG115" s="1">
        <v>95.2</v>
      </c>
      <c r="DH115" s="1">
        <v>91.600000000000009</v>
      </c>
      <c r="DI115" s="1">
        <v>94</v>
      </c>
      <c r="DJ115" s="1">
        <v>41.900000000000006</v>
      </c>
      <c r="DK115" s="1">
        <v>32.1</v>
      </c>
      <c r="DL115" s="1">
        <v>52.400000000000006</v>
      </c>
      <c r="DM115" s="1">
        <v>19.3</v>
      </c>
      <c r="DN115" s="1">
        <v>20.6</v>
      </c>
      <c r="DO115" s="1">
        <v>256.7</v>
      </c>
      <c r="DP115" s="1">
        <v>90.7</v>
      </c>
      <c r="DQ115" s="1">
        <v>95.100000000000009</v>
      </c>
      <c r="DR115" s="1">
        <v>156.9</v>
      </c>
      <c r="DS115" s="1">
        <v>88.100000000000009</v>
      </c>
      <c r="DT115" s="1">
        <v>-9.7000000000000011</v>
      </c>
      <c r="DU115" s="1">
        <v>74</v>
      </c>
      <c r="DV115" s="1">
        <v>100.9</v>
      </c>
      <c r="DW115" s="1">
        <v>101.7</v>
      </c>
      <c r="DX115" s="1">
        <v>100.2</v>
      </c>
      <c r="DY115" s="1">
        <v>6.6000000000000005</v>
      </c>
      <c r="DZ115" s="1">
        <v>-27.1</v>
      </c>
      <c r="EA115" s="1">
        <v>10.9</v>
      </c>
      <c r="EB115" s="1">
        <v>-22.900000000000002</v>
      </c>
      <c r="EC115" s="1">
        <v>4.9000000000000004</v>
      </c>
      <c r="ED115" s="1">
        <v>-3.4000000000000004</v>
      </c>
      <c r="EE115" s="1">
        <v>-6.7</v>
      </c>
      <c r="EF115" s="1">
        <v>2.3000000000000003</v>
      </c>
      <c r="EG115" s="1">
        <v>1.6</v>
      </c>
      <c r="EH115" s="1">
        <v>-4.8000000000000007</v>
      </c>
      <c r="EI115" s="1">
        <v>-6</v>
      </c>
      <c r="EJ115" s="1">
        <v>1</v>
      </c>
      <c r="EK115" s="1">
        <v>3.7</v>
      </c>
      <c r="EL115" s="1">
        <v>-5.6000000000000005</v>
      </c>
      <c r="EM115" s="1">
        <v>4.6000000000000005</v>
      </c>
      <c r="EN115" s="1">
        <v>4.6000000000000005</v>
      </c>
      <c r="EO115" s="1">
        <v>-34.6</v>
      </c>
      <c r="EP115" s="1">
        <v>15.700000000000001</v>
      </c>
      <c r="EQ115" s="1">
        <v>98.100000000000009</v>
      </c>
      <c r="ER115" s="1">
        <v>16</v>
      </c>
      <c r="ES115" s="1">
        <v>-18</v>
      </c>
      <c r="ET115" s="1">
        <v>32</v>
      </c>
      <c r="EU115" s="1">
        <v>-19.900000000000002</v>
      </c>
      <c r="EV115" s="1">
        <v>5.9</v>
      </c>
      <c r="EW115" s="1">
        <v>30.6</v>
      </c>
      <c r="EX115" s="1">
        <v>27.700000000000003</v>
      </c>
      <c r="EY115" s="1">
        <v>29</v>
      </c>
      <c r="EZ115" s="1">
        <v>18.600000000000001</v>
      </c>
      <c r="FA115" s="1">
        <v>-6.6000000000000005</v>
      </c>
      <c r="FB115" s="1">
        <v>-0.30000000000000004</v>
      </c>
      <c r="FC115" s="1">
        <v>-10</v>
      </c>
      <c r="FD115" s="1">
        <v>-10.100000000000001</v>
      </c>
      <c r="FE115" s="1">
        <v>9.2000000000000011</v>
      </c>
      <c r="FF115" s="1">
        <v>0.5</v>
      </c>
      <c r="FG115" s="1">
        <v>-25.200000000000003</v>
      </c>
      <c r="FH115" s="1">
        <v>51.800000000000004</v>
      </c>
      <c r="FI115" s="1">
        <v>11.600000000000001</v>
      </c>
      <c r="FJ115" s="1">
        <v>-4</v>
      </c>
      <c r="FK115" s="1">
        <v>-4.3</v>
      </c>
      <c r="FL115" s="1">
        <v>18.600000000000001</v>
      </c>
      <c r="FM115" s="1">
        <v>14</v>
      </c>
      <c r="FN115" s="1">
        <v>-4.8</v>
      </c>
      <c r="FO115" s="1">
        <v>-24.1</v>
      </c>
      <c r="FP115" s="1">
        <v>-28.6</v>
      </c>
      <c r="FQ115" s="1">
        <v>11.6</v>
      </c>
      <c r="FR115" s="1">
        <v>-3.2</v>
      </c>
      <c r="FS115" s="1">
        <v>5.6000000000000005</v>
      </c>
      <c r="FT115" s="1">
        <v>-17.900000000000002</v>
      </c>
      <c r="FU115" s="1">
        <v>-13</v>
      </c>
      <c r="FV115" s="1">
        <v>-4.3</v>
      </c>
      <c r="FW115" s="1">
        <v>-18.2</v>
      </c>
      <c r="FX115" s="1">
        <v>-25.8</v>
      </c>
      <c r="FY115" s="1">
        <v>102.2</v>
      </c>
      <c r="FZ115" s="5">
        <v>0.6</v>
      </c>
      <c r="GA115" s="6">
        <v>0.1</v>
      </c>
      <c r="GB115" s="6">
        <v>-6.5</v>
      </c>
      <c r="GC115" s="6">
        <v>98.4</v>
      </c>
      <c r="GD115" s="6">
        <v>58.300000000000004</v>
      </c>
      <c r="GE115" s="6">
        <v>109.4</v>
      </c>
      <c r="GF115" s="6">
        <v>109</v>
      </c>
      <c r="GG115" s="6">
        <v>103</v>
      </c>
      <c r="GH115" s="6">
        <v>105.4</v>
      </c>
      <c r="GI115" s="6">
        <v>3691.3259000000003</v>
      </c>
      <c r="GJ115" s="6">
        <v>10645.97</v>
      </c>
      <c r="GK115" s="6">
        <v>1327.4886000000001</v>
      </c>
      <c r="GL115" s="6">
        <v>5.3100000000000005</v>
      </c>
      <c r="GM115" s="6">
        <v>5.94</v>
      </c>
      <c r="GN115" s="6">
        <v>88.969200000000001</v>
      </c>
      <c r="GO115" s="6">
        <v>100.6435</v>
      </c>
      <c r="GP115" s="6">
        <v>90.195900000000009</v>
      </c>
      <c r="GQ115" s="6">
        <v>100.22</v>
      </c>
      <c r="GR115" s="6">
        <v>100.68</v>
      </c>
      <c r="GS115" s="6">
        <v>101.75460000000001</v>
      </c>
      <c r="GT115" s="6">
        <v>68.117199999999997</v>
      </c>
      <c r="GU115" s="6">
        <v>100.57810000000001</v>
      </c>
      <c r="GV115" s="6">
        <v>47.627700000000004</v>
      </c>
      <c r="GW115" s="6">
        <v>100.63</v>
      </c>
      <c r="GX115" s="6">
        <v>101.4765</v>
      </c>
      <c r="GY115" s="6">
        <v>94.115000000000009</v>
      </c>
      <c r="GZ115" s="6">
        <v>100.94</v>
      </c>
      <c r="HA115" s="6">
        <v>102.2731</v>
      </c>
      <c r="HB115" s="6">
        <v>93.294300000000007</v>
      </c>
      <c r="HC115" s="7">
        <v>0.76300000000000001</v>
      </c>
      <c r="HD115" s="3">
        <v>1224.5812683785957</v>
      </c>
      <c r="HE115" s="3">
        <v>1276.3215658487188</v>
      </c>
      <c r="HF115" s="6">
        <v>1882.1000000000001</v>
      </c>
      <c r="HG115" s="6">
        <v>2</v>
      </c>
      <c r="HH115" s="6">
        <v>50.861699999999999</v>
      </c>
      <c r="HI115" s="6">
        <v>2.3000000000000003</v>
      </c>
      <c r="HJ115" s="6">
        <v>548.20000000000005</v>
      </c>
      <c r="HK115" s="6">
        <v>7.5</v>
      </c>
      <c r="HL115" s="6">
        <v>351050</v>
      </c>
      <c r="HM115" s="6">
        <v>322337</v>
      </c>
      <c r="HN115" s="6">
        <v>403778</v>
      </c>
      <c r="HO115" s="6">
        <v>5540</v>
      </c>
    </row>
    <row r="116" spans="1:223" x14ac:dyDescent="0.2">
      <c r="A116">
        <v>93</v>
      </c>
      <c r="B116">
        <v>105</v>
      </c>
      <c r="C116">
        <v>141</v>
      </c>
      <c r="D116" s="64">
        <v>36418</v>
      </c>
      <c r="F116" t="s">
        <v>321</v>
      </c>
      <c r="G116" s="1">
        <v>92</v>
      </c>
      <c r="H116" s="1">
        <v>88.4</v>
      </c>
      <c r="I116" s="1">
        <v>82.2</v>
      </c>
      <c r="J116" s="1">
        <v>113</v>
      </c>
      <c r="K116" s="1">
        <v>96</v>
      </c>
      <c r="L116" s="1">
        <v>88.800000000000011</v>
      </c>
      <c r="M116" s="1">
        <v>90.300000000000011</v>
      </c>
      <c r="N116" s="1">
        <v>89</v>
      </c>
      <c r="O116" s="1">
        <v>84.2</v>
      </c>
      <c r="P116" s="1">
        <v>77.5</v>
      </c>
      <c r="Q116" s="1">
        <v>135.4</v>
      </c>
      <c r="R116" s="1">
        <v>93</v>
      </c>
      <c r="S116" s="1">
        <v>90.9</v>
      </c>
      <c r="T116" s="1">
        <v>99</v>
      </c>
      <c r="U116" s="1">
        <v>93.100000000000009</v>
      </c>
      <c r="V116" s="1">
        <v>77.5</v>
      </c>
      <c r="W116" s="1">
        <v>100.60000000000001</v>
      </c>
      <c r="X116" s="1">
        <v>75.7</v>
      </c>
      <c r="Y116" s="1">
        <v>99.4</v>
      </c>
      <c r="Z116" s="1">
        <v>79.100000000000009</v>
      </c>
      <c r="AA116" s="1">
        <v>95.2</v>
      </c>
      <c r="AB116" s="1">
        <v>73</v>
      </c>
      <c r="AC116" s="1">
        <v>126.5</v>
      </c>
      <c r="AD116" s="1">
        <v>85</v>
      </c>
      <c r="AE116" s="1">
        <v>105.30000000000001</v>
      </c>
      <c r="AF116" s="1">
        <v>75.8</v>
      </c>
      <c r="AG116" s="1">
        <v>107.9</v>
      </c>
      <c r="AH116" s="1">
        <v>77.7</v>
      </c>
      <c r="AI116" s="1">
        <v>108.80000000000001</v>
      </c>
      <c r="AJ116" s="1">
        <v>72.3</v>
      </c>
      <c r="AK116" s="1">
        <v>100.2</v>
      </c>
      <c r="AL116" s="1">
        <v>75.600000000000009</v>
      </c>
      <c r="AM116" s="1">
        <v>87</v>
      </c>
      <c r="AN116" s="1">
        <v>72.8</v>
      </c>
      <c r="AO116" s="1">
        <v>76.2</v>
      </c>
      <c r="AP116" s="1">
        <v>60.800000000000004</v>
      </c>
      <c r="AQ116" s="1">
        <v>101</v>
      </c>
      <c r="AR116" s="1">
        <v>87.100000000000009</v>
      </c>
      <c r="AS116" s="1">
        <v>100</v>
      </c>
      <c r="AT116" s="1">
        <v>77.600000000000009</v>
      </c>
      <c r="AU116" s="1">
        <v>43.31</v>
      </c>
      <c r="AV116" s="1">
        <v>37.28</v>
      </c>
      <c r="AW116" s="1">
        <v>83.2</v>
      </c>
      <c r="AX116" s="1">
        <v>83.2</v>
      </c>
      <c r="AY116" s="1">
        <v>86.4</v>
      </c>
      <c r="AZ116" s="1">
        <v>79.800000000000011</v>
      </c>
      <c r="BA116" s="1">
        <v>92.2</v>
      </c>
      <c r="BB116" s="1">
        <v>93.7</v>
      </c>
      <c r="BC116" s="1">
        <v>93.800000000000011</v>
      </c>
      <c r="BD116" s="1">
        <v>91</v>
      </c>
      <c r="BE116" s="1">
        <v>108.30000000000001</v>
      </c>
      <c r="BF116" s="1">
        <v>73.600000000000009</v>
      </c>
      <c r="BG116" s="1">
        <v>77.7</v>
      </c>
      <c r="BH116" s="1">
        <v>71.3</v>
      </c>
      <c r="BI116" s="1">
        <v>73.3</v>
      </c>
      <c r="BJ116" s="1">
        <v>95.5</v>
      </c>
      <c r="BK116" s="1">
        <v>69.100000000000009</v>
      </c>
      <c r="BL116" s="1">
        <v>85.9</v>
      </c>
      <c r="BM116" s="1">
        <v>70</v>
      </c>
      <c r="BN116" s="1">
        <v>88.300000000000011</v>
      </c>
      <c r="BO116" s="1">
        <v>70.2</v>
      </c>
      <c r="BP116" s="1">
        <v>95.800000000000011</v>
      </c>
      <c r="BQ116" s="1">
        <v>75.7</v>
      </c>
      <c r="BR116" s="1">
        <v>146.5</v>
      </c>
      <c r="BS116" s="1">
        <v>8.73</v>
      </c>
      <c r="BT116" s="1">
        <v>1103</v>
      </c>
      <c r="BU116" s="1">
        <v>19931</v>
      </c>
      <c r="BV116" s="2">
        <v>3.0300000000000002</v>
      </c>
      <c r="BW116" s="2">
        <v>5.03</v>
      </c>
      <c r="BX116" s="2">
        <v>2.36</v>
      </c>
      <c r="BY116" s="2">
        <v>6.48</v>
      </c>
      <c r="BZ116" s="3">
        <v>112.1</v>
      </c>
      <c r="CA116" s="1">
        <v>323455</v>
      </c>
      <c r="CB116" s="1">
        <v>46</v>
      </c>
      <c r="CC116" s="1">
        <v>272</v>
      </c>
      <c r="CD116" s="1">
        <v>15506.094000000001</v>
      </c>
      <c r="CE116" s="1">
        <v>9363</v>
      </c>
      <c r="CF116" s="1">
        <v>2198</v>
      </c>
      <c r="CG116" s="1">
        <v>11562</v>
      </c>
      <c r="CH116" s="1">
        <v>11204</v>
      </c>
      <c r="CI116" s="1">
        <v>10.5</v>
      </c>
      <c r="CJ116" s="1">
        <v>38924</v>
      </c>
      <c r="CK116" s="1">
        <v>21</v>
      </c>
      <c r="CL116" s="1">
        <v>90.7</v>
      </c>
      <c r="CM116" s="1">
        <v>90.600000000000009</v>
      </c>
      <c r="CN116" s="1">
        <v>88.7</v>
      </c>
      <c r="CO116" s="1">
        <v>89.100000000000009</v>
      </c>
      <c r="CP116" s="1">
        <v>109.4</v>
      </c>
      <c r="CQ116" s="4">
        <v>397.05687203791467</v>
      </c>
      <c r="CR116" s="1">
        <v>2.42</v>
      </c>
      <c r="CS116" s="1">
        <v>2.71</v>
      </c>
      <c r="CT116" s="1">
        <v>2.5</v>
      </c>
      <c r="CU116" s="1">
        <v>5.05</v>
      </c>
      <c r="CV116" s="1">
        <v>4.8000000000000007</v>
      </c>
      <c r="CW116" s="1">
        <v>5.4</v>
      </c>
      <c r="CX116" s="1">
        <v>4.3100000000000005</v>
      </c>
      <c r="CY116" s="1">
        <v>4.82</v>
      </c>
      <c r="CZ116" s="1">
        <v>2.63</v>
      </c>
      <c r="DA116" s="1">
        <v>2.5499999999999998</v>
      </c>
      <c r="DB116" s="1">
        <v>2.34</v>
      </c>
      <c r="DC116" s="1">
        <v>-8.0000000000000071E-2</v>
      </c>
      <c r="DD116" s="1">
        <v>0.59999999999999964</v>
      </c>
      <c r="DE116" s="1">
        <v>97.076900000000009</v>
      </c>
      <c r="DF116" s="1">
        <v>5149.8</v>
      </c>
      <c r="DG116" s="1">
        <v>94.45</v>
      </c>
      <c r="DH116" s="1">
        <v>91.5</v>
      </c>
      <c r="DI116" s="1">
        <v>93.800000000000011</v>
      </c>
      <c r="DJ116" s="1">
        <v>44.800000000000004</v>
      </c>
      <c r="DK116" s="1">
        <v>36.1</v>
      </c>
      <c r="DL116" s="1">
        <v>54</v>
      </c>
      <c r="DM116" s="1">
        <v>21.700000000000003</v>
      </c>
      <c r="DN116" s="1">
        <v>23.150000000000002</v>
      </c>
      <c r="DO116" s="1">
        <v>264.61</v>
      </c>
      <c r="DP116" s="1">
        <v>91.5</v>
      </c>
      <c r="DQ116" s="1">
        <v>95.4</v>
      </c>
      <c r="DR116" s="1">
        <v>157.10000000000002</v>
      </c>
      <c r="DS116" s="1">
        <v>88.2</v>
      </c>
      <c r="DT116" s="1">
        <v>-8.8000000000000007</v>
      </c>
      <c r="DU116" s="1">
        <v>80.7</v>
      </c>
      <c r="DV116" s="1">
        <v>102.4</v>
      </c>
      <c r="DW116" s="1">
        <v>103.80000000000001</v>
      </c>
      <c r="DX116" s="1">
        <v>101</v>
      </c>
      <c r="DY116" s="1">
        <v>7</v>
      </c>
      <c r="DZ116" s="1">
        <v>-26.5</v>
      </c>
      <c r="EA116" s="1">
        <v>11.100000000000001</v>
      </c>
      <c r="EB116" s="1">
        <v>-20.8</v>
      </c>
      <c r="EC116" s="1">
        <v>6.3000000000000007</v>
      </c>
      <c r="ED116" s="1">
        <v>1.6</v>
      </c>
      <c r="EE116" s="1">
        <v>-0.8</v>
      </c>
      <c r="EF116" s="1">
        <v>5.8000000000000007</v>
      </c>
      <c r="EG116" s="1">
        <v>12.8</v>
      </c>
      <c r="EH116" s="1">
        <v>-1.2000000000000002</v>
      </c>
      <c r="EI116" s="1">
        <v>-3.8000000000000003</v>
      </c>
      <c r="EJ116" s="1">
        <v>2.5</v>
      </c>
      <c r="EK116" s="1">
        <v>5.4</v>
      </c>
      <c r="EL116" s="1">
        <v>-0.30000000000000004</v>
      </c>
      <c r="EM116" s="1">
        <v>9</v>
      </c>
      <c r="EN116" s="1">
        <v>7.8000000000000007</v>
      </c>
      <c r="EO116" s="1">
        <v>-35.6</v>
      </c>
      <c r="EP116" s="1">
        <v>16.3</v>
      </c>
      <c r="EQ116" s="1">
        <v>103.5</v>
      </c>
      <c r="ER116" s="1">
        <v>13.3</v>
      </c>
      <c r="ES116" s="1">
        <v>-5.6000000000000005</v>
      </c>
      <c r="ET116" s="1">
        <v>35.9</v>
      </c>
      <c r="EU116" s="1">
        <v>-23.3</v>
      </c>
      <c r="EV116" s="1">
        <v>2.2000000000000002</v>
      </c>
      <c r="EW116" s="1">
        <v>34.4</v>
      </c>
      <c r="EX116" s="1">
        <v>18.2</v>
      </c>
      <c r="EY116" s="1">
        <v>32.200000000000003</v>
      </c>
      <c r="EZ116" s="1">
        <v>19.400000000000002</v>
      </c>
      <c r="FA116" s="1">
        <v>-9.1</v>
      </c>
      <c r="FB116" s="1">
        <v>0.1</v>
      </c>
      <c r="FC116" s="1">
        <v>-14.100000000000001</v>
      </c>
      <c r="FD116" s="1">
        <v>-11.5</v>
      </c>
      <c r="FE116" s="1">
        <v>10</v>
      </c>
      <c r="FF116" s="1">
        <v>-1.1000000000000001</v>
      </c>
      <c r="FG116" s="1">
        <v>-23.400000000000002</v>
      </c>
      <c r="FH116" s="1">
        <v>49.6</v>
      </c>
      <c r="FI116" s="1">
        <v>10.9</v>
      </c>
      <c r="FJ116" s="1">
        <v>-5</v>
      </c>
      <c r="FK116" s="1">
        <v>-5</v>
      </c>
      <c r="FL116" s="1">
        <v>19.400000000000002</v>
      </c>
      <c r="FM116" s="1">
        <v>12.700000000000001</v>
      </c>
      <c r="FN116" s="1">
        <v>-5.2</v>
      </c>
      <c r="FO116" s="1">
        <v>-22.3</v>
      </c>
      <c r="FP116" s="1">
        <v>-28.3</v>
      </c>
      <c r="FQ116" s="1">
        <v>11.8</v>
      </c>
      <c r="FR116" s="1">
        <v>-0.3</v>
      </c>
      <c r="FS116" s="1">
        <v>7.1000000000000005</v>
      </c>
      <c r="FT116" s="1">
        <v>-15.200000000000001</v>
      </c>
      <c r="FU116" s="1">
        <v>-11.5</v>
      </c>
      <c r="FV116" s="1">
        <v>-5</v>
      </c>
      <c r="FW116" s="1">
        <v>-22.6</v>
      </c>
      <c r="FX116" s="1">
        <v>-28.5</v>
      </c>
      <c r="FY116" s="1">
        <v>102.2</v>
      </c>
      <c r="FZ116" s="5">
        <v>0.83</v>
      </c>
      <c r="GA116" s="6">
        <v>2.6</v>
      </c>
      <c r="GB116" s="6">
        <v>-3.8000000000000003</v>
      </c>
      <c r="GC116" s="6">
        <v>101.5</v>
      </c>
      <c r="GD116" s="6">
        <v>59.900000000000006</v>
      </c>
      <c r="GE116" s="6">
        <v>111.4</v>
      </c>
      <c r="GF116" s="6">
        <v>111.10000000000001</v>
      </c>
      <c r="GG116" s="6">
        <v>105.30000000000001</v>
      </c>
      <c r="GH116" s="6">
        <v>108.4</v>
      </c>
      <c r="GI116" s="6">
        <v>3772.7923000000001</v>
      </c>
      <c r="GJ116" s="6">
        <v>10937.880000000001</v>
      </c>
      <c r="GK116" s="6">
        <v>1319.9477000000002</v>
      </c>
      <c r="GL116" s="6">
        <v>5.6000000000000005</v>
      </c>
      <c r="GM116" s="6">
        <v>5.92</v>
      </c>
      <c r="GN116" s="6">
        <v>88.712100000000007</v>
      </c>
      <c r="GO116" s="6">
        <v>101.31920000000001</v>
      </c>
      <c r="GP116" s="6">
        <v>90.98490000000001</v>
      </c>
      <c r="GQ116" s="6">
        <v>100.47</v>
      </c>
      <c r="GR116" s="6">
        <v>100.81</v>
      </c>
      <c r="GS116" s="6">
        <v>102.1104</v>
      </c>
      <c r="GT116" s="6">
        <v>68.645700000000005</v>
      </c>
      <c r="GU116" s="6">
        <v>100.55240000000001</v>
      </c>
      <c r="GV116" s="6">
        <v>48.008500000000005</v>
      </c>
      <c r="GW116" s="6">
        <v>100.8</v>
      </c>
      <c r="GX116" s="6">
        <v>101.879</v>
      </c>
      <c r="GY116" s="6">
        <v>94.689000000000007</v>
      </c>
      <c r="GZ116" s="6">
        <v>101</v>
      </c>
      <c r="HA116" s="6">
        <v>102.42100000000001</v>
      </c>
      <c r="HB116" s="6">
        <v>93.656700000000001</v>
      </c>
      <c r="HC116" s="7">
        <v>0.84</v>
      </c>
      <c r="HD116" s="3">
        <v>1227.1557209400082</v>
      </c>
      <c r="HE116" s="3">
        <v>1284.1324747523381</v>
      </c>
      <c r="HF116" s="6">
        <v>1887.7</v>
      </c>
      <c r="HG116" s="6">
        <v>6</v>
      </c>
      <c r="HH116" s="6">
        <v>50.863</v>
      </c>
      <c r="HI116" s="6">
        <v>0.1</v>
      </c>
      <c r="HJ116" s="6">
        <v>565.20000000000005</v>
      </c>
      <c r="HK116" s="6">
        <v>4.8000000000000007</v>
      </c>
      <c r="HL116" s="6">
        <v>350953</v>
      </c>
      <c r="HM116" s="6">
        <v>320779</v>
      </c>
      <c r="HN116" s="6">
        <v>404613</v>
      </c>
      <c r="HO116" s="6">
        <v>5560</v>
      </c>
    </row>
    <row r="117" spans="1:223" x14ac:dyDescent="0.2">
      <c r="A117">
        <v>94</v>
      </c>
      <c r="B117">
        <v>106</v>
      </c>
      <c r="C117">
        <v>140</v>
      </c>
      <c r="D117" s="64">
        <v>36448</v>
      </c>
      <c r="F117" t="s">
        <v>322</v>
      </c>
      <c r="G117" s="1">
        <v>92.800000000000011</v>
      </c>
      <c r="H117" s="1">
        <v>89.300000000000011</v>
      </c>
      <c r="I117" s="1">
        <v>84.2</v>
      </c>
      <c r="J117" s="1">
        <v>115.4</v>
      </c>
      <c r="K117" s="1">
        <v>96.300000000000011</v>
      </c>
      <c r="L117" s="1">
        <v>89.7</v>
      </c>
      <c r="M117" s="1">
        <v>89.600000000000009</v>
      </c>
      <c r="N117" s="1">
        <v>89.4</v>
      </c>
      <c r="O117" s="1">
        <v>85.300000000000011</v>
      </c>
      <c r="P117" s="1">
        <v>81.900000000000006</v>
      </c>
      <c r="Q117" s="1">
        <v>136.80000000000001</v>
      </c>
      <c r="R117" s="1">
        <v>94.800000000000011</v>
      </c>
      <c r="S117" s="1">
        <v>90.300000000000011</v>
      </c>
      <c r="T117" s="1">
        <v>99.600000000000009</v>
      </c>
      <c r="U117" s="1">
        <v>94.5</v>
      </c>
      <c r="V117" s="1">
        <v>81.900000000000006</v>
      </c>
      <c r="W117" s="1">
        <v>100.30000000000001</v>
      </c>
      <c r="X117" s="1">
        <v>74.900000000000006</v>
      </c>
      <c r="Y117" s="1">
        <v>100.7</v>
      </c>
      <c r="Z117" s="1">
        <v>77.600000000000009</v>
      </c>
      <c r="AA117" s="1">
        <v>93.9</v>
      </c>
      <c r="AB117" s="1">
        <v>73.100000000000009</v>
      </c>
      <c r="AC117" s="1">
        <v>127.7</v>
      </c>
      <c r="AD117" s="1">
        <v>86.9</v>
      </c>
      <c r="AE117" s="1">
        <v>102.2</v>
      </c>
      <c r="AF117" s="1">
        <v>73.2</v>
      </c>
      <c r="AG117" s="1">
        <v>105.5</v>
      </c>
      <c r="AH117" s="1">
        <v>76</v>
      </c>
      <c r="AI117" s="1">
        <v>113.2</v>
      </c>
      <c r="AJ117" s="1">
        <v>66.7</v>
      </c>
      <c r="AK117" s="1">
        <v>99.9</v>
      </c>
      <c r="AL117" s="1">
        <v>74.900000000000006</v>
      </c>
      <c r="AM117" s="1">
        <v>88.9</v>
      </c>
      <c r="AN117" s="1">
        <v>76.2</v>
      </c>
      <c r="AO117" s="1">
        <v>81.300000000000011</v>
      </c>
      <c r="AP117" s="1">
        <v>63.800000000000004</v>
      </c>
      <c r="AQ117" s="1">
        <v>102</v>
      </c>
      <c r="AR117" s="1">
        <v>89.100000000000009</v>
      </c>
      <c r="AS117" s="1">
        <v>96.9</v>
      </c>
      <c r="AT117" s="1">
        <v>72.3</v>
      </c>
      <c r="AU117" s="1">
        <v>42.64</v>
      </c>
      <c r="AV117" s="1">
        <v>37.480000000000004</v>
      </c>
      <c r="AW117" s="1">
        <v>83.800000000000011</v>
      </c>
      <c r="AX117" s="1">
        <v>83.800000000000011</v>
      </c>
      <c r="AY117" s="1">
        <v>87.5</v>
      </c>
      <c r="AZ117" s="1">
        <v>80</v>
      </c>
      <c r="BA117" s="1">
        <v>92.800000000000011</v>
      </c>
      <c r="BB117" s="1">
        <v>96.300000000000011</v>
      </c>
      <c r="BC117" s="1">
        <v>95.5</v>
      </c>
      <c r="BD117" s="1">
        <v>94.800000000000011</v>
      </c>
      <c r="BE117" s="1">
        <v>108.2</v>
      </c>
      <c r="BF117" s="1">
        <v>72.2</v>
      </c>
      <c r="BG117" s="1">
        <v>78.300000000000011</v>
      </c>
      <c r="BH117" s="1">
        <v>68.8</v>
      </c>
      <c r="BI117" s="1">
        <v>74.5</v>
      </c>
      <c r="BJ117" s="1">
        <v>93.800000000000011</v>
      </c>
      <c r="BK117" s="1">
        <v>68.900000000000006</v>
      </c>
      <c r="BL117" s="1">
        <v>86.800000000000011</v>
      </c>
      <c r="BM117" s="1">
        <v>72.2</v>
      </c>
      <c r="BN117" s="1">
        <v>89.2</v>
      </c>
      <c r="BO117" s="1">
        <v>71.2</v>
      </c>
      <c r="BP117" s="1">
        <v>96.800000000000011</v>
      </c>
      <c r="BQ117" s="1">
        <v>78.800000000000011</v>
      </c>
      <c r="BR117" s="1">
        <v>148.20000000000002</v>
      </c>
      <c r="BS117" s="1">
        <v>8.67</v>
      </c>
      <c r="BT117" s="1">
        <v>1100</v>
      </c>
      <c r="BU117" s="1">
        <v>20590</v>
      </c>
      <c r="BV117" s="2">
        <v>2.48</v>
      </c>
      <c r="BW117" s="2">
        <v>5.07</v>
      </c>
      <c r="BX117" s="2">
        <v>1.96</v>
      </c>
      <c r="BY117" s="2">
        <v>6.22</v>
      </c>
      <c r="BZ117" s="3">
        <v>113.2</v>
      </c>
      <c r="CA117" s="1">
        <v>294687</v>
      </c>
      <c r="CB117" s="1">
        <v>47</v>
      </c>
      <c r="CC117" s="1">
        <v>247</v>
      </c>
      <c r="CD117" s="1">
        <v>15470.224</v>
      </c>
      <c r="CE117" s="1">
        <v>9312</v>
      </c>
      <c r="CF117" s="1">
        <v>2095</v>
      </c>
      <c r="CG117" s="1">
        <v>11400</v>
      </c>
      <c r="CH117" s="1">
        <v>11133</v>
      </c>
      <c r="CI117" s="1">
        <v>10.5</v>
      </c>
      <c r="CJ117" s="1">
        <v>38955</v>
      </c>
      <c r="CK117" s="1">
        <v>20</v>
      </c>
      <c r="CL117" s="1">
        <v>90.800000000000011</v>
      </c>
      <c r="CM117" s="1">
        <v>90.7</v>
      </c>
      <c r="CN117" s="1">
        <v>88.7</v>
      </c>
      <c r="CO117" s="1">
        <v>89.2</v>
      </c>
      <c r="CP117" s="1">
        <v>109.56</v>
      </c>
      <c r="CQ117" s="4">
        <v>407.03317535545023</v>
      </c>
      <c r="CR117" s="1">
        <v>2.4900000000000002</v>
      </c>
      <c r="CS117" s="1">
        <v>3.36</v>
      </c>
      <c r="CT117" s="1">
        <v>2.5</v>
      </c>
      <c r="CU117" s="1">
        <v>5.3100000000000005</v>
      </c>
      <c r="CV117" s="1">
        <v>5.1000000000000005</v>
      </c>
      <c r="CW117" s="1">
        <v>5.8</v>
      </c>
      <c r="CX117" s="1">
        <v>4.67</v>
      </c>
      <c r="CY117" s="1">
        <v>5.1100000000000003</v>
      </c>
      <c r="CZ117" s="1">
        <v>2.8200000000000003</v>
      </c>
      <c r="DA117" s="1">
        <v>2.8100000000000005</v>
      </c>
      <c r="DB117" s="1">
        <v>1.9500000000000006</v>
      </c>
      <c r="DC117" s="1">
        <v>-9.9999999999997868E-3</v>
      </c>
      <c r="DD117" s="1">
        <v>0.69999999999999929</v>
      </c>
      <c r="DE117" s="1">
        <v>97.476600000000005</v>
      </c>
      <c r="DF117" s="1">
        <v>5525.4000000000005</v>
      </c>
      <c r="DG117" s="1">
        <v>94.9</v>
      </c>
      <c r="DH117" s="1">
        <v>91.7</v>
      </c>
      <c r="DI117" s="1">
        <v>94</v>
      </c>
      <c r="DJ117" s="1">
        <v>43.400000000000006</v>
      </c>
      <c r="DK117" s="1">
        <v>34.4</v>
      </c>
      <c r="DL117" s="1">
        <v>52.900000000000006</v>
      </c>
      <c r="DM117" s="1">
        <v>20.8</v>
      </c>
      <c r="DN117" s="1">
        <v>22.18</v>
      </c>
      <c r="DO117" s="1">
        <v>311.14</v>
      </c>
      <c r="DP117" s="1">
        <v>92.100000000000009</v>
      </c>
      <c r="DQ117" s="1">
        <v>95.7</v>
      </c>
      <c r="DR117" s="1">
        <v>157.4</v>
      </c>
      <c r="DS117" s="1">
        <v>88.4</v>
      </c>
      <c r="DT117" s="1">
        <v>-4.8000000000000007</v>
      </c>
      <c r="DU117" s="1">
        <v>82.4</v>
      </c>
      <c r="DV117" s="1">
        <v>102.30000000000001</v>
      </c>
      <c r="DW117" s="1">
        <v>104</v>
      </c>
      <c r="DX117" s="1">
        <v>100.60000000000001</v>
      </c>
      <c r="DY117" s="1">
        <v>9.7000000000000011</v>
      </c>
      <c r="DZ117" s="1">
        <v>-24.6</v>
      </c>
      <c r="EA117" s="1">
        <v>9</v>
      </c>
      <c r="EB117" s="1">
        <v>-20</v>
      </c>
      <c r="EC117" s="1">
        <v>5</v>
      </c>
      <c r="ED117" s="1">
        <v>0</v>
      </c>
      <c r="EE117" s="1">
        <v>1.4000000000000001</v>
      </c>
      <c r="EF117" s="1">
        <v>12.4</v>
      </c>
      <c r="EG117" s="1">
        <v>9.7000000000000011</v>
      </c>
      <c r="EH117" s="1">
        <v>-3.2</v>
      </c>
      <c r="EI117" s="1">
        <v>-7.2</v>
      </c>
      <c r="EJ117" s="1">
        <v>3.7</v>
      </c>
      <c r="EK117" s="1">
        <v>5.1000000000000005</v>
      </c>
      <c r="EL117" s="1">
        <v>3.8000000000000003</v>
      </c>
      <c r="EM117" s="1">
        <v>9.4</v>
      </c>
      <c r="EN117" s="1">
        <v>11.200000000000001</v>
      </c>
      <c r="EO117" s="1">
        <v>-40.900000000000006</v>
      </c>
      <c r="EP117" s="1">
        <v>13.200000000000001</v>
      </c>
      <c r="EQ117" s="1">
        <v>103.80000000000001</v>
      </c>
      <c r="ER117" s="1">
        <v>12.4</v>
      </c>
      <c r="ES117" s="1">
        <v>-5.9</v>
      </c>
      <c r="ET117" s="1">
        <v>30.1</v>
      </c>
      <c r="EU117" s="1">
        <v>-23.1</v>
      </c>
      <c r="EV117" s="1">
        <v>9.5</v>
      </c>
      <c r="EW117" s="1">
        <v>35.4</v>
      </c>
      <c r="EX117" s="1">
        <v>20.700000000000003</v>
      </c>
      <c r="EY117" s="1">
        <v>33.4</v>
      </c>
      <c r="EZ117" s="1">
        <v>15.4</v>
      </c>
      <c r="FA117" s="1">
        <v>-6.8000000000000007</v>
      </c>
      <c r="FB117" s="1">
        <v>-0.1</v>
      </c>
      <c r="FC117" s="1">
        <v>-13.4</v>
      </c>
      <c r="FD117" s="1">
        <v>-12</v>
      </c>
      <c r="FE117" s="1">
        <v>11</v>
      </c>
      <c r="FF117" s="1">
        <v>-0.4</v>
      </c>
      <c r="FG117" s="1">
        <v>-23.700000000000003</v>
      </c>
      <c r="FH117" s="1">
        <v>49.5</v>
      </c>
      <c r="FI117" s="1">
        <v>9.7000000000000011</v>
      </c>
      <c r="FJ117" s="1">
        <v>-5</v>
      </c>
      <c r="FK117" s="1">
        <v>-4.4000000000000004</v>
      </c>
      <c r="FL117" s="1">
        <v>15.4</v>
      </c>
      <c r="FM117" s="1">
        <v>12.100000000000001</v>
      </c>
      <c r="FN117" s="1">
        <v>-2.6</v>
      </c>
      <c r="FO117" s="1">
        <v>-22.5</v>
      </c>
      <c r="FP117" s="1">
        <v>-26.8</v>
      </c>
      <c r="FQ117" s="1">
        <v>10</v>
      </c>
      <c r="FR117" s="1">
        <v>3.7</v>
      </c>
      <c r="FS117" s="1">
        <v>5.7</v>
      </c>
      <c r="FT117" s="1">
        <v>-17.3</v>
      </c>
      <c r="FU117" s="1">
        <v>-9.6</v>
      </c>
      <c r="FV117" s="1">
        <v>-4.4000000000000004</v>
      </c>
      <c r="FW117" s="1">
        <v>-18.400000000000002</v>
      </c>
      <c r="FX117" s="1">
        <v>-30.3</v>
      </c>
      <c r="FY117" s="1">
        <v>105.80000000000001</v>
      </c>
      <c r="FZ117" s="5">
        <v>0.48</v>
      </c>
      <c r="GA117" s="6">
        <v>6</v>
      </c>
      <c r="GB117" s="6">
        <v>0.5</v>
      </c>
      <c r="GC117" s="6">
        <v>97.100000000000009</v>
      </c>
      <c r="GD117" s="6">
        <v>59.7</v>
      </c>
      <c r="GE117" s="6">
        <v>112.4</v>
      </c>
      <c r="GF117" s="6">
        <v>112.60000000000001</v>
      </c>
      <c r="GG117" s="6">
        <v>105.9</v>
      </c>
      <c r="GH117" s="6">
        <v>108.7</v>
      </c>
      <c r="GI117" s="6">
        <v>3742.6171000000004</v>
      </c>
      <c r="GJ117" s="6">
        <v>10273</v>
      </c>
      <c r="GK117" s="6">
        <v>1300.0067000000001</v>
      </c>
      <c r="GL117" s="6">
        <v>5.78</v>
      </c>
      <c r="GM117" s="6">
        <v>6.11</v>
      </c>
      <c r="GN117" s="6">
        <v>89.848200000000006</v>
      </c>
      <c r="GO117" s="6">
        <v>101.88680000000001</v>
      </c>
      <c r="GP117" s="6">
        <v>91.673000000000002</v>
      </c>
      <c r="GQ117" s="6">
        <v>100.68</v>
      </c>
      <c r="GR117" s="6">
        <v>100.94</v>
      </c>
      <c r="GS117" s="6">
        <v>102.4286</v>
      </c>
      <c r="GT117" s="6">
        <v>69.156999999999996</v>
      </c>
      <c r="GU117" s="6">
        <v>100.49590000000001</v>
      </c>
      <c r="GV117" s="6">
        <v>48.377200000000002</v>
      </c>
      <c r="GW117" s="6">
        <v>100.94</v>
      </c>
      <c r="GX117" s="6">
        <v>102.218</v>
      </c>
      <c r="GY117" s="6">
        <v>95.201599999999999</v>
      </c>
      <c r="GZ117" s="6">
        <v>101.06</v>
      </c>
      <c r="HA117" s="6">
        <v>102.57050000000001</v>
      </c>
      <c r="HB117" s="6">
        <v>94.014200000000002</v>
      </c>
      <c r="HC117" s="7">
        <v>0.90700000000000003</v>
      </c>
      <c r="HD117" s="3">
        <v>1231.255775019295</v>
      </c>
      <c r="HE117" s="3">
        <v>1290.6098138431444</v>
      </c>
      <c r="HF117" s="6">
        <v>1899.6000000000001</v>
      </c>
      <c r="HG117" s="6">
        <v>10.9</v>
      </c>
      <c r="HH117" s="6">
        <v>50.979600000000005</v>
      </c>
      <c r="HI117" s="6">
        <v>4.9000000000000004</v>
      </c>
      <c r="HJ117" s="6">
        <v>563.5</v>
      </c>
      <c r="HK117" s="6">
        <v>-2.1</v>
      </c>
      <c r="HL117" s="6">
        <v>355936</v>
      </c>
      <c r="HM117" s="6">
        <v>322442</v>
      </c>
      <c r="HN117" s="6">
        <v>411667</v>
      </c>
      <c r="HO117" s="6">
        <v>5559</v>
      </c>
    </row>
    <row r="118" spans="1:223" x14ac:dyDescent="0.2">
      <c r="A118">
        <v>95</v>
      </c>
      <c r="B118">
        <v>107</v>
      </c>
      <c r="C118">
        <v>139</v>
      </c>
      <c r="D118" s="64">
        <v>36479</v>
      </c>
      <c r="F118" t="s">
        <v>323</v>
      </c>
      <c r="G118" s="1">
        <v>92.7</v>
      </c>
      <c r="H118" s="1">
        <v>89.4</v>
      </c>
      <c r="I118" s="1">
        <v>83.4</v>
      </c>
      <c r="J118" s="1">
        <v>115.10000000000001</v>
      </c>
      <c r="K118" s="1">
        <v>97.800000000000011</v>
      </c>
      <c r="L118" s="1">
        <v>89.7</v>
      </c>
      <c r="M118" s="1">
        <v>90.9</v>
      </c>
      <c r="N118" s="1">
        <v>89.5</v>
      </c>
      <c r="O118" s="1">
        <v>85.100000000000009</v>
      </c>
      <c r="P118" s="1">
        <v>80.2</v>
      </c>
      <c r="Q118" s="1">
        <v>134.5</v>
      </c>
      <c r="R118" s="1">
        <v>97</v>
      </c>
      <c r="S118" s="1">
        <v>90.9</v>
      </c>
      <c r="T118" s="1">
        <v>100.7</v>
      </c>
      <c r="U118" s="1">
        <v>96.5</v>
      </c>
      <c r="V118" s="1">
        <v>80.2</v>
      </c>
      <c r="W118" s="1">
        <v>99.9</v>
      </c>
      <c r="X118" s="1">
        <v>75.7</v>
      </c>
      <c r="Y118" s="1">
        <v>100.60000000000001</v>
      </c>
      <c r="Z118" s="1">
        <v>78.5</v>
      </c>
      <c r="AA118" s="1">
        <v>90.9</v>
      </c>
      <c r="AB118" s="1">
        <v>73.7</v>
      </c>
      <c r="AC118" s="1">
        <v>127.10000000000001</v>
      </c>
      <c r="AD118" s="1">
        <v>87.800000000000011</v>
      </c>
      <c r="AE118" s="1">
        <v>105.80000000000001</v>
      </c>
      <c r="AF118" s="1">
        <v>75.2</v>
      </c>
      <c r="AG118" s="1">
        <v>108.30000000000001</v>
      </c>
      <c r="AH118" s="1">
        <v>77.800000000000011</v>
      </c>
      <c r="AI118" s="1">
        <v>111</v>
      </c>
      <c r="AJ118" s="1">
        <v>61.5</v>
      </c>
      <c r="AK118" s="1">
        <v>99.7</v>
      </c>
      <c r="AL118" s="1">
        <v>75.7</v>
      </c>
      <c r="AM118" s="1">
        <v>85.100000000000009</v>
      </c>
      <c r="AN118" s="1">
        <v>76.2</v>
      </c>
      <c r="AO118" s="1">
        <v>77.900000000000006</v>
      </c>
      <c r="AP118" s="1">
        <v>59.900000000000006</v>
      </c>
      <c r="AQ118" s="1">
        <v>104.2</v>
      </c>
      <c r="AR118" s="1">
        <v>91.100000000000009</v>
      </c>
      <c r="AS118" s="1">
        <v>95.9</v>
      </c>
      <c r="AT118" s="1">
        <v>70.400000000000006</v>
      </c>
      <c r="AU118" s="1">
        <v>45.410000000000004</v>
      </c>
      <c r="AV118" s="1">
        <v>38.700000000000003</v>
      </c>
      <c r="AW118" s="1">
        <v>84.9</v>
      </c>
      <c r="AX118" s="1">
        <v>84.9</v>
      </c>
      <c r="AY118" s="1">
        <v>89.300000000000011</v>
      </c>
      <c r="AZ118" s="1">
        <v>80.300000000000011</v>
      </c>
      <c r="BA118" s="1">
        <v>96.9</v>
      </c>
      <c r="BB118" s="1">
        <v>96.2</v>
      </c>
      <c r="BC118" s="1">
        <v>97.4</v>
      </c>
      <c r="BD118" s="1">
        <v>92.4</v>
      </c>
      <c r="BE118" s="1">
        <v>111.4</v>
      </c>
      <c r="BF118" s="1">
        <v>74.600000000000009</v>
      </c>
      <c r="BG118" s="1">
        <v>79.800000000000011</v>
      </c>
      <c r="BH118" s="1">
        <v>71.2</v>
      </c>
      <c r="BI118" s="1">
        <v>80</v>
      </c>
      <c r="BJ118" s="1">
        <v>96.7</v>
      </c>
      <c r="BK118" s="1">
        <v>72.8</v>
      </c>
      <c r="BL118" s="1">
        <v>87</v>
      </c>
      <c r="BM118" s="1">
        <v>72</v>
      </c>
      <c r="BN118" s="1">
        <v>91.100000000000009</v>
      </c>
      <c r="BO118" s="1">
        <v>70.100000000000009</v>
      </c>
      <c r="BP118" s="1">
        <v>102.10000000000001</v>
      </c>
      <c r="BQ118" s="1">
        <v>82.4</v>
      </c>
      <c r="BR118" s="1">
        <v>136.6</v>
      </c>
      <c r="BS118" s="1">
        <v>8.5400000000000009</v>
      </c>
      <c r="BT118" s="1">
        <v>1096</v>
      </c>
      <c r="BU118" s="1">
        <v>20312</v>
      </c>
      <c r="BV118" s="2">
        <v>2.85</v>
      </c>
      <c r="BW118" s="2">
        <v>4.92</v>
      </c>
      <c r="BX118" s="2">
        <v>2.15</v>
      </c>
      <c r="BY118" s="2">
        <v>6.19</v>
      </c>
      <c r="BZ118" s="3">
        <v>110.9</v>
      </c>
      <c r="CA118" s="1">
        <v>296325</v>
      </c>
      <c r="CB118" s="1">
        <v>48</v>
      </c>
      <c r="CC118" s="1">
        <v>270</v>
      </c>
      <c r="CD118" s="1">
        <v>15415.188</v>
      </c>
      <c r="CE118" s="1">
        <v>9444</v>
      </c>
      <c r="CF118" s="1">
        <v>2365</v>
      </c>
      <c r="CG118" s="1">
        <v>11798</v>
      </c>
      <c r="CH118" s="1">
        <v>11155</v>
      </c>
      <c r="CI118" s="1">
        <v>10.4</v>
      </c>
      <c r="CJ118" s="1">
        <v>38998</v>
      </c>
      <c r="CK118" s="1">
        <v>21</v>
      </c>
      <c r="CL118" s="1">
        <v>90.600000000000009</v>
      </c>
      <c r="CM118" s="1">
        <v>90.5</v>
      </c>
      <c r="CN118" s="1">
        <v>88.100000000000009</v>
      </c>
      <c r="CO118" s="1">
        <v>88.5</v>
      </c>
      <c r="CP118" s="1">
        <v>109.66</v>
      </c>
      <c r="CQ118" s="4">
        <v>416.01184834123222</v>
      </c>
      <c r="CR118" s="1">
        <v>2.92</v>
      </c>
      <c r="CS118" s="1">
        <v>3.44</v>
      </c>
      <c r="CT118" s="1">
        <v>3</v>
      </c>
      <c r="CU118" s="1">
        <v>5.05</v>
      </c>
      <c r="CV118" s="1">
        <v>4.9000000000000004</v>
      </c>
      <c r="CW118" s="1">
        <v>5.8</v>
      </c>
      <c r="CX118" s="1">
        <v>4.51</v>
      </c>
      <c r="CY118" s="1">
        <v>4.87</v>
      </c>
      <c r="CZ118" s="1">
        <v>2.13</v>
      </c>
      <c r="DA118" s="1">
        <v>2.0499999999999998</v>
      </c>
      <c r="DB118" s="1">
        <v>1.6099999999999999</v>
      </c>
      <c r="DC118" s="1">
        <v>-8.0000000000000071E-2</v>
      </c>
      <c r="DD118" s="1">
        <v>0.89999999999999947</v>
      </c>
      <c r="DE118" s="1">
        <v>96.557299999999998</v>
      </c>
      <c r="DF118" s="1">
        <v>5896</v>
      </c>
      <c r="DG118" s="1">
        <v>93.77</v>
      </c>
      <c r="DH118" s="1">
        <v>91.9</v>
      </c>
      <c r="DI118" s="1">
        <v>94.2</v>
      </c>
      <c r="DJ118" s="1">
        <v>46.800000000000004</v>
      </c>
      <c r="DK118" s="1">
        <v>38.700000000000003</v>
      </c>
      <c r="DL118" s="1">
        <v>55.300000000000004</v>
      </c>
      <c r="DM118" s="1">
        <v>23.400000000000002</v>
      </c>
      <c r="DN118" s="1">
        <v>24.84</v>
      </c>
      <c r="DO118" s="1">
        <v>293.42</v>
      </c>
      <c r="DP118" s="1">
        <v>93.5</v>
      </c>
      <c r="DQ118" s="1">
        <v>95.9</v>
      </c>
      <c r="DR118" s="1">
        <v>157.60000000000002</v>
      </c>
      <c r="DS118" s="1">
        <v>88.600000000000009</v>
      </c>
      <c r="DT118" s="1">
        <v>0.1</v>
      </c>
      <c r="DU118" s="1">
        <v>84.5</v>
      </c>
      <c r="DV118" s="1">
        <v>104.2</v>
      </c>
      <c r="DW118" s="1">
        <v>104.5</v>
      </c>
      <c r="DX118" s="1">
        <v>103.9</v>
      </c>
      <c r="DY118" s="1">
        <v>10.600000000000001</v>
      </c>
      <c r="DZ118" s="1">
        <v>-19.5</v>
      </c>
      <c r="EA118" s="1">
        <v>8.6</v>
      </c>
      <c r="EB118" s="1">
        <v>-15.8</v>
      </c>
      <c r="EC118" s="1">
        <v>8.6</v>
      </c>
      <c r="ED118" s="1">
        <v>7.3000000000000007</v>
      </c>
      <c r="EE118" s="1">
        <v>3.8000000000000003</v>
      </c>
      <c r="EF118" s="1">
        <v>11.700000000000001</v>
      </c>
      <c r="EG118" s="1">
        <v>4.1000000000000005</v>
      </c>
      <c r="EH118" s="1">
        <v>0.4</v>
      </c>
      <c r="EI118" s="1">
        <v>-0.60000000000000009</v>
      </c>
      <c r="EJ118" s="1">
        <v>4.1000000000000005</v>
      </c>
      <c r="EK118" s="1">
        <v>8.1</v>
      </c>
      <c r="EL118" s="1">
        <v>6.2</v>
      </c>
      <c r="EM118" s="1">
        <v>13.3</v>
      </c>
      <c r="EN118" s="1">
        <v>9.7000000000000011</v>
      </c>
      <c r="EO118" s="1">
        <v>-42.6</v>
      </c>
      <c r="EP118" s="1">
        <v>21.900000000000002</v>
      </c>
      <c r="EQ118" s="1">
        <v>102.10000000000001</v>
      </c>
      <c r="ER118" s="1">
        <v>15.3</v>
      </c>
      <c r="ES118" s="1">
        <v>-5.6000000000000005</v>
      </c>
      <c r="ET118" s="1">
        <v>28.700000000000003</v>
      </c>
      <c r="EU118" s="1">
        <v>-22.3</v>
      </c>
      <c r="EV118" s="1">
        <v>20</v>
      </c>
      <c r="EW118" s="1">
        <v>32.4</v>
      </c>
      <c r="EX118" s="1">
        <v>22.900000000000002</v>
      </c>
      <c r="EY118" s="1">
        <v>27.8</v>
      </c>
      <c r="EZ118" s="1">
        <v>14.600000000000001</v>
      </c>
      <c r="FA118" s="1">
        <v>-7.5</v>
      </c>
      <c r="FB118" s="1">
        <v>0.4</v>
      </c>
      <c r="FC118" s="1">
        <v>-15.200000000000001</v>
      </c>
      <c r="FD118" s="1">
        <v>-8.5</v>
      </c>
      <c r="FE118" s="1">
        <v>9.8000000000000007</v>
      </c>
      <c r="FF118" s="1">
        <v>0.2</v>
      </c>
      <c r="FG118" s="1">
        <v>-24.900000000000002</v>
      </c>
      <c r="FH118" s="1">
        <v>47.2</v>
      </c>
      <c r="FI118" s="1">
        <v>8.6</v>
      </c>
      <c r="FJ118" s="1">
        <v>-4</v>
      </c>
      <c r="FK118" s="1">
        <v>-3.5</v>
      </c>
      <c r="FL118" s="1">
        <v>14.600000000000001</v>
      </c>
      <c r="FM118" s="1">
        <v>11</v>
      </c>
      <c r="FN118" s="1">
        <v>3.1</v>
      </c>
      <c r="FO118" s="1">
        <v>-18.3</v>
      </c>
      <c r="FP118" s="1">
        <v>-22.2</v>
      </c>
      <c r="FQ118" s="1">
        <v>10.200000000000001</v>
      </c>
      <c r="FR118" s="1">
        <v>4.9000000000000004</v>
      </c>
      <c r="FS118" s="1">
        <v>7.1000000000000005</v>
      </c>
      <c r="FT118" s="1">
        <v>-14.9</v>
      </c>
      <c r="FU118" s="1">
        <v>-7.9</v>
      </c>
      <c r="FV118" s="1">
        <v>-3.5</v>
      </c>
      <c r="FW118" s="1">
        <v>-13.8</v>
      </c>
      <c r="FX118" s="1">
        <v>-31.900000000000002</v>
      </c>
      <c r="FY118" s="1">
        <v>106.5</v>
      </c>
      <c r="FZ118" s="5">
        <v>0.61</v>
      </c>
      <c r="GA118" s="6">
        <v>6.4</v>
      </c>
      <c r="GB118" s="6">
        <v>0.8</v>
      </c>
      <c r="GC118" s="6">
        <v>101</v>
      </c>
      <c r="GD118" s="6">
        <v>60.2</v>
      </c>
      <c r="GE118" s="6">
        <v>115.4</v>
      </c>
      <c r="GF118" s="6">
        <v>112.7</v>
      </c>
      <c r="GG118" s="6">
        <v>107.30000000000001</v>
      </c>
      <c r="GH118" s="6">
        <v>107.4</v>
      </c>
      <c r="GI118" s="6">
        <v>4159.9731000000002</v>
      </c>
      <c r="GJ118" s="6">
        <v>10648.52</v>
      </c>
      <c r="GK118" s="6">
        <v>1392.1868000000002</v>
      </c>
      <c r="GL118" s="6">
        <v>5.23</v>
      </c>
      <c r="GM118" s="6">
        <v>6.03</v>
      </c>
      <c r="GN118" s="6">
        <v>90.284700000000001</v>
      </c>
      <c r="GO118" s="6">
        <v>102.3665</v>
      </c>
      <c r="GP118" s="6">
        <v>92.27940000000001</v>
      </c>
      <c r="GQ118" s="6">
        <v>100.85000000000001</v>
      </c>
      <c r="GR118" s="6">
        <v>101.06</v>
      </c>
      <c r="GS118" s="6">
        <v>102.7067</v>
      </c>
      <c r="GT118" s="6">
        <v>69.64500000000001</v>
      </c>
      <c r="GU118" s="6">
        <v>100.4367</v>
      </c>
      <c r="GV118" s="6">
        <v>48.747800000000005</v>
      </c>
      <c r="GW118" s="6">
        <v>101.05</v>
      </c>
      <c r="GX118" s="6">
        <v>102.47890000000001</v>
      </c>
      <c r="GY118" s="6">
        <v>95.638800000000003</v>
      </c>
      <c r="GZ118" s="6">
        <v>101.12</v>
      </c>
      <c r="HA118" s="6">
        <v>102.72850000000001</v>
      </c>
      <c r="HB118" s="6">
        <v>94.373100000000008</v>
      </c>
      <c r="HC118" s="7">
        <v>0.98199999999999998</v>
      </c>
      <c r="HD118" s="3">
        <v>1239.6465833676027</v>
      </c>
      <c r="HE118" s="3">
        <v>1308.7082613027501</v>
      </c>
      <c r="HF118" s="6">
        <v>1915</v>
      </c>
      <c r="HG118" s="6">
        <v>13.600000000000001</v>
      </c>
      <c r="HH118" s="6">
        <v>50.964400000000005</v>
      </c>
      <c r="HI118" s="6">
        <v>-0.60000000000000009</v>
      </c>
      <c r="HJ118" s="6">
        <v>579.4</v>
      </c>
      <c r="HK118" s="6">
        <v>15.4</v>
      </c>
      <c r="HL118" s="6">
        <v>355109</v>
      </c>
      <c r="HM118" s="6">
        <v>325953</v>
      </c>
      <c r="HN118" s="6">
        <v>413739</v>
      </c>
      <c r="HO118" s="6">
        <v>5526</v>
      </c>
    </row>
    <row r="119" spans="1:223" x14ac:dyDescent="0.2">
      <c r="A119">
        <v>96</v>
      </c>
      <c r="B119">
        <v>108</v>
      </c>
      <c r="C119">
        <v>138</v>
      </c>
      <c r="D119" s="64">
        <v>36509</v>
      </c>
      <c r="F119" t="s">
        <v>324</v>
      </c>
      <c r="G119" s="1">
        <v>92.9</v>
      </c>
      <c r="H119" s="1">
        <v>89.600000000000009</v>
      </c>
      <c r="I119" s="1">
        <v>83</v>
      </c>
      <c r="J119" s="1">
        <v>114.2</v>
      </c>
      <c r="K119" s="1">
        <v>97.300000000000011</v>
      </c>
      <c r="L119" s="1">
        <v>89.800000000000011</v>
      </c>
      <c r="M119" s="1">
        <v>90.4</v>
      </c>
      <c r="N119" s="1">
        <v>92.300000000000011</v>
      </c>
      <c r="O119" s="1">
        <v>84.7</v>
      </c>
      <c r="P119" s="1">
        <v>79.5</v>
      </c>
      <c r="Q119" s="1">
        <v>134.5</v>
      </c>
      <c r="R119" s="1">
        <v>96.4</v>
      </c>
      <c r="S119" s="1">
        <v>92.100000000000009</v>
      </c>
      <c r="T119" s="1">
        <v>99.9</v>
      </c>
      <c r="U119" s="1">
        <v>94.9</v>
      </c>
      <c r="V119" s="1">
        <v>79.5</v>
      </c>
      <c r="W119" s="1">
        <v>101.7</v>
      </c>
      <c r="X119" s="1">
        <v>77.400000000000006</v>
      </c>
      <c r="Y119" s="1">
        <v>102.9</v>
      </c>
      <c r="Z119" s="1">
        <v>84.800000000000011</v>
      </c>
      <c r="AA119" s="1">
        <v>93.7</v>
      </c>
      <c r="AB119" s="1">
        <v>73</v>
      </c>
      <c r="AC119" s="1">
        <v>126.10000000000001</v>
      </c>
      <c r="AD119" s="1">
        <v>87.300000000000011</v>
      </c>
      <c r="AE119" s="1">
        <v>105.10000000000001</v>
      </c>
      <c r="AF119" s="1">
        <v>75.600000000000009</v>
      </c>
      <c r="AG119" s="1">
        <v>107.80000000000001</v>
      </c>
      <c r="AH119" s="1">
        <v>78.100000000000009</v>
      </c>
      <c r="AI119" s="1">
        <v>113.7</v>
      </c>
      <c r="AJ119" s="1">
        <v>57.6</v>
      </c>
      <c r="AK119" s="1">
        <v>101.5</v>
      </c>
      <c r="AL119" s="1">
        <v>77.400000000000006</v>
      </c>
      <c r="AM119" s="1">
        <v>85.600000000000009</v>
      </c>
      <c r="AN119" s="1">
        <v>76.2</v>
      </c>
      <c r="AO119" s="1">
        <v>81.7</v>
      </c>
      <c r="AP119" s="1">
        <v>73.7</v>
      </c>
      <c r="AQ119" s="1">
        <v>110</v>
      </c>
      <c r="AR119" s="1">
        <v>92.9</v>
      </c>
      <c r="AS119" s="1">
        <v>101.30000000000001</v>
      </c>
      <c r="AT119" s="1">
        <v>74.600000000000009</v>
      </c>
      <c r="AU119" s="1">
        <v>43.22</v>
      </c>
      <c r="AV119" s="1">
        <v>37.01</v>
      </c>
      <c r="AW119" s="1">
        <v>85.300000000000011</v>
      </c>
      <c r="AX119" s="1">
        <v>85.300000000000011</v>
      </c>
      <c r="AY119" s="1">
        <v>91.600000000000009</v>
      </c>
      <c r="AZ119" s="1">
        <v>80.2</v>
      </c>
      <c r="BA119" s="1">
        <v>92.4</v>
      </c>
      <c r="BB119" s="1">
        <v>95.600000000000009</v>
      </c>
      <c r="BC119" s="1">
        <v>97.800000000000011</v>
      </c>
      <c r="BD119" s="1">
        <v>91.7</v>
      </c>
      <c r="BE119" s="1">
        <v>107.5</v>
      </c>
      <c r="BF119" s="1">
        <v>75.8</v>
      </c>
      <c r="BG119" s="1">
        <v>84.4</v>
      </c>
      <c r="BH119" s="1">
        <v>71.3</v>
      </c>
      <c r="BI119" s="1">
        <v>75</v>
      </c>
      <c r="BJ119" s="1">
        <v>94.100000000000009</v>
      </c>
      <c r="BK119" s="1">
        <v>70.2</v>
      </c>
      <c r="BL119" s="1">
        <v>91.5</v>
      </c>
      <c r="BM119" s="1">
        <v>71.8</v>
      </c>
      <c r="BN119" s="1">
        <v>88.9</v>
      </c>
      <c r="BO119" s="1">
        <v>77.300000000000011</v>
      </c>
      <c r="BP119" s="1">
        <v>99.300000000000011</v>
      </c>
      <c r="BQ119" s="1">
        <v>79.600000000000009</v>
      </c>
      <c r="BR119" s="1">
        <v>141.5</v>
      </c>
      <c r="BS119" s="1">
        <v>8.56</v>
      </c>
      <c r="BT119" s="1">
        <v>1095</v>
      </c>
      <c r="BU119" s="1">
        <v>19645</v>
      </c>
      <c r="BV119" s="2">
        <v>2.31</v>
      </c>
      <c r="BW119" s="2">
        <v>4.7700000000000005</v>
      </c>
      <c r="BX119" s="2">
        <v>1.7</v>
      </c>
      <c r="BY119" s="2">
        <v>5.65</v>
      </c>
      <c r="BZ119" s="3">
        <v>110.4</v>
      </c>
      <c r="CA119" s="1">
        <v>321831</v>
      </c>
      <c r="CB119" s="1">
        <v>56</v>
      </c>
      <c r="CC119" s="1">
        <v>282</v>
      </c>
      <c r="CD119" s="1">
        <v>15825.85</v>
      </c>
      <c r="CE119" s="1">
        <v>9272</v>
      </c>
      <c r="CF119" s="1">
        <v>2413</v>
      </c>
      <c r="CG119" s="1">
        <v>11656</v>
      </c>
      <c r="CH119" s="1">
        <v>11437</v>
      </c>
      <c r="CI119" s="1">
        <v>10.3</v>
      </c>
      <c r="CJ119" s="1">
        <v>39084</v>
      </c>
      <c r="CK119" s="1">
        <v>23</v>
      </c>
      <c r="CL119" s="1">
        <v>91.2</v>
      </c>
      <c r="CM119" s="1">
        <v>91</v>
      </c>
      <c r="CN119" s="1">
        <v>89</v>
      </c>
      <c r="CO119" s="1">
        <v>89.5</v>
      </c>
      <c r="CP119" s="1">
        <v>109.71000000000001</v>
      </c>
      <c r="CQ119" s="4">
        <v>421</v>
      </c>
      <c r="CR119" s="1">
        <v>3.0300000000000002</v>
      </c>
      <c r="CS119" s="1">
        <v>3.43</v>
      </c>
      <c r="CT119" s="1">
        <v>3</v>
      </c>
      <c r="CU119" s="1">
        <v>5.17</v>
      </c>
      <c r="CV119" s="1">
        <v>5</v>
      </c>
      <c r="CW119" s="1">
        <v>5.8</v>
      </c>
      <c r="CX119" s="1">
        <v>4.6100000000000003</v>
      </c>
      <c r="CY119" s="1">
        <v>4.93</v>
      </c>
      <c r="CZ119" s="1">
        <v>2.1399999999999997</v>
      </c>
      <c r="DA119" s="1">
        <v>2.17</v>
      </c>
      <c r="DB119" s="1">
        <v>1.7399999999999998</v>
      </c>
      <c r="DC119" s="1">
        <v>3.0000000000000249E-2</v>
      </c>
      <c r="DD119" s="1">
        <v>0.79999999999999982</v>
      </c>
      <c r="DE119" s="1">
        <v>95.301700000000011</v>
      </c>
      <c r="DF119" s="1">
        <v>6958.1</v>
      </c>
      <c r="DG119" s="1">
        <v>92.66</v>
      </c>
      <c r="DH119" s="1">
        <v>92</v>
      </c>
      <c r="DI119" s="1">
        <v>94.2</v>
      </c>
      <c r="DJ119" s="1">
        <v>49</v>
      </c>
      <c r="DK119" s="1">
        <v>40.700000000000003</v>
      </c>
      <c r="DL119" s="1">
        <v>57.800000000000004</v>
      </c>
      <c r="DM119" s="1">
        <v>24.8</v>
      </c>
      <c r="DN119" s="1">
        <v>25.7</v>
      </c>
      <c r="DO119" s="1">
        <v>283.55</v>
      </c>
      <c r="DP119" s="1">
        <v>95.100000000000009</v>
      </c>
      <c r="DQ119" s="1">
        <v>96.4</v>
      </c>
      <c r="DR119" s="1">
        <v>158</v>
      </c>
      <c r="DS119" s="1">
        <v>88.7</v>
      </c>
      <c r="DT119" s="1">
        <v>-1.6</v>
      </c>
      <c r="DU119" s="1">
        <v>84.4</v>
      </c>
      <c r="DV119" s="1">
        <v>104.2</v>
      </c>
      <c r="DW119" s="1">
        <v>103.7</v>
      </c>
      <c r="DX119" s="1">
        <v>104.80000000000001</v>
      </c>
      <c r="DY119" s="1">
        <v>9.4</v>
      </c>
      <c r="DZ119" s="1">
        <v>-18.3</v>
      </c>
      <c r="EA119" s="1">
        <v>7.1000000000000005</v>
      </c>
      <c r="EB119" s="1">
        <v>-13.600000000000001</v>
      </c>
      <c r="EC119" s="1">
        <v>12.200000000000001</v>
      </c>
      <c r="ED119" s="1">
        <v>11.4</v>
      </c>
      <c r="EE119" s="1">
        <v>-0.2</v>
      </c>
      <c r="EF119" s="1">
        <v>11.100000000000001</v>
      </c>
      <c r="EG119" s="1">
        <v>6.3000000000000007</v>
      </c>
      <c r="EH119" s="1">
        <v>1.6</v>
      </c>
      <c r="EI119" s="1">
        <v>2.3000000000000003</v>
      </c>
      <c r="EJ119" s="1">
        <v>-0.70000000000000007</v>
      </c>
      <c r="EK119" s="1">
        <v>10.100000000000001</v>
      </c>
      <c r="EL119" s="1">
        <v>5.2</v>
      </c>
      <c r="EM119" s="1">
        <v>15.3</v>
      </c>
      <c r="EN119" s="1">
        <v>10.8</v>
      </c>
      <c r="EO119" s="1">
        <v>-45.400000000000006</v>
      </c>
      <c r="EP119" s="1">
        <v>16.900000000000002</v>
      </c>
      <c r="EQ119" s="1">
        <v>100.2</v>
      </c>
      <c r="ER119" s="1">
        <v>14.8</v>
      </c>
      <c r="ES119" s="1">
        <v>-11.3</v>
      </c>
      <c r="ET119" s="1">
        <v>28.6</v>
      </c>
      <c r="EU119" s="1">
        <v>-20.700000000000003</v>
      </c>
      <c r="EV119" s="1">
        <v>21.8</v>
      </c>
      <c r="EW119" s="1">
        <v>33.6</v>
      </c>
      <c r="EX119" s="1">
        <v>29.1</v>
      </c>
      <c r="EY119" s="1">
        <v>30.6</v>
      </c>
      <c r="EZ119" s="1">
        <v>13.3</v>
      </c>
      <c r="FA119" s="1">
        <v>-6.2</v>
      </c>
      <c r="FB119" s="1">
        <v>1.1000000000000001</v>
      </c>
      <c r="FC119" s="1">
        <v>-11.5</v>
      </c>
      <c r="FD119" s="1">
        <v>-6</v>
      </c>
      <c r="FE119" s="1">
        <v>12.3</v>
      </c>
      <c r="FF119" s="1">
        <v>2.5</v>
      </c>
      <c r="FG119" s="1">
        <v>-22.200000000000003</v>
      </c>
      <c r="FH119" s="1">
        <v>49.7</v>
      </c>
      <c r="FI119" s="1">
        <v>14.3</v>
      </c>
      <c r="FJ119" s="1">
        <v>-1</v>
      </c>
      <c r="FK119" s="1">
        <v>-1</v>
      </c>
      <c r="FL119" s="1">
        <v>13.3</v>
      </c>
      <c r="FM119" s="1">
        <v>13.3</v>
      </c>
      <c r="FN119" s="1">
        <v>1.4000000000000001</v>
      </c>
      <c r="FO119" s="1">
        <v>-15.5</v>
      </c>
      <c r="FP119" s="1">
        <v>-20.900000000000002</v>
      </c>
      <c r="FQ119" s="1">
        <v>8.1999999999999993</v>
      </c>
      <c r="FR119" s="1">
        <v>6.4</v>
      </c>
      <c r="FS119" s="1">
        <v>9.8000000000000007</v>
      </c>
      <c r="FT119" s="1">
        <v>-13.1</v>
      </c>
      <c r="FU119" s="1">
        <v>-5.8</v>
      </c>
      <c r="FV119" s="1">
        <v>-1</v>
      </c>
      <c r="FW119" s="1">
        <v>-11.1</v>
      </c>
      <c r="FX119" s="1">
        <v>-32.5</v>
      </c>
      <c r="FY119" s="1">
        <v>108.5</v>
      </c>
      <c r="FZ119" s="5">
        <v>0.71</v>
      </c>
      <c r="GA119" s="6">
        <v>8.6</v>
      </c>
      <c r="GB119" s="6">
        <v>3.5</v>
      </c>
      <c r="GC119" s="6">
        <v>101.10000000000001</v>
      </c>
      <c r="GD119" s="6">
        <v>60.6</v>
      </c>
      <c r="GE119" s="6">
        <v>113.60000000000001</v>
      </c>
      <c r="GF119" s="6">
        <v>111.5</v>
      </c>
      <c r="GG119" s="6">
        <v>108.4</v>
      </c>
      <c r="GH119" s="6">
        <v>110</v>
      </c>
      <c r="GI119" s="6">
        <v>4590.1077000000005</v>
      </c>
      <c r="GJ119" s="6">
        <v>10998.39</v>
      </c>
      <c r="GK119" s="6">
        <v>1429.9713000000002</v>
      </c>
      <c r="GL119" s="6">
        <v>5.36</v>
      </c>
      <c r="GM119" s="6">
        <v>6.28</v>
      </c>
      <c r="GN119" s="6">
        <v>90.983200000000011</v>
      </c>
      <c r="GO119" s="6">
        <v>102.7585</v>
      </c>
      <c r="GP119" s="6">
        <v>92.800700000000006</v>
      </c>
      <c r="GQ119" s="6">
        <v>101</v>
      </c>
      <c r="GR119" s="6">
        <v>101.14</v>
      </c>
      <c r="GS119" s="6">
        <v>102.9139</v>
      </c>
      <c r="GT119" s="6">
        <v>70.08420000000001</v>
      </c>
      <c r="GU119" s="6">
        <v>100.39150000000001</v>
      </c>
      <c r="GV119" s="6">
        <v>49.129300000000001</v>
      </c>
      <c r="GW119" s="6">
        <v>101.12</v>
      </c>
      <c r="GX119" s="6">
        <v>102.66130000000001</v>
      </c>
      <c r="GY119" s="6">
        <v>95.998800000000003</v>
      </c>
      <c r="GZ119" s="6">
        <v>101.18</v>
      </c>
      <c r="HA119" s="6">
        <v>102.85780000000001</v>
      </c>
      <c r="HB119" s="6">
        <v>94.698900000000009</v>
      </c>
      <c r="HC119" s="7">
        <v>1.0569999999999999</v>
      </c>
      <c r="HD119" s="3">
        <v>1228.6813224578823</v>
      </c>
      <c r="HE119" s="3">
        <v>1298.9922526665407</v>
      </c>
      <c r="HF119" s="6">
        <v>1922.7</v>
      </c>
      <c r="HG119" s="6">
        <v>7.3000000000000007</v>
      </c>
      <c r="HH119" s="6">
        <v>50.973400000000005</v>
      </c>
      <c r="HI119" s="6">
        <v>0.4</v>
      </c>
      <c r="HJ119" s="6">
        <v>588.4</v>
      </c>
      <c r="HK119" s="6">
        <v>-0.5</v>
      </c>
      <c r="HL119" s="6">
        <v>353121</v>
      </c>
      <c r="HM119" s="6">
        <v>324780</v>
      </c>
      <c r="HN119" s="6">
        <v>421823</v>
      </c>
      <c r="HO119" s="6">
        <v>5499</v>
      </c>
    </row>
    <row r="120" spans="1:223" x14ac:dyDescent="0.2">
      <c r="A120">
        <v>97</v>
      </c>
      <c r="B120">
        <v>109</v>
      </c>
      <c r="C120">
        <v>137</v>
      </c>
      <c r="D120" s="64">
        <v>36540</v>
      </c>
      <c r="F120" t="s">
        <v>325</v>
      </c>
      <c r="G120" s="1">
        <v>92.300000000000011</v>
      </c>
      <c r="H120" s="1">
        <v>88.800000000000011</v>
      </c>
      <c r="I120" s="1">
        <v>84.5</v>
      </c>
      <c r="J120" s="1">
        <v>112.60000000000001</v>
      </c>
      <c r="K120" s="1">
        <v>92.800000000000011</v>
      </c>
      <c r="L120" s="1">
        <v>89.100000000000009</v>
      </c>
      <c r="M120" s="1">
        <v>87.5</v>
      </c>
      <c r="N120" s="1">
        <v>90.600000000000009</v>
      </c>
      <c r="O120" s="1">
        <v>87.600000000000009</v>
      </c>
      <c r="P120" s="1">
        <v>79.2</v>
      </c>
      <c r="Q120" s="1">
        <v>134.70000000000002</v>
      </c>
      <c r="R120" s="1">
        <v>96.600000000000009</v>
      </c>
      <c r="S120" s="1">
        <v>90.5</v>
      </c>
      <c r="T120" s="1">
        <v>95.9</v>
      </c>
      <c r="U120" s="1">
        <v>96.5</v>
      </c>
      <c r="V120" s="1">
        <v>79.2</v>
      </c>
      <c r="W120" s="1">
        <v>98.300000000000011</v>
      </c>
      <c r="X120" s="1">
        <v>76.2</v>
      </c>
      <c r="Y120" s="1">
        <v>100.30000000000001</v>
      </c>
      <c r="Z120" s="1">
        <v>78.100000000000009</v>
      </c>
      <c r="AA120" s="1">
        <v>91.9</v>
      </c>
      <c r="AB120" s="1">
        <v>75.3</v>
      </c>
      <c r="AC120" s="1">
        <v>123.7</v>
      </c>
      <c r="AD120" s="1">
        <v>87.7</v>
      </c>
      <c r="AE120" s="1">
        <v>99.600000000000009</v>
      </c>
      <c r="AF120" s="1">
        <v>72.5</v>
      </c>
      <c r="AG120" s="1">
        <v>102.7</v>
      </c>
      <c r="AH120" s="1">
        <v>75.600000000000009</v>
      </c>
      <c r="AI120" s="1">
        <v>104</v>
      </c>
      <c r="AJ120" s="1">
        <v>64.2</v>
      </c>
      <c r="AK120" s="1">
        <v>98.100000000000009</v>
      </c>
      <c r="AL120" s="1">
        <v>76.2</v>
      </c>
      <c r="AM120" s="1">
        <v>83.2</v>
      </c>
      <c r="AN120" s="1">
        <v>72.7</v>
      </c>
      <c r="AO120" s="1">
        <v>79.400000000000006</v>
      </c>
      <c r="AP120" s="1">
        <v>63.6</v>
      </c>
      <c r="AQ120" s="1">
        <v>101</v>
      </c>
      <c r="AR120" s="1">
        <v>88.2</v>
      </c>
      <c r="AS120" s="1">
        <v>97.7</v>
      </c>
      <c r="AT120" s="1">
        <v>78.600000000000009</v>
      </c>
      <c r="AU120" s="1">
        <v>45.11</v>
      </c>
      <c r="AV120" s="1">
        <v>40.46</v>
      </c>
      <c r="AW120" s="1">
        <v>82.100000000000009</v>
      </c>
      <c r="AX120" s="1">
        <v>82.100000000000009</v>
      </c>
      <c r="AY120" s="1">
        <v>86.2</v>
      </c>
      <c r="AZ120" s="1">
        <v>78.400000000000006</v>
      </c>
      <c r="BA120" s="1">
        <v>90.100000000000009</v>
      </c>
      <c r="BB120" s="1">
        <v>93.4</v>
      </c>
      <c r="BC120" s="1">
        <v>94.800000000000011</v>
      </c>
      <c r="BD120" s="1">
        <v>90.7</v>
      </c>
      <c r="BE120" s="1">
        <v>101.7</v>
      </c>
      <c r="BF120" s="1">
        <v>71.8</v>
      </c>
      <c r="BG120" s="1">
        <v>76.100000000000009</v>
      </c>
      <c r="BH120" s="1">
        <v>69</v>
      </c>
      <c r="BI120" s="1">
        <v>76.5</v>
      </c>
      <c r="BJ120" s="1">
        <v>97</v>
      </c>
      <c r="BK120" s="1">
        <v>72.900000000000006</v>
      </c>
      <c r="BL120" s="1">
        <v>86.600000000000009</v>
      </c>
      <c r="BM120" s="1">
        <v>68.900000000000006</v>
      </c>
      <c r="BN120" s="1">
        <v>87</v>
      </c>
      <c r="BO120" s="1">
        <v>72</v>
      </c>
      <c r="BP120" s="1">
        <v>93.4</v>
      </c>
      <c r="BQ120" s="1">
        <v>78.600000000000009</v>
      </c>
      <c r="BR120" s="1">
        <v>145.4</v>
      </c>
      <c r="BS120" s="1">
        <v>8.76</v>
      </c>
      <c r="BT120" s="1">
        <v>1090</v>
      </c>
      <c r="BU120" s="1">
        <v>20375</v>
      </c>
      <c r="BV120" s="2">
        <v>2.79</v>
      </c>
      <c r="BW120" s="2">
        <v>5.03</v>
      </c>
      <c r="BX120" s="2">
        <v>2.0699999999999998</v>
      </c>
      <c r="BY120" s="2">
        <v>6.3100000000000005</v>
      </c>
      <c r="BZ120" s="3">
        <v>109.8</v>
      </c>
      <c r="CA120" s="1">
        <v>274415</v>
      </c>
      <c r="CB120" s="1">
        <v>43</v>
      </c>
      <c r="CC120" s="1">
        <v>287</v>
      </c>
      <c r="CD120" s="1">
        <v>14319.354000000001</v>
      </c>
      <c r="CE120" s="1">
        <v>9477</v>
      </c>
      <c r="CF120" s="1">
        <v>2589</v>
      </c>
      <c r="CG120" s="1">
        <v>12061</v>
      </c>
      <c r="CH120" s="1">
        <v>11121</v>
      </c>
      <c r="CI120" s="1">
        <v>10.200000000000001</v>
      </c>
      <c r="CJ120" s="1">
        <v>39131</v>
      </c>
      <c r="CK120" s="1">
        <v>20</v>
      </c>
      <c r="CL120" s="1">
        <v>90.9</v>
      </c>
      <c r="CM120" s="1">
        <v>90.800000000000011</v>
      </c>
      <c r="CN120" s="1">
        <v>88.9</v>
      </c>
      <c r="CO120" s="1">
        <v>89.4</v>
      </c>
      <c r="CP120" s="1">
        <v>109.71000000000001</v>
      </c>
      <c r="CQ120" s="4">
        <v>428</v>
      </c>
      <c r="CR120" s="1">
        <v>3.0300000000000002</v>
      </c>
      <c r="CS120" s="1">
        <v>3.3200000000000003</v>
      </c>
      <c r="CT120" s="1">
        <v>3</v>
      </c>
      <c r="CU120" s="1">
        <v>5.54</v>
      </c>
      <c r="CV120" s="1">
        <v>5.4</v>
      </c>
      <c r="CW120" s="1">
        <v>6</v>
      </c>
      <c r="CX120" s="1">
        <v>4.9400000000000004</v>
      </c>
      <c r="CY120" s="1">
        <v>5.34</v>
      </c>
      <c r="CZ120" s="1">
        <v>2.5099999999999998</v>
      </c>
      <c r="DA120" s="1">
        <v>2.54</v>
      </c>
      <c r="DB120" s="1">
        <v>2.2199999999999998</v>
      </c>
      <c r="DC120" s="1">
        <v>3.0000000000000249E-2</v>
      </c>
      <c r="DD120" s="1">
        <v>0.59999999999999964</v>
      </c>
      <c r="DE120" s="1">
        <v>95.56880000000001</v>
      </c>
      <c r="DF120" s="1">
        <v>6835.6</v>
      </c>
      <c r="DG120" s="1">
        <v>92.68</v>
      </c>
      <c r="DH120" s="1">
        <v>92.100000000000009</v>
      </c>
      <c r="DI120" s="1">
        <v>94.100000000000009</v>
      </c>
      <c r="DJ120" s="1">
        <v>50</v>
      </c>
      <c r="DK120" s="1">
        <v>40.900000000000006</v>
      </c>
      <c r="DL120" s="1">
        <v>59.6</v>
      </c>
      <c r="DM120" s="1">
        <v>24.900000000000002</v>
      </c>
      <c r="DN120" s="1">
        <v>25.63</v>
      </c>
      <c r="DO120" s="1">
        <v>284.45999999999998</v>
      </c>
      <c r="DP120" s="1">
        <v>95.7</v>
      </c>
      <c r="DQ120" s="1">
        <v>96.600000000000009</v>
      </c>
      <c r="DR120" s="1">
        <v>158.5</v>
      </c>
      <c r="DS120" s="1">
        <v>89.100000000000009</v>
      </c>
      <c r="DT120" s="1">
        <v>7.5</v>
      </c>
      <c r="DU120" s="1">
        <v>89.600000000000009</v>
      </c>
      <c r="DV120" s="1">
        <v>104.10000000000001</v>
      </c>
      <c r="DW120" s="1">
        <v>105</v>
      </c>
      <c r="DX120" s="1">
        <v>103.2</v>
      </c>
      <c r="DY120" s="1">
        <v>10.9</v>
      </c>
      <c r="DZ120" s="1">
        <v>-19.900000000000002</v>
      </c>
      <c r="EA120" s="1">
        <v>8.6</v>
      </c>
      <c r="EB120" s="1">
        <v>-14.8</v>
      </c>
      <c r="EC120" s="1">
        <v>14.5</v>
      </c>
      <c r="ED120" s="1">
        <v>10.9</v>
      </c>
      <c r="EE120" s="1">
        <v>6.6000000000000005</v>
      </c>
      <c r="EF120" s="1">
        <v>17.400000000000002</v>
      </c>
      <c r="EG120" s="1">
        <v>10</v>
      </c>
      <c r="EH120" s="1">
        <v>-0.5</v>
      </c>
      <c r="EI120" s="1">
        <v>-8.1</v>
      </c>
      <c r="EJ120" s="1">
        <v>11.200000000000001</v>
      </c>
      <c r="EK120" s="1">
        <v>11.100000000000001</v>
      </c>
      <c r="EL120" s="1">
        <v>5.7</v>
      </c>
      <c r="EM120" s="1">
        <v>17.3</v>
      </c>
      <c r="EN120" s="1">
        <v>11.700000000000001</v>
      </c>
      <c r="EO120" s="1">
        <v>-48.5</v>
      </c>
      <c r="EP120" s="1">
        <v>14.3</v>
      </c>
      <c r="EQ120" s="1">
        <v>103.80000000000001</v>
      </c>
      <c r="ER120" s="1">
        <v>13.200000000000001</v>
      </c>
      <c r="ES120" s="1">
        <v>-12.700000000000001</v>
      </c>
      <c r="ET120" s="1">
        <v>25.700000000000003</v>
      </c>
      <c r="EU120" s="1">
        <v>-22</v>
      </c>
      <c r="EV120" s="1">
        <v>31.400000000000002</v>
      </c>
      <c r="EW120" s="1">
        <v>32</v>
      </c>
      <c r="EX120" s="1">
        <v>27.6</v>
      </c>
      <c r="EY120" s="1">
        <v>34</v>
      </c>
      <c r="EZ120" s="1">
        <v>7.8000000000000007</v>
      </c>
      <c r="FA120" s="1">
        <v>-6.5</v>
      </c>
      <c r="FB120" s="1">
        <v>0.5</v>
      </c>
      <c r="FC120" s="1">
        <v>-6.9</v>
      </c>
      <c r="FD120" s="1">
        <v>-2.6</v>
      </c>
      <c r="FE120" s="1">
        <v>18.2</v>
      </c>
      <c r="FF120" s="1">
        <v>1.3</v>
      </c>
      <c r="FG120" s="1">
        <v>-22.6</v>
      </c>
      <c r="FH120" s="1">
        <v>52.1</v>
      </c>
      <c r="FI120" s="1">
        <v>14.3</v>
      </c>
      <c r="FJ120" s="1">
        <v>2</v>
      </c>
      <c r="FK120" s="1">
        <v>1.1000000000000001</v>
      </c>
      <c r="FL120" s="1">
        <v>7.8000000000000007</v>
      </c>
      <c r="FM120" s="1">
        <v>13.8</v>
      </c>
      <c r="FN120" s="1">
        <v>-1.2</v>
      </c>
      <c r="FO120" s="1">
        <v>-16.600000000000001</v>
      </c>
      <c r="FP120" s="1">
        <v>-22.5</v>
      </c>
      <c r="FQ120" s="1">
        <v>10</v>
      </c>
      <c r="FR120" s="1">
        <v>8.3000000000000007</v>
      </c>
      <c r="FS120" s="1">
        <v>10.1</v>
      </c>
      <c r="FT120" s="1">
        <v>-12.1</v>
      </c>
      <c r="FU120" s="1">
        <v>-6.1000000000000005</v>
      </c>
      <c r="FV120" s="1">
        <v>1.1000000000000001</v>
      </c>
      <c r="FW120" s="1">
        <v>-13.5</v>
      </c>
      <c r="FX120" s="1">
        <v>-34.800000000000004</v>
      </c>
      <c r="FY120" s="1">
        <v>108.10000000000001</v>
      </c>
      <c r="FZ120" s="5">
        <v>0.73</v>
      </c>
      <c r="GA120" s="6">
        <v>6.4</v>
      </c>
      <c r="GB120" s="6">
        <v>1.8</v>
      </c>
      <c r="GC120" s="6">
        <v>108.60000000000001</v>
      </c>
      <c r="GD120" s="6">
        <v>57.800000000000004</v>
      </c>
      <c r="GE120" s="6">
        <v>114.10000000000001</v>
      </c>
      <c r="GF120" s="6">
        <v>110.5</v>
      </c>
      <c r="GG120" s="6">
        <v>115</v>
      </c>
      <c r="GH120" s="6">
        <v>110.5</v>
      </c>
      <c r="GI120" s="6">
        <v>4714.7035000000005</v>
      </c>
      <c r="GJ120" s="6">
        <v>11357.51</v>
      </c>
      <c r="GK120" s="6">
        <v>1427.4690000000001</v>
      </c>
      <c r="GL120" s="6">
        <v>5.83</v>
      </c>
      <c r="GM120" s="6">
        <v>6.66</v>
      </c>
      <c r="GN120" s="6">
        <v>91.079900000000009</v>
      </c>
      <c r="GO120" s="6">
        <v>103.0817</v>
      </c>
      <c r="GP120" s="6">
        <v>93.25800000000001</v>
      </c>
      <c r="GQ120" s="6">
        <v>101.11</v>
      </c>
      <c r="GR120" s="6">
        <v>101.19</v>
      </c>
      <c r="GS120" s="6">
        <v>103.0322</v>
      </c>
      <c r="GT120" s="6">
        <v>70.4589</v>
      </c>
      <c r="GU120" s="6">
        <v>100.35170000000001</v>
      </c>
      <c r="GV120" s="6">
        <v>49.520099999999999</v>
      </c>
      <c r="GW120" s="6">
        <v>101.17</v>
      </c>
      <c r="GX120" s="6">
        <v>102.7894</v>
      </c>
      <c r="GY120" s="6">
        <v>96.305599999999998</v>
      </c>
      <c r="GZ120" s="6">
        <v>101.19</v>
      </c>
      <c r="HA120" s="6">
        <v>102.89830000000001</v>
      </c>
      <c r="HB120" s="6">
        <v>94.936199999999999</v>
      </c>
      <c r="HC120" s="7">
        <v>1.099</v>
      </c>
      <c r="HD120" s="3">
        <v>1237.9302816599943</v>
      </c>
      <c r="HE120" s="3">
        <v>1305.7553567172356</v>
      </c>
      <c r="HF120" s="6">
        <v>1987.8000000000002</v>
      </c>
      <c r="HG120" s="6">
        <v>64</v>
      </c>
      <c r="HH120" s="6">
        <v>50.503300000000003</v>
      </c>
      <c r="HI120" s="6">
        <v>-19.900000000000002</v>
      </c>
      <c r="HJ120" s="6">
        <v>591.30000000000007</v>
      </c>
      <c r="HK120" s="6">
        <v>0.2</v>
      </c>
      <c r="HL120" s="6">
        <v>361151</v>
      </c>
      <c r="HM120" s="6">
        <v>332292</v>
      </c>
      <c r="HN120" s="6">
        <v>422296</v>
      </c>
      <c r="HO120" s="6">
        <v>5501</v>
      </c>
    </row>
    <row r="121" spans="1:223" x14ac:dyDescent="0.2">
      <c r="A121">
        <v>98</v>
      </c>
      <c r="B121">
        <v>110</v>
      </c>
      <c r="C121">
        <v>136</v>
      </c>
      <c r="D121" s="64">
        <v>36571</v>
      </c>
      <c r="F121" t="s">
        <v>326</v>
      </c>
      <c r="G121" s="1">
        <v>93.9</v>
      </c>
      <c r="H121" s="1">
        <v>90.9</v>
      </c>
      <c r="I121" s="1">
        <v>86</v>
      </c>
      <c r="J121" s="1">
        <v>115.4</v>
      </c>
      <c r="K121" s="1">
        <v>95.2</v>
      </c>
      <c r="L121" s="1">
        <v>91.300000000000011</v>
      </c>
      <c r="M121" s="1">
        <v>89.9</v>
      </c>
      <c r="N121" s="1">
        <v>92</v>
      </c>
      <c r="O121" s="1">
        <v>87.5</v>
      </c>
      <c r="P121" s="1">
        <v>82.600000000000009</v>
      </c>
      <c r="Q121" s="1">
        <v>142.80000000000001</v>
      </c>
      <c r="R121" s="1">
        <v>96.100000000000009</v>
      </c>
      <c r="S121" s="1">
        <v>92.800000000000011</v>
      </c>
      <c r="T121" s="1">
        <v>98.600000000000009</v>
      </c>
      <c r="U121" s="1">
        <v>96.4</v>
      </c>
      <c r="V121" s="1">
        <v>82.600000000000009</v>
      </c>
      <c r="W121" s="1">
        <v>101.2</v>
      </c>
      <c r="X121" s="1">
        <v>77.100000000000009</v>
      </c>
      <c r="Y121" s="1">
        <v>102.5</v>
      </c>
      <c r="Z121" s="1">
        <v>82</v>
      </c>
      <c r="AA121" s="1">
        <v>93.300000000000011</v>
      </c>
      <c r="AB121" s="1">
        <v>73.7</v>
      </c>
      <c r="AC121" s="1">
        <v>128</v>
      </c>
      <c r="AD121" s="1">
        <v>89.7</v>
      </c>
      <c r="AE121" s="1">
        <v>104.5</v>
      </c>
      <c r="AF121" s="1">
        <v>77.100000000000009</v>
      </c>
      <c r="AG121" s="1">
        <v>107.5</v>
      </c>
      <c r="AH121" s="1">
        <v>79.800000000000011</v>
      </c>
      <c r="AI121" s="1">
        <v>112.4</v>
      </c>
      <c r="AJ121" s="1">
        <v>59.400000000000006</v>
      </c>
      <c r="AK121" s="1">
        <v>100.9</v>
      </c>
      <c r="AL121" s="1">
        <v>77.100000000000009</v>
      </c>
      <c r="AM121" s="1">
        <v>87.4</v>
      </c>
      <c r="AN121" s="1">
        <v>75.2</v>
      </c>
      <c r="AO121" s="1">
        <v>82.5</v>
      </c>
      <c r="AP121" s="1">
        <v>71.400000000000006</v>
      </c>
      <c r="AQ121" s="1">
        <v>106</v>
      </c>
      <c r="AR121" s="1">
        <v>90.2</v>
      </c>
      <c r="AS121" s="1">
        <v>96.4</v>
      </c>
      <c r="AT121" s="1">
        <v>73.8</v>
      </c>
      <c r="AU121" s="1">
        <v>45.410000000000004</v>
      </c>
      <c r="AV121" s="1">
        <v>37.800000000000004</v>
      </c>
      <c r="AW121" s="1">
        <v>87</v>
      </c>
      <c r="AX121" s="1">
        <v>87</v>
      </c>
      <c r="AY121" s="1">
        <v>90.300000000000011</v>
      </c>
      <c r="AZ121" s="1">
        <v>84</v>
      </c>
      <c r="BA121" s="1">
        <v>92.9</v>
      </c>
      <c r="BB121" s="1">
        <v>97.800000000000011</v>
      </c>
      <c r="BC121" s="1">
        <v>97.2</v>
      </c>
      <c r="BD121" s="1">
        <v>96.800000000000011</v>
      </c>
      <c r="BE121" s="1">
        <v>105.5</v>
      </c>
      <c r="BF121" s="1">
        <v>77</v>
      </c>
      <c r="BG121" s="1">
        <v>82</v>
      </c>
      <c r="BH121" s="1">
        <v>74.100000000000009</v>
      </c>
      <c r="BI121" s="1">
        <v>78.100000000000009</v>
      </c>
      <c r="BJ121" s="1">
        <v>98.800000000000011</v>
      </c>
      <c r="BK121" s="1">
        <v>79.800000000000011</v>
      </c>
      <c r="BL121" s="1">
        <v>93.7</v>
      </c>
      <c r="BM121" s="1">
        <v>72.8</v>
      </c>
      <c r="BN121" s="1">
        <v>90</v>
      </c>
      <c r="BO121" s="1">
        <v>78.300000000000011</v>
      </c>
      <c r="BP121" s="1">
        <v>97.100000000000009</v>
      </c>
      <c r="BQ121" s="1">
        <v>81</v>
      </c>
      <c r="BR121" s="1">
        <v>141.6</v>
      </c>
      <c r="BS121" s="1">
        <v>9.09</v>
      </c>
      <c r="BT121" s="1">
        <v>1090</v>
      </c>
      <c r="BU121" s="1">
        <v>19209</v>
      </c>
      <c r="BV121" s="2">
        <v>2.5500000000000003</v>
      </c>
      <c r="BW121" s="2">
        <v>4.5</v>
      </c>
      <c r="BX121" s="2">
        <v>1.92</v>
      </c>
      <c r="BY121" s="2">
        <v>5.71</v>
      </c>
      <c r="BZ121" s="3">
        <v>116.5</v>
      </c>
      <c r="CA121" s="1">
        <v>310666</v>
      </c>
      <c r="CB121" s="1">
        <v>51</v>
      </c>
      <c r="CC121" s="1">
        <v>278</v>
      </c>
      <c r="CD121" s="1">
        <v>16477.438000000002</v>
      </c>
      <c r="CE121" s="1">
        <v>9379</v>
      </c>
      <c r="CF121" s="1">
        <v>2619</v>
      </c>
      <c r="CG121" s="1">
        <v>11983</v>
      </c>
      <c r="CH121" s="1">
        <v>11319</v>
      </c>
      <c r="CI121" s="1">
        <v>10.100000000000001</v>
      </c>
      <c r="CJ121" s="1">
        <v>39188</v>
      </c>
      <c r="CK121" s="1">
        <v>22</v>
      </c>
      <c r="CL121" s="1">
        <v>91.100000000000009</v>
      </c>
      <c r="CM121" s="1">
        <v>91</v>
      </c>
      <c r="CN121" s="1">
        <v>89.100000000000009</v>
      </c>
      <c r="CO121" s="1">
        <v>89.600000000000009</v>
      </c>
      <c r="CP121" s="1">
        <v>109.79</v>
      </c>
      <c r="CQ121" s="4">
        <v>435</v>
      </c>
      <c r="CR121" s="1">
        <v>3.27</v>
      </c>
      <c r="CS121" s="1">
        <v>3.52</v>
      </c>
      <c r="CT121" s="1">
        <v>3.25</v>
      </c>
      <c r="CU121" s="1">
        <v>5.51</v>
      </c>
      <c r="CV121" s="1">
        <v>5.4</v>
      </c>
      <c r="CW121" s="1">
        <v>6.2</v>
      </c>
      <c r="CX121" s="1">
        <v>5.0200000000000005</v>
      </c>
      <c r="CY121" s="1">
        <v>5.38</v>
      </c>
      <c r="CZ121" s="1">
        <v>2.2399999999999998</v>
      </c>
      <c r="DA121" s="1">
        <v>2.2599999999999998</v>
      </c>
      <c r="DB121" s="1">
        <v>1.9899999999999998</v>
      </c>
      <c r="DC121" s="1">
        <v>2.0000000000000018E-2</v>
      </c>
      <c r="DD121" s="1">
        <v>0.79999999999999982</v>
      </c>
      <c r="DE121" s="1">
        <v>94.83250000000001</v>
      </c>
      <c r="DF121" s="1">
        <v>7644.5</v>
      </c>
      <c r="DG121" s="1">
        <v>92.06</v>
      </c>
      <c r="DH121" s="1">
        <v>92.2</v>
      </c>
      <c r="DI121" s="1">
        <v>94.100000000000009</v>
      </c>
      <c r="DJ121" s="1">
        <v>52.900000000000006</v>
      </c>
      <c r="DK121" s="1">
        <v>45.2</v>
      </c>
      <c r="DL121" s="1">
        <v>61</v>
      </c>
      <c r="DM121" s="1">
        <v>27.400000000000002</v>
      </c>
      <c r="DN121" s="1">
        <v>28.03</v>
      </c>
      <c r="DO121" s="1">
        <v>300.36</v>
      </c>
      <c r="DP121" s="1">
        <v>96.800000000000011</v>
      </c>
      <c r="DQ121" s="1">
        <v>96.800000000000011</v>
      </c>
      <c r="DR121" s="1">
        <v>158.5</v>
      </c>
      <c r="DS121" s="1">
        <v>88.9</v>
      </c>
      <c r="DT121" s="1">
        <v>15</v>
      </c>
      <c r="DU121" s="1">
        <v>85.5</v>
      </c>
      <c r="DV121" s="1">
        <v>105.5</v>
      </c>
      <c r="DW121" s="1">
        <v>105.2</v>
      </c>
      <c r="DX121" s="1">
        <v>105.80000000000001</v>
      </c>
      <c r="DY121" s="1">
        <v>11.5</v>
      </c>
      <c r="DZ121" s="1">
        <v>-15.700000000000001</v>
      </c>
      <c r="EA121" s="1">
        <v>6.4</v>
      </c>
      <c r="EB121" s="1">
        <v>-9.9</v>
      </c>
      <c r="EC121" s="1">
        <v>16.900000000000002</v>
      </c>
      <c r="ED121" s="1">
        <v>17</v>
      </c>
      <c r="EE121" s="1">
        <v>10.9</v>
      </c>
      <c r="EF121" s="1">
        <v>14.3</v>
      </c>
      <c r="EG121" s="1">
        <v>18</v>
      </c>
      <c r="EH121" s="1">
        <v>4.8000000000000007</v>
      </c>
      <c r="EI121" s="1">
        <v>2.1</v>
      </c>
      <c r="EJ121" s="1">
        <v>8.4</v>
      </c>
      <c r="EK121" s="1">
        <v>15.3</v>
      </c>
      <c r="EL121" s="1">
        <v>6.8000000000000007</v>
      </c>
      <c r="EM121" s="1">
        <v>19.600000000000001</v>
      </c>
      <c r="EN121" s="1">
        <v>15.3</v>
      </c>
      <c r="EO121" s="1">
        <v>-53.300000000000004</v>
      </c>
      <c r="EP121" s="1">
        <v>3</v>
      </c>
      <c r="EQ121" s="1">
        <v>101.7</v>
      </c>
      <c r="ER121" s="1">
        <v>9</v>
      </c>
      <c r="ES121" s="1">
        <v>-8.6</v>
      </c>
      <c r="ET121" s="1">
        <v>20.700000000000003</v>
      </c>
      <c r="EU121" s="1">
        <v>-9.9</v>
      </c>
      <c r="EV121" s="1">
        <v>31.200000000000003</v>
      </c>
      <c r="EW121" s="1">
        <v>38.400000000000006</v>
      </c>
      <c r="EX121" s="1">
        <v>25.700000000000003</v>
      </c>
      <c r="EY121" s="1">
        <v>29.900000000000002</v>
      </c>
      <c r="EZ121" s="1">
        <v>10.4</v>
      </c>
      <c r="FA121" s="1">
        <v>-4.9000000000000004</v>
      </c>
      <c r="FB121" s="1">
        <v>2.6</v>
      </c>
      <c r="FC121" s="1">
        <v>-3.1</v>
      </c>
      <c r="FD121" s="1">
        <v>-0.4</v>
      </c>
      <c r="FE121" s="1">
        <v>16.400000000000002</v>
      </c>
      <c r="FF121" s="1">
        <v>-0.5</v>
      </c>
      <c r="FG121" s="1">
        <v>-20.400000000000002</v>
      </c>
      <c r="FH121" s="1">
        <v>52.300000000000004</v>
      </c>
      <c r="FI121" s="1">
        <v>15.9</v>
      </c>
      <c r="FJ121" s="1">
        <v>3</v>
      </c>
      <c r="FK121" s="1">
        <v>1.9000000000000001</v>
      </c>
      <c r="FL121" s="1">
        <v>10.4</v>
      </c>
      <c r="FM121" s="1">
        <v>14.700000000000001</v>
      </c>
      <c r="FN121" s="1">
        <v>10.8</v>
      </c>
      <c r="FO121" s="1">
        <v>-11.3</v>
      </c>
      <c r="FP121" s="1">
        <v>-17.3</v>
      </c>
      <c r="FQ121" s="1">
        <v>7.3</v>
      </c>
      <c r="FR121" s="1">
        <v>10.8</v>
      </c>
      <c r="FS121" s="1">
        <v>8.9</v>
      </c>
      <c r="FT121" s="1">
        <v>-10.6</v>
      </c>
      <c r="FU121" s="1">
        <v>-2.6</v>
      </c>
      <c r="FV121" s="1">
        <v>1.9000000000000001</v>
      </c>
      <c r="FW121" s="1">
        <v>-6.3</v>
      </c>
      <c r="FX121" s="1">
        <v>-37.4</v>
      </c>
      <c r="FY121" s="1">
        <v>110.2</v>
      </c>
      <c r="FZ121" s="5">
        <v>0.52</v>
      </c>
      <c r="GA121" s="6">
        <v>7.7</v>
      </c>
      <c r="GB121" s="6">
        <v>4</v>
      </c>
      <c r="GC121" s="6">
        <v>107.80000000000001</v>
      </c>
      <c r="GD121" s="6">
        <v>59.1</v>
      </c>
      <c r="GE121" s="6">
        <v>114.80000000000001</v>
      </c>
      <c r="GF121" s="6">
        <v>112.9</v>
      </c>
      <c r="GG121" s="6">
        <v>116.7</v>
      </c>
      <c r="GH121" s="6">
        <v>108.5</v>
      </c>
      <c r="GI121" s="6">
        <v>5089.7570000000005</v>
      </c>
      <c r="GJ121" s="6">
        <v>11041.06</v>
      </c>
      <c r="GK121" s="6">
        <v>1386.8357000000001</v>
      </c>
      <c r="GL121" s="6">
        <v>5.63</v>
      </c>
      <c r="GM121" s="6">
        <v>6.5200000000000005</v>
      </c>
      <c r="GN121" s="6">
        <v>91.417000000000002</v>
      </c>
      <c r="GO121" s="6">
        <v>103.3365</v>
      </c>
      <c r="GP121" s="6">
        <v>93.654200000000003</v>
      </c>
      <c r="GQ121" s="6">
        <v>101.21000000000001</v>
      </c>
      <c r="GR121" s="6">
        <v>101.18</v>
      </c>
      <c r="GS121" s="6">
        <v>103.04310000000001</v>
      </c>
      <c r="GT121" s="6">
        <v>70.754100000000008</v>
      </c>
      <c r="GU121" s="6">
        <v>100.327</v>
      </c>
      <c r="GV121" s="6">
        <v>49.927500000000002</v>
      </c>
      <c r="GW121" s="6">
        <v>101.2</v>
      </c>
      <c r="GX121" s="6">
        <v>102.86550000000001</v>
      </c>
      <c r="GY121" s="6">
        <v>96.561300000000003</v>
      </c>
      <c r="GZ121" s="6">
        <v>101.16</v>
      </c>
      <c r="HA121" s="6">
        <v>102.8087</v>
      </c>
      <c r="HB121" s="6">
        <v>95.045900000000003</v>
      </c>
      <c r="HC121" s="7">
        <v>1.089</v>
      </c>
      <c r="HD121" s="3">
        <v>1240.7907845060083</v>
      </c>
      <c r="HE121" s="3">
        <v>1309.6608111690452</v>
      </c>
      <c r="HF121" s="6">
        <v>1989.2</v>
      </c>
      <c r="HG121" s="6">
        <v>1.3</v>
      </c>
      <c r="HH121" s="6">
        <v>50.870899999999999</v>
      </c>
      <c r="HI121" s="6">
        <v>15.5</v>
      </c>
      <c r="HJ121" s="6">
        <v>599.6</v>
      </c>
      <c r="HK121" s="6">
        <v>8.3000000000000007</v>
      </c>
      <c r="HL121" s="6">
        <v>356728</v>
      </c>
      <c r="HM121" s="6">
        <v>334182</v>
      </c>
      <c r="HN121" s="6">
        <v>426094</v>
      </c>
      <c r="HO121" s="6">
        <v>5514</v>
      </c>
    </row>
    <row r="122" spans="1:223" x14ac:dyDescent="0.2">
      <c r="A122">
        <v>99</v>
      </c>
      <c r="B122">
        <v>111</v>
      </c>
      <c r="C122">
        <v>135</v>
      </c>
      <c r="D122" s="64">
        <v>36600</v>
      </c>
      <c r="F122" t="s">
        <v>327</v>
      </c>
      <c r="G122" s="1">
        <v>94.100000000000009</v>
      </c>
      <c r="H122" s="1">
        <v>91.100000000000009</v>
      </c>
      <c r="I122" s="1">
        <v>86.7</v>
      </c>
      <c r="J122" s="1">
        <v>112.10000000000001</v>
      </c>
      <c r="K122" s="1">
        <v>96.100000000000009</v>
      </c>
      <c r="L122" s="1">
        <v>91.4</v>
      </c>
      <c r="M122" s="1">
        <v>87.800000000000011</v>
      </c>
      <c r="N122" s="1">
        <v>92.9</v>
      </c>
      <c r="O122" s="1">
        <v>89</v>
      </c>
      <c r="P122" s="1">
        <v>83.2</v>
      </c>
      <c r="Q122" s="1">
        <v>134.5</v>
      </c>
      <c r="R122" s="1">
        <v>95.600000000000009</v>
      </c>
      <c r="S122" s="1">
        <v>92.5</v>
      </c>
      <c r="T122" s="1">
        <v>98.800000000000011</v>
      </c>
      <c r="U122" s="1">
        <v>95.800000000000011</v>
      </c>
      <c r="V122" s="1">
        <v>83.2</v>
      </c>
      <c r="W122" s="1">
        <v>101</v>
      </c>
      <c r="X122" s="1">
        <v>79.100000000000009</v>
      </c>
      <c r="Y122" s="1">
        <v>102</v>
      </c>
      <c r="Z122" s="1">
        <v>82.9</v>
      </c>
      <c r="AA122" s="1">
        <v>94.5</v>
      </c>
      <c r="AB122" s="1">
        <v>77.300000000000011</v>
      </c>
      <c r="AC122" s="1">
        <v>127.30000000000001</v>
      </c>
      <c r="AD122" s="1">
        <v>90.300000000000011</v>
      </c>
      <c r="AE122" s="1">
        <v>103.5</v>
      </c>
      <c r="AF122" s="1">
        <v>74.8</v>
      </c>
      <c r="AG122" s="1">
        <v>106.60000000000001</v>
      </c>
      <c r="AH122" s="1">
        <v>78.100000000000009</v>
      </c>
      <c r="AI122" s="1">
        <v>110</v>
      </c>
      <c r="AJ122" s="1">
        <v>55.6</v>
      </c>
      <c r="AK122" s="1">
        <v>100.80000000000001</v>
      </c>
      <c r="AL122" s="1">
        <v>79.100000000000009</v>
      </c>
      <c r="AM122" s="1">
        <v>89.4</v>
      </c>
      <c r="AN122" s="1">
        <v>77.900000000000006</v>
      </c>
      <c r="AO122" s="1">
        <v>79.7</v>
      </c>
      <c r="AP122" s="1">
        <v>66.2</v>
      </c>
      <c r="AQ122" s="1">
        <v>105.30000000000001</v>
      </c>
      <c r="AR122" s="1">
        <v>92.9</v>
      </c>
      <c r="AS122" s="1">
        <v>100.2</v>
      </c>
      <c r="AT122" s="1">
        <v>79.7</v>
      </c>
      <c r="AU122" s="1">
        <v>47.32</v>
      </c>
      <c r="AV122" s="1">
        <v>40.619999999999997</v>
      </c>
      <c r="AW122" s="1">
        <v>89</v>
      </c>
      <c r="AX122" s="1">
        <v>89</v>
      </c>
      <c r="AY122" s="1">
        <v>93.100000000000009</v>
      </c>
      <c r="AZ122" s="1">
        <v>85.600000000000009</v>
      </c>
      <c r="BA122" s="1">
        <v>94.300000000000011</v>
      </c>
      <c r="BB122" s="1">
        <v>96.800000000000011</v>
      </c>
      <c r="BC122" s="1">
        <v>97.800000000000011</v>
      </c>
      <c r="BD122" s="1">
        <v>94.5</v>
      </c>
      <c r="BE122" s="1">
        <v>104.9</v>
      </c>
      <c r="BF122" s="1">
        <v>81.800000000000011</v>
      </c>
      <c r="BG122" s="1">
        <v>87.600000000000009</v>
      </c>
      <c r="BH122" s="1">
        <v>78.900000000000006</v>
      </c>
      <c r="BI122" s="1">
        <v>81.600000000000009</v>
      </c>
      <c r="BJ122" s="1">
        <v>98.4</v>
      </c>
      <c r="BK122" s="1">
        <v>79.800000000000011</v>
      </c>
      <c r="BL122" s="1">
        <v>90.2</v>
      </c>
      <c r="BM122" s="1">
        <v>73.900000000000006</v>
      </c>
      <c r="BN122" s="1">
        <v>91.300000000000011</v>
      </c>
      <c r="BO122" s="1">
        <v>84.600000000000009</v>
      </c>
      <c r="BP122" s="1">
        <v>98.300000000000011</v>
      </c>
      <c r="BQ122" s="1">
        <v>84.100000000000009</v>
      </c>
      <c r="BR122" s="1">
        <v>146.9</v>
      </c>
      <c r="BS122" s="1">
        <v>8.84</v>
      </c>
      <c r="BT122" s="1">
        <v>1080</v>
      </c>
      <c r="BU122" s="1">
        <v>18206</v>
      </c>
      <c r="BV122" s="2">
        <v>2.88</v>
      </c>
      <c r="BW122" s="2">
        <v>4.5</v>
      </c>
      <c r="BX122" s="2">
        <v>2.27</v>
      </c>
      <c r="BY122" s="2">
        <v>5.92</v>
      </c>
      <c r="BZ122" s="3">
        <v>109.9</v>
      </c>
      <c r="CA122" s="1">
        <v>294664</v>
      </c>
      <c r="CB122" s="1">
        <v>49</v>
      </c>
      <c r="CC122" s="1">
        <v>272</v>
      </c>
      <c r="CD122" s="1">
        <v>16359.752</v>
      </c>
      <c r="CE122" s="1">
        <v>8829</v>
      </c>
      <c r="CF122" s="1">
        <v>2620</v>
      </c>
      <c r="CG122" s="1">
        <v>11488</v>
      </c>
      <c r="CH122" s="1">
        <v>11140</v>
      </c>
      <c r="CI122" s="1">
        <v>10.100000000000001</v>
      </c>
      <c r="CJ122" s="1">
        <v>39271</v>
      </c>
      <c r="CK122" s="1">
        <v>21</v>
      </c>
      <c r="CL122" s="1">
        <v>91.800000000000011</v>
      </c>
      <c r="CM122" s="1">
        <v>91.5</v>
      </c>
      <c r="CN122" s="1">
        <v>90.300000000000011</v>
      </c>
      <c r="CO122" s="1">
        <v>90.7</v>
      </c>
      <c r="CP122" s="1">
        <v>110.02</v>
      </c>
      <c r="CQ122" s="4">
        <v>437</v>
      </c>
      <c r="CR122" s="1">
        <v>3.5</v>
      </c>
      <c r="CS122" s="1">
        <v>3.73</v>
      </c>
      <c r="CT122" s="1">
        <v>3.5</v>
      </c>
      <c r="CU122" s="1">
        <v>5.33</v>
      </c>
      <c r="CV122" s="1">
        <v>5.2</v>
      </c>
      <c r="CW122" s="1">
        <v>6.2</v>
      </c>
      <c r="CX122" s="1">
        <v>4.91</v>
      </c>
      <c r="CY122" s="1">
        <v>5.21</v>
      </c>
      <c r="CZ122" s="1">
        <v>1.83</v>
      </c>
      <c r="DA122" s="1">
        <v>1.83</v>
      </c>
      <c r="DB122" s="1">
        <v>1.6</v>
      </c>
      <c r="DC122" s="1">
        <v>0</v>
      </c>
      <c r="DD122" s="1">
        <v>1</v>
      </c>
      <c r="DE122" s="1">
        <v>93.977400000000003</v>
      </c>
      <c r="DF122" s="1">
        <v>7599.4000000000005</v>
      </c>
      <c r="DG122" s="1">
        <v>91.05</v>
      </c>
      <c r="DH122" s="1">
        <v>92.4</v>
      </c>
      <c r="DI122" s="1">
        <v>94.100000000000009</v>
      </c>
      <c r="DJ122" s="1">
        <v>53.900000000000006</v>
      </c>
      <c r="DK122" s="1">
        <v>46.6</v>
      </c>
      <c r="DL122" s="1">
        <v>61.7</v>
      </c>
      <c r="DM122" s="1">
        <v>28.200000000000003</v>
      </c>
      <c r="DN122" s="1">
        <v>27.490000000000002</v>
      </c>
      <c r="DO122" s="1">
        <v>286.56</v>
      </c>
      <c r="DP122" s="1">
        <v>97.2</v>
      </c>
      <c r="DQ122" s="1">
        <v>97</v>
      </c>
      <c r="DR122" s="1">
        <v>158.70000000000002</v>
      </c>
      <c r="DS122" s="1">
        <v>89</v>
      </c>
      <c r="DT122" s="1">
        <v>21.6</v>
      </c>
      <c r="DU122" s="1">
        <v>83.7</v>
      </c>
      <c r="DV122" s="1">
        <v>105.2</v>
      </c>
      <c r="DW122" s="1">
        <v>105.7</v>
      </c>
      <c r="DX122" s="1">
        <v>104.7</v>
      </c>
      <c r="DY122" s="1">
        <v>10.4</v>
      </c>
      <c r="DZ122" s="1">
        <v>-13</v>
      </c>
      <c r="EA122" s="1">
        <v>6.1000000000000005</v>
      </c>
      <c r="EB122" s="1">
        <v>-7.4</v>
      </c>
      <c r="EC122" s="1">
        <v>19.3</v>
      </c>
      <c r="ED122" s="1">
        <v>23.6</v>
      </c>
      <c r="EE122" s="1">
        <v>15.8</v>
      </c>
      <c r="EF122" s="1">
        <v>17</v>
      </c>
      <c r="EG122" s="1">
        <v>14</v>
      </c>
      <c r="EH122" s="1">
        <v>-1.1000000000000001</v>
      </c>
      <c r="EI122" s="1">
        <v>-7.7</v>
      </c>
      <c r="EJ122" s="1">
        <v>6.1000000000000005</v>
      </c>
      <c r="EK122" s="1">
        <v>16.5</v>
      </c>
      <c r="EL122" s="1">
        <v>7.1000000000000005</v>
      </c>
      <c r="EM122" s="1">
        <v>24.400000000000002</v>
      </c>
      <c r="EN122" s="1">
        <v>17.600000000000001</v>
      </c>
      <c r="EO122" s="1">
        <v>-53.800000000000004</v>
      </c>
      <c r="EP122" s="1">
        <v>13.100000000000001</v>
      </c>
      <c r="EQ122" s="1">
        <v>104.30000000000001</v>
      </c>
      <c r="ER122" s="1">
        <v>11.9</v>
      </c>
      <c r="ES122" s="1">
        <v>-3.5</v>
      </c>
      <c r="ET122" s="1">
        <v>28</v>
      </c>
      <c r="EU122" s="1">
        <v>-15.200000000000001</v>
      </c>
      <c r="EV122" s="1">
        <v>35.1</v>
      </c>
      <c r="EW122" s="1">
        <v>48.300000000000004</v>
      </c>
      <c r="EX122" s="1">
        <v>24.3</v>
      </c>
      <c r="EY122" s="1">
        <v>32</v>
      </c>
      <c r="EZ122" s="1">
        <v>9.4</v>
      </c>
      <c r="FA122" s="1">
        <v>-6.8000000000000007</v>
      </c>
      <c r="FB122" s="1">
        <v>3.3000000000000003</v>
      </c>
      <c r="FC122" s="1">
        <v>-5</v>
      </c>
      <c r="FD122" s="1">
        <v>-0.4</v>
      </c>
      <c r="FE122" s="1">
        <v>20.700000000000003</v>
      </c>
      <c r="FF122" s="1">
        <v>-0.1</v>
      </c>
      <c r="FG122" s="1">
        <v>-21.200000000000003</v>
      </c>
      <c r="FH122" s="1">
        <v>55.300000000000004</v>
      </c>
      <c r="FI122" s="1">
        <v>14.8</v>
      </c>
      <c r="FJ122" s="1">
        <v>3</v>
      </c>
      <c r="FK122" s="1">
        <v>2.1</v>
      </c>
      <c r="FL122" s="1">
        <v>9.4</v>
      </c>
      <c r="FM122" s="1">
        <v>12.700000000000001</v>
      </c>
      <c r="FN122" s="1">
        <v>10.700000000000001</v>
      </c>
      <c r="FO122" s="1">
        <v>-8.7000000000000011</v>
      </c>
      <c r="FP122" s="1">
        <v>-13.700000000000001</v>
      </c>
      <c r="FQ122" s="1">
        <v>7</v>
      </c>
      <c r="FR122" s="1">
        <v>10.9</v>
      </c>
      <c r="FS122" s="1">
        <v>12.9</v>
      </c>
      <c r="FT122" s="1">
        <v>-9</v>
      </c>
      <c r="FU122" s="1">
        <v>-1.6</v>
      </c>
      <c r="FV122" s="1">
        <v>2.1</v>
      </c>
      <c r="FW122" s="1">
        <v>-15.6</v>
      </c>
      <c r="FX122" s="1">
        <v>-39.5</v>
      </c>
      <c r="FY122" s="1">
        <v>110</v>
      </c>
      <c r="FZ122" s="5">
        <v>0.28999999999999998</v>
      </c>
      <c r="GA122" s="6">
        <v>9.2000000000000011</v>
      </c>
      <c r="GB122" s="6">
        <v>5.5</v>
      </c>
      <c r="GC122" s="6">
        <v>101.7</v>
      </c>
      <c r="GD122" s="6">
        <v>59.5</v>
      </c>
      <c r="GE122" s="6">
        <v>115.4</v>
      </c>
      <c r="GF122" s="6">
        <v>113.60000000000001</v>
      </c>
      <c r="GG122" s="6">
        <v>118</v>
      </c>
      <c r="GH122" s="6">
        <v>107.10000000000001</v>
      </c>
      <c r="GI122" s="6">
        <v>5317.0805</v>
      </c>
      <c r="GJ122" s="6">
        <v>10137.93</v>
      </c>
      <c r="GK122" s="6">
        <v>1442.2135000000001</v>
      </c>
      <c r="GL122" s="6">
        <v>5.34</v>
      </c>
      <c r="GM122" s="6">
        <v>6.26</v>
      </c>
      <c r="GN122" s="6">
        <v>91.780799999999999</v>
      </c>
      <c r="GO122" s="6">
        <v>103.4833</v>
      </c>
      <c r="GP122" s="6">
        <v>93.953100000000006</v>
      </c>
      <c r="GQ122" s="6">
        <v>101.26</v>
      </c>
      <c r="GR122" s="6">
        <v>101.13</v>
      </c>
      <c r="GS122" s="6">
        <v>102.95180000000001</v>
      </c>
      <c r="GT122" s="6">
        <v>70.977100000000007</v>
      </c>
      <c r="GU122" s="6">
        <v>100.28790000000001</v>
      </c>
      <c r="GV122" s="6">
        <v>50.338200000000001</v>
      </c>
      <c r="GW122" s="6">
        <v>101.21000000000001</v>
      </c>
      <c r="GX122" s="6">
        <v>102.87960000000001</v>
      </c>
      <c r="GY122" s="6">
        <v>96.756500000000003</v>
      </c>
      <c r="GZ122" s="6">
        <v>101.08</v>
      </c>
      <c r="HA122" s="6">
        <v>102.62740000000001</v>
      </c>
      <c r="HB122" s="6">
        <v>95.06280000000001</v>
      </c>
      <c r="HC122" s="7">
        <v>1.06</v>
      </c>
      <c r="HD122" s="3">
        <v>1239.7419334624699</v>
      </c>
      <c r="HE122" s="3">
        <v>1309.8513211423044</v>
      </c>
      <c r="HF122" s="6">
        <v>2002.8000000000002</v>
      </c>
      <c r="HG122" s="6">
        <v>12.100000000000001</v>
      </c>
      <c r="HH122" s="6">
        <v>50.7575</v>
      </c>
      <c r="HI122" s="6">
        <v>-4.8000000000000007</v>
      </c>
      <c r="HJ122" s="6">
        <v>617</v>
      </c>
      <c r="HK122" s="6">
        <v>17.100000000000001</v>
      </c>
      <c r="HL122" s="6">
        <v>362308</v>
      </c>
      <c r="HM122" s="6">
        <v>339055</v>
      </c>
      <c r="HN122" s="6">
        <v>428030</v>
      </c>
      <c r="HO122" s="6">
        <v>5516</v>
      </c>
    </row>
    <row r="123" spans="1:223" x14ac:dyDescent="0.2">
      <c r="A123">
        <v>100</v>
      </c>
      <c r="B123">
        <v>112</v>
      </c>
      <c r="C123">
        <v>134</v>
      </c>
      <c r="D123" s="64">
        <v>36631</v>
      </c>
      <c r="F123" t="s">
        <v>328</v>
      </c>
      <c r="G123" s="1">
        <v>94.9</v>
      </c>
      <c r="H123" s="1">
        <v>92.2</v>
      </c>
      <c r="I123" s="1">
        <v>88.600000000000009</v>
      </c>
      <c r="J123" s="1">
        <v>118.4</v>
      </c>
      <c r="K123" s="1">
        <v>97.100000000000009</v>
      </c>
      <c r="L123" s="1">
        <v>92.5</v>
      </c>
      <c r="M123" s="1">
        <v>88.9</v>
      </c>
      <c r="N123" s="1">
        <v>93.100000000000009</v>
      </c>
      <c r="O123" s="1">
        <v>90.800000000000011</v>
      </c>
      <c r="P123" s="1">
        <v>85.4</v>
      </c>
      <c r="Q123" s="1">
        <v>133.4</v>
      </c>
      <c r="R123" s="1">
        <v>94.7</v>
      </c>
      <c r="S123" s="1">
        <v>92.7</v>
      </c>
      <c r="T123" s="1">
        <v>100.80000000000001</v>
      </c>
      <c r="U123" s="1">
        <v>94.7</v>
      </c>
      <c r="V123" s="1">
        <v>85.4</v>
      </c>
      <c r="W123" s="1">
        <v>101.7</v>
      </c>
      <c r="X123" s="1">
        <v>78.5</v>
      </c>
      <c r="Y123" s="1">
        <v>102.4</v>
      </c>
      <c r="Z123" s="1">
        <v>81.600000000000009</v>
      </c>
      <c r="AA123" s="1">
        <v>94.9</v>
      </c>
      <c r="AB123" s="1">
        <v>76.7</v>
      </c>
      <c r="AC123" s="1">
        <v>128.30000000000001</v>
      </c>
      <c r="AD123" s="1">
        <v>94.100000000000009</v>
      </c>
      <c r="AE123" s="1">
        <v>106.2</v>
      </c>
      <c r="AF123" s="1">
        <v>74.5</v>
      </c>
      <c r="AG123" s="1">
        <v>109</v>
      </c>
      <c r="AH123" s="1">
        <v>78.7</v>
      </c>
      <c r="AI123" s="1">
        <v>106.2</v>
      </c>
      <c r="AJ123" s="1">
        <v>54.1</v>
      </c>
      <c r="AK123" s="1">
        <v>101.60000000000001</v>
      </c>
      <c r="AL123" s="1">
        <v>78.400000000000006</v>
      </c>
      <c r="AM123" s="1">
        <v>90.9</v>
      </c>
      <c r="AN123" s="1">
        <v>78.100000000000009</v>
      </c>
      <c r="AO123" s="1">
        <v>84.5</v>
      </c>
      <c r="AP123" s="1">
        <v>69.400000000000006</v>
      </c>
      <c r="AQ123" s="1">
        <v>105.5</v>
      </c>
      <c r="AR123" s="1">
        <v>89.7</v>
      </c>
      <c r="AS123" s="1">
        <v>97.9</v>
      </c>
      <c r="AT123" s="1">
        <v>77.900000000000006</v>
      </c>
      <c r="AU123" s="1">
        <v>46.050000000000004</v>
      </c>
      <c r="AV123" s="1">
        <v>39.19</v>
      </c>
      <c r="AW123" s="1">
        <v>89.800000000000011</v>
      </c>
      <c r="AX123" s="1">
        <v>89.800000000000011</v>
      </c>
      <c r="AY123" s="1">
        <v>92.2</v>
      </c>
      <c r="AZ123" s="1">
        <v>87.600000000000009</v>
      </c>
      <c r="BA123" s="1">
        <v>94</v>
      </c>
      <c r="BB123" s="1">
        <v>101.5</v>
      </c>
      <c r="BC123" s="1">
        <v>99.800000000000011</v>
      </c>
      <c r="BD123" s="1">
        <v>102.2</v>
      </c>
      <c r="BE123" s="1">
        <v>105.9</v>
      </c>
      <c r="BF123" s="1">
        <v>78.900000000000006</v>
      </c>
      <c r="BG123" s="1">
        <v>83.2</v>
      </c>
      <c r="BH123" s="1">
        <v>76.5</v>
      </c>
      <c r="BI123" s="1">
        <v>79.900000000000006</v>
      </c>
      <c r="BJ123" s="1">
        <v>107.7</v>
      </c>
      <c r="BK123" s="1">
        <v>75.600000000000009</v>
      </c>
      <c r="BL123" s="1">
        <v>95.7</v>
      </c>
      <c r="BM123" s="1">
        <v>75.5</v>
      </c>
      <c r="BN123" s="1">
        <v>98.100000000000009</v>
      </c>
      <c r="BO123" s="1">
        <v>81.900000000000006</v>
      </c>
      <c r="BP123" s="1">
        <v>98.2</v>
      </c>
      <c r="BQ123" s="1">
        <v>81.300000000000011</v>
      </c>
      <c r="BR123" s="1">
        <v>142.80000000000001</v>
      </c>
      <c r="BS123" s="1">
        <v>8.48</v>
      </c>
      <c r="BT123" s="1">
        <v>1065</v>
      </c>
      <c r="BU123" s="1">
        <v>15256</v>
      </c>
      <c r="BV123" s="2">
        <v>2.77</v>
      </c>
      <c r="BW123" s="2">
        <v>3.98</v>
      </c>
      <c r="BX123" s="2">
        <v>1.9100000000000001</v>
      </c>
      <c r="BY123" s="2">
        <v>5.29</v>
      </c>
      <c r="BZ123" s="3">
        <v>109</v>
      </c>
      <c r="CA123" s="1">
        <v>262252</v>
      </c>
      <c r="CB123" s="1">
        <v>42</v>
      </c>
      <c r="CC123" s="1">
        <v>259</v>
      </c>
      <c r="CD123" s="1">
        <v>16137.525</v>
      </c>
      <c r="CE123" s="1">
        <v>9402</v>
      </c>
      <c r="CF123" s="1">
        <v>2360</v>
      </c>
      <c r="CG123" s="1">
        <v>11757</v>
      </c>
      <c r="CH123" s="1">
        <v>11066</v>
      </c>
      <c r="CI123" s="1">
        <v>9.6000000000000014</v>
      </c>
      <c r="CJ123" s="1">
        <v>39309</v>
      </c>
      <c r="CK123" s="1">
        <v>19</v>
      </c>
      <c r="CL123" s="1">
        <v>92</v>
      </c>
      <c r="CM123" s="1">
        <v>91.800000000000011</v>
      </c>
      <c r="CN123" s="1">
        <v>90.300000000000011</v>
      </c>
      <c r="CO123" s="1">
        <v>90.7</v>
      </c>
      <c r="CP123" s="1">
        <v>110.27</v>
      </c>
      <c r="CQ123" s="4">
        <v>445</v>
      </c>
      <c r="CR123" s="1">
        <v>3.67</v>
      </c>
      <c r="CS123" s="1">
        <v>3.9</v>
      </c>
      <c r="CT123" s="1">
        <v>3.75</v>
      </c>
      <c r="CU123" s="1">
        <v>5.23</v>
      </c>
      <c r="CV123" s="1">
        <v>5.2</v>
      </c>
      <c r="CW123" s="1">
        <v>6.1000000000000005</v>
      </c>
      <c r="CX123" s="1">
        <v>4.8600000000000003</v>
      </c>
      <c r="CY123" s="1">
        <v>5.12</v>
      </c>
      <c r="CZ123" s="1">
        <v>1.5600000000000005</v>
      </c>
      <c r="DA123" s="1">
        <v>1.4800000000000004</v>
      </c>
      <c r="DB123" s="1">
        <v>1.3300000000000005</v>
      </c>
      <c r="DC123" s="1">
        <v>-8.0000000000000071E-2</v>
      </c>
      <c r="DD123" s="1">
        <v>0.90000000000000036</v>
      </c>
      <c r="DE123" s="1">
        <v>93.121600000000001</v>
      </c>
      <c r="DF123" s="1">
        <v>7414.7000000000007</v>
      </c>
      <c r="DG123" s="1">
        <v>90.49</v>
      </c>
      <c r="DH123" s="1">
        <v>92.300000000000011</v>
      </c>
      <c r="DI123" s="1">
        <v>94.100000000000009</v>
      </c>
      <c r="DJ123" s="1">
        <v>51</v>
      </c>
      <c r="DK123" s="1">
        <v>40.700000000000003</v>
      </c>
      <c r="DL123" s="1">
        <v>61.900000000000006</v>
      </c>
      <c r="DM123" s="1">
        <v>24.6</v>
      </c>
      <c r="DN123" s="1">
        <v>23.150000000000002</v>
      </c>
      <c r="DO123" s="1">
        <v>279.83</v>
      </c>
      <c r="DP123" s="1">
        <v>97</v>
      </c>
      <c r="DQ123" s="1">
        <v>97.300000000000011</v>
      </c>
      <c r="DR123" s="1">
        <v>159.4</v>
      </c>
      <c r="DS123" s="1">
        <v>89.300000000000011</v>
      </c>
      <c r="DT123" s="1">
        <v>23.1</v>
      </c>
      <c r="DU123" s="1">
        <v>83</v>
      </c>
      <c r="DV123" s="1">
        <v>105.80000000000001</v>
      </c>
      <c r="DW123" s="1">
        <v>104.9</v>
      </c>
      <c r="DX123" s="1">
        <v>106.7</v>
      </c>
      <c r="DY123" s="1">
        <v>9.6000000000000014</v>
      </c>
      <c r="DZ123" s="1">
        <v>-13.5</v>
      </c>
      <c r="EA123" s="1">
        <v>4.2</v>
      </c>
      <c r="EB123" s="1">
        <v>-7.9</v>
      </c>
      <c r="EC123" s="1">
        <v>21.3</v>
      </c>
      <c r="ED123" s="1">
        <v>19.900000000000002</v>
      </c>
      <c r="EE123" s="1">
        <v>9.9</v>
      </c>
      <c r="EF123" s="1">
        <v>12.700000000000001</v>
      </c>
      <c r="EG123" s="1">
        <v>12.600000000000001</v>
      </c>
      <c r="EH123" s="1">
        <v>5.9</v>
      </c>
      <c r="EI123" s="1">
        <v>4.8000000000000007</v>
      </c>
      <c r="EJ123" s="1">
        <v>5.8000000000000007</v>
      </c>
      <c r="EK123" s="1">
        <v>16.8</v>
      </c>
      <c r="EL123" s="1">
        <v>9.6000000000000014</v>
      </c>
      <c r="EM123" s="1">
        <v>19.900000000000002</v>
      </c>
      <c r="EN123" s="1">
        <v>13.600000000000001</v>
      </c>
      <c r="EO123" s="1">
        <v>-51.7</v>
      </c>
      <c r="EP123" s="1">
        <v>13.5</v>
      </c>
      <c r="EQ123" s="1">
        <v>103.5</v>
      </c>
      <c r="ER123" s="1">
        <v>11.4</v>
      </c>
      <c r="ES123" s="1">
        <v>-1.5</v>
      </c>
      <c r="ET123" s="1">
        <v>21.900000000000002</v>
      </c>
      <c r="EU123" s="1">
        <v>-9.6000000000000014</v>
      </c>
      <c r="EV123" s="1">
        <v>35.1</v>
      </c>
      <c r="EW123" s="1">
        <v>36.300000000000004</v>
      </c>
      <c r="EX123" s="1">
        <v>11.9</v>
      </c>
      <c r="EY123" s="1">
        <v>23.8</v>
      </c>
      <c r="EZ123" s="1">
        <v>8.3000000000000007</v>
      </c>
      <c r="FA123" s="1">
        <v>-6.9</v>
      </c>
      <c r="FB123" s="1">
        <v>2</v>
      </c>
      <c r="FC123" s="1">
        <v>-3.4000000000000004</v>
      </c>
      <c r="FD123" s="1">
        <v>-0.1</v>
      </c>
      <c r="FE123" s="1">
        <v>17.600000000000001</v>
      </c>
      <c r="FF123" s="1">
        <v>-3.2</v>
      </c>
      <c r="FG123" s="1">
        <v>-21.900000000000002</v>
      </c>
      <c r="FH123" s="1">
        <v>53.5</v>
      </c>
      <c r="FI123" s="1">
        <v>12</v>
      </c>
      <c r="FJ123" s="1">
        <v>2</v>
      </c>
      <c r="FK123" s="1">
        <v>1.4000000000000001</v>
      </c>
      <c r="FL123" s="1">
        <v>8.3000000000000007</v>
      </c>
      <c r="FM123" s="1">
        <v>14.100000000000001</v>
      </c>
      <c r="FN123" s="1">
        <v>-5</v>
      </c>
      <c r="FO123" s="1">
        <v>-9.8000000000000007</v>
      </c>
      <c r="FP123" s="1">
        <v>-14.6</v>
      </c>
      <c r="FQ123" s="1">
        <v>4.7</v>
      </c>
      <c r="FR123" s="1">
        <v>11.1</v>
      </c>
      <c r="FS123" s="1">
        <v>13.8</v>
      </c>
      <c r="FT123" s="1">
        <v>-7.7</v>
      </c>
      <c r="FU123" s="1">
        <v>-1.1000000000000001</v>
      </c>
      <c r="FV123" s="1">
        <v>1.4000000000000001</v>
      </c>
      <c r="FW123" s="1">
        <v>-5.5</v>
      </c>
      <c r="FX123" s="1">
        <v>-39.1</v>
      </c>
      <c r="FY123" s="1">
        <v>109.9</v>
      </c>
      <c r="FZ123" s="5">
        <v>0.25</v>
      </c>
      <c r="GA123" s="6">
        <v>8.6</v>
      </c>
      <c r="GB123" s="6">
        <v>5</v>
      </c>
      <c r="GC123" s="6">
        <v>103.7</v>
      </c>
      <c r="GD123" s="6">
        <v>58.1</v>
      </c>
      <c r="GE123" s="6">
        <v>115.80000000000001</v>
      </c>
      <c r="GF123" s="6">
        <v>114.7</v>
      </c>
      <c r="GG123" s="6">
        <v>119</v>
      </c>
      <c r="GH123" s="6">
        <v>106.30000000000001</v>
      </c>
      <c r="GI123" s="6">
        <v>5149.1464000000005</v>
      </c>
      <c r="GJ123" s="6">
        <v>11221.94</v>
      </c>
      <c r="GK123" s="6">
        <v>1460.0125</v>
      </c>
      <c r="GL123" s="6">
        <v>5.3</v>
      </c>
      <c r="GM123" s="6">
        <v>5.99</v>
      </c>
      <c r="GN123" s="6">
        <v>92.340699999999998</v>
      </c>
      <c r="GO123" s="6">
        <v>103.54090000000001</v>
      </c>
      <c r="GP123" s="6">
        <v>94.176299999999998</v>
      </c>
      <c r="GQ123" s="6">
        <v>101.29</v>
      </c>
      <c r="GR123" s="6">
        <v>101.03</v>
      </c>
      <c r="GS123" s="6">
        <v>102.7565</v>
      </c>
      <c r="GT123" s="6">
        <v>71.126400000000004</v>
      </c>
      <c r="GU123" s="6">
        <v>100.1986</v>
      </c>
      <c r="GV123" s="6">
        <v>50.733200000000004</v>
      </c>
      <c r="GW123" s="6">
        <v>101.19</v>
      </c>
      <c r="GX123" s="6">
        <v>102.83070000000001</v>
      </c>
      <c r="GY123" s="6">
        <v>96.891500000000008</v>
      </c>
      <c r="GZ123" s="6">
        <v>100.99000000000001</v>
      </c>
      <c r="HA123" s="6">
        <v>102.39160000000001</v>
      </c>
      <c r="HB123" s="6">
        <v>95.021300000000011</v>
      </c>
      <c r="HC123" s="7">
        <v>1.024</v>
      </c>
      <c r="HD123" s="3">
        <v>1241.6489353598126</v>
      </c>
      <c r="HE123" s="3">
        <v>1310.9943809818585</v>
      </c>
      <c r="HF123" s="6">
        <v>2022.8000000000002</v>
      </c>
      <c r="HG123" s="6">
        <v>17.7</v>
      </c>
      <c r="HH123" s="6">
        <v>50.822800000000001</v>
      </c>
      <c r="HI123" s="6">
        <v>2.8000000000000003</v>
      </c>
      <c r="HJ123" s="6">
        <v>628.20000000000005</v>
      </c>
      <c r="HK123" s="6">
        <v>1.5</v>
      </c>
      <c r="HL123" s="6">
        <v>368499</v>
      </c>
      <c r="HM123" s="6">
        <v>344594</v>
      </c>
      <c r="HN123" s="6">
        <v>428107</v>
      </c>
      <c r="HO123" s="6">
        <v>5461</v>
      </c>
    </row>
    <row r="124" spans="1:223" x14ac:dyDescent="0.2">
      <c r="A124">
        <v>101</v>
      </c>
      <c r="B124">
        <v>113</v>
      </c>
      <c r="C124">
        <v>133</v>
      </c>
      <c r="D124" s="64">
        <v>36661</v>
      </c>
      <c r="F124" t="s">
        <v>329</v>
      </c>
      <c r="G124" s="1">
        <v>97.300000000000011</v>
      </c>
      <c r="H124" s="1">
        <v>94.300000000000011</v>
      </c>
      <c r="I124" s="1">
        <v>90.300000000000011</v>
      </c>
      <c r="J124" s="1">
        <v>121.2</v>
      </c>
      <c r="K124" s="1">
        <v>98.9</v>
      </c>
      <c r="L124" s="1">
        <v>94.7</v>
      </c>
      <c r="M124" s="1">
        <v>92.2</v>
      </c>
      <c r="N124" s="1">
        <v>95.300000000000011</v>
      </c>
      <c r="O124" s="1">
        <v>91.4</v>
      </c>
      <c r="P124" s="1">
        <v>88.100000000000009</v>
      </c>
      <c r="Q124" s="1">
        <v>133.70000000000002</v>
      </c>
      <c r="R124" s="1">
        <v>93.600000000000009</v>
      </c>
      <c r="S124" s="1">
        <v>95.5</v>
      </c>
      <c r="T124" s="1">
        <v>103</v>
      </c>
      <c r="U124" s="1">
        <v>93.2</v>
      </c>
      <c r="V124" s="1">
        <v>88.100000000000009</v>
      </c>
      <c r="W124" s="1">
        <v>103.4</v>
      </c>
      <c r="X124" s="1">
        <v>81</v>
      </c>
      <c r="Y124" s="1">
        <v>103.80000000000001</v>
      </c>
      <c r="Z124" s="1">
        <v>83.5</v>
      </c>
      <c r="AA124" s="1">
        <v>98.600000000000009</v>
      </c>
      <c r="AB124" s="1">
        <v>79.5</v>
      </c>
      <c r="AC124" s="1">
        <v>131.9</v>
      </c>
      <c r="AD124" s="1">
        <v>94.800000000000011</v>
      </c>
      <c r="AE124" s="1">
        <v>104.7</v>
      </c>
      <c r="AF124" s="1">
        <v>78</v>
      </c>
      <c r="AG124" s="1">
        <v>108</v>
      </c>
      <c r="AH124" s="1">
        <v>81.600000000000009</v>
      </c>
      <c r="AI124" s="1">
        <v>107.9</v>
      </c>
      <c r="AJ124" s="1">
        <v>63.400000000000006</v>
      </c>
      <c r="AK124" s="1">
        <v>103.30000000000001</v>
      </c>
      <c r="AL124" s="1">
        <v>81</v>
      </c>
      <c r="AM124" s="1">
        <v>93.2</v>
      </c>
      <c r="AN124" s="1">
        <v>81.100000000000009</v>
      </c>
      <c r="AO124" s="1">
        <v>86</v>
      </c>
      <c r="AP124" s="1">
        <v>74.8</v>
      </c>
      <c r="AQ124" s="1">
        <v>108.2</v>
      </c>
      <c r="AR124" s="1">
        <v>93</v>
      </c>
      <c r="AS124" s="1">
        <v>100.7</v>
      </c>
      <c r="AT124" s="1">
        <v>78.2</v>
      </c>
      <c r="AU124" s="1">
        <v>47.24</v>
      </c>
      <c r="AV124" s="1">
        <v>41.83</v>
      </c>
      <c r="AW124" s="1">
        <v>90.100000000000009</v>
      </c>
      <c r="AX124" s="1">
        <v>90.100000000000009</v>
      </c>
      <c r="AY124" s="1">
        <v>94.100000000000009</v>
      </c>
      <c r="AZ124" s="1">
        <v>86.7</v>
      </c>
      <c r="BA124" s="1">
        <v>95.300000000000011</v>
      </c>
      <c r="BB124" s="1">
        <v>100.60000000000001</v>
      </c>
      <c r="BC124" s="1">
        <v>101.60000000000001</v>
      </c>
      <c r="BD124" s="1">
        <v>98.4</v>
      </c>
      <c r="BE124" s="1">
        <v>108.9</v>
      </c>
      <c r="BF124" s="1">
        <v>80.300000000000011</v>
      </c>
      <c r="BG124" s="1">
        <v>85.300000000000011</v>
      </c>
      <c r="BH124" s="1">
        <v>77.800000000000011</v>
      </c>
      <c r="BI124" s="1">
        <v>79.400000000000006</v>
      </c>
      <c r="BJ124" s="1">
        <v>101.7</v>
      </c>
      <c r="BK124" s="1">
        <v>82.5</v>
      </c>
      <c r="BL124" s="1">
        <v>95.800000000000011</v>
      </c>
      <c r="BM124" s="1">
        <v>75.3</v>
      </c>
      <c r="BN124" s="1">
        <v>95.600000000000009</v>
      </c>
      <c r="BO124" s="1">
        <v>86.300000000000011</v>
      </c>
      <c r="BP124" s="1">
        <v>100.9</v>
      </c>
      <c r="BQ124" s="1">
        <v>81.800000000000011</v>
      </c>
      <c r="BR124" s="1">
        <v>142.1</v>
      </c>
      <c r="BS124" s="1">
        <v>8.57</v>
      </c>
      <c r="BT124" s="1">
        <v>1063</v>
      </c>
      <c r="BU124" s="1">
        <v>16067</v>
      </c>
      <c r="BV124" s="2">
        <v>2.72</v>
      </c>
      <c r="BW124" s="2">
        <v>4.0999999999999996</v>
      </c>
      <c r="BX124" s="2">
        <v>2.16</v>
      </c>
      <c r="BY124" s="2">
        <v>5.68</v>
      </c>
      <c r="BZ124" s="3">
        <v>109</v>
      </c>
      <c r="CA124" s="1">
        <v>318250</v>
      </c>
      <c r="CB124" s="1">
        <v>52</v>
      </c>
      <c r="CC124" s="1">
        <v>293</v>
      </c>
      <c r="CD124" s="1">
        <v>18762.885999999999</v>
      </c>
      <c r="CE124" s="1">
        <v>8697</v>
      </c>
      <c r="CF124" s="1">
        <v>2905</v>
      </c>
      <c r="CG124" s="1">
        <v>11556</v>
      </c>
      <c r="CH124" s="1">
        <v>11542</v>
      </c>
      <c r="CI124" s="1">
        <v>9.5</v>
      </c>
      <c r="CJ124" s="1">
        <v>39349</v>
      </c>
      <c r="CK124" s="1">
        <v>23</v>
      </c>
      <c r="CL124" s="1">
        <v>91.9</v>
      </c>
      <c r="CM124" s="1">
        <v>91.7</v>
      </c>
      <c r="CN124" s="1">
        <v>89.300000000000011</v>
      </c>
      <c r="CO124" s="1">
        <v>89.7</v>
      </c>
      <c r="CP124" s="1">
        <v>110.31</v>
      </c>
      <c r="CQ124" s="4">
        <v>458</v>
      </c>
      <c r="CR124" s="1">
        <v>3.92</v>
      </c>
      <c r="CS124" s="1">
        <v>4.34</v>
      </c>
      <c r="CT124" s="1">
        <v>3.75</v>
      </c>
      <c r="CU124" s="1">
        <v>5.36</v>
      </c>
      <c r="CV124" s="1">
        <v>5.4</v>
      </c>
      <c r="CW124" s="1">
        <v>6.4</v>
      </c>
      <c r="CX124" s="1">
        <v>5.2</v>
      </c>
      <c r="CY124" s="1">
        <v>5.3500000000000005</v>
      </c>
      <c r="CZ124" s="1">
        <v>1.4400000000000004</v>
      </c>
      <c r="DA124" s="1">
        <v>1.6100000000000003</v>
      </c>
      <c r="DB124" s="1">
        <v>1.0200000000000005</v>
      </c>
      <c r="DC124" s="1">
        <v>0.16999999999999993</v>
      </c>
      <c r="DD124" s="1">
        <v>1</v>
      </c>
      <c r="DE124" s="1">
        <v>92.041600000000003</v>
      </c>
      <c r="DF124" s="1">
        <v>7109.7000000000007</v>
      </c>
      <c r="DG124" s="1">
        <v>89.54</v>
      </c>
      <c r="DH124" s="1">
        <v>92.300000000000011</v>
      </c>
      <c r="DI124" s="1">
        <v>94</v>
      </c>
      <c r="DJ124" s="1">
        <v>57.400000000000006</v>
      </c>
      <c r="DK124" s="1">
        <v>50</v>
      </c>
      <c r="DL124" s="1">
        <v>65.3</v>
      </c>
      <c r="DM124" s="1">
        <v>30.3</v>
      </c>
      <c r="DN124" s="1">
        <v>27.810000000000002</v>
      </c>
      <c r="DO124" s="1">
        <v>275.04000000000002</v>
      </c>
      <c r="DP124" s="1">
        <v>98.600000000000009</v>
      </c>
      <c r="DQ124" s="1">
        <v>97.800000000000011</v>
      </c>
      <c r="DR124" s="1">
        <v>160.10000000000002</v>
      </c>
      <c r="DS124" s="1">
        <v>89.7</v>
      </c>
      <c r="DT124" s="1">
        <v>30.8</v>
      </c>
      <c r="DU124" s="1">
        <v>81</v>
      </c>
      <c r="DV124" s="1">
        <v>106.4</v>
      </c>
      <c r="DW124" s="1">
        <v>104.7</v>
      </c>
      <c r="DX124" s="1">
        <v>108.10000000000001</v>
      </c>
      <c r="DY124" s="1">
        <v>11.200000000000001</v>
      </c>
      <c r="DZ124" s="1">
        <v>-10.700000000000001</v>
      </c>
      <c r="EA124" s="1">
        <v>2</v>
      </c>
      <c r="EB124" s="1">
        <v>-5.7</v>
      </c>
      <c r="EC124" s="1">
        <v>23.400000000000002</v>
      </c>
      <c r="ED124" s="1">
        <v>29</v>
      </c>
      <c r="EE124" s="1">
        <v>10.3</v>
      </c>
      <c r="EF124" s="1">
        <v>15.700000000000001</v>
      </c>
      <c r="EG124" s="1">
        <v>8.5</v>
      </c>
      <c r="EH124" s="1">
        <v>3</v>
      </c>
      <c r="EI124" s="1">
        <v>1.6</v>
      </c>
      <c r="EJ124" s="1">
        <v>6</v>
      </c>
      <c r="EK124" s="1">
        <v>19.3</v>
      </c>
      <c r="EL124" s="1">
        <v>7.9</v>
      </c>
      <c r="EM124" s="1">
        <v>24.200000000000003</v>
      </c>
      <c r="EN124" s="1">
        <v>18.2</v>
      </c>
      <c r="EO124" s="1">
        <v>-51.300000000000004</v>
      </c>
      <c r="EP124" s="1">
        <v>17.400000000000002</v>
      </c>
      <c r="EQ124" s="1">
        <v>98.5</v>
      </c>
      <c r="ER124" s="1">
        <v>11.3</v>
      </c>
      <c r="ES124" s="1">
        <v>-5.4</v>
      </c>
      <c r="ET124" s="1">
        <v>16.8</v>
      </c>
      <c r="EU124" s="1">
        <v>-13.700000000000001</v>
      </c>
      <c r="EV124" s="1">
        <v>59.800000000000004</v>
      </c>
      <c r="EW124" s="1">
        <v>49.1</v>
      </c>
      <c r="EX124" s="1">
        <v>29.1</v>
      </c>
      <c r="EY124" s="1">
        <v>27.3</v>
      </c>
      <c r="EZ124" s="1">
        <v>-4.4000000000000004</v>
      </c>
      <c r="FA124" s="1">
        <v>-2.6</v>
      </c>
      <c r="FB124" s="1">
        <v>4.2</v>
      </c>
      <c r="FC124" s="1">
        <v>3.4000000000000004</v>
      </c>
      <c r="FD124" s="1">
        <v>5</v>
      </c>
      <c r="FE124" s="1">
        <v>15.700000000000001</v>
      </c>
      <c r="FF124" s="1">
        <v>2.7</v>
      </c>
      <c r="FG124" s="1">
        <v>-21</v>
      </c>
      <c r="FH124" s="1">
        <v>55.7</v>
      </c>
      <c r="FI124" s="1">
        <v>16.900000000000002</v>
      </c>
      <c r="FJ124" s="1">
        <v>6</v>
      </c>
      <c r="FK124" s="1">
        <v>7.6000000000000005</v>
      </c>
      <c r="FL124" s="1">
        <v>-4.4000000000000004</v>
      </c>
      <c r="FM124" s="1">
        <v>14.600000000000001</v>
      </c>
      <c r="FN124" s="1">
        <v>20.8</v>
      </c>
      <c r="FO124" s="1">
        <v>-6.1000000000000005</v>
      </c>
      <c r="FP124" s="1">
        <v>-10.9</v>
      </c>
      <c r="FQ124" s="1">
        <v>2.2000000000000002</v>
      </c>
      <c r="FR124" s="1">
        <v>12.3</v>
      </c>
      <c r="FS124" s="1">
        <v>13.9</v>
      </c>
      <c r="FT124" s="1">
        <v>-7</v>
      </c>
      <c r="FU124" s="1">
        <v>1.3</v>
      </c>
      <c r="FV124" s="1">
        <v>7.6000000000000005</v>
      </c>
      <c r="FW124" s="1">
        <v>-6.4</v>
      </c>
      <c r="FX124" s="1">
        <v>-39.800000000000004</v>
      </c>
      <c r="FY124" s="1">
        <v>112.4</v>
      </c>
      <c r="FZ124" s="5">
        <v>-0.2</v>
      </c>
      <c r="GA124" s="6">
        <v>7.4</v>
      </c>
      <c r="GB124" s="6">
        <v>4.5</v>
      </c>
      <c r="GC124" s="6">
        <v>104.80000000000001</v>
      </c>
      <c r="GD124" s="6">
        <v>56.400000000000006</v>
      </c>
      <c r="GE124" s="6">
        <v>116.7</v>
      </c>
      <c r="GF124" s="6">
        <v>113.5</v>
      </c>
      <c r="GG124" s="6">
        <v>119.80000000000001</v>
      </c>
      <c r="GH124" s="6">
        <v>106.9</v>
      </c>
      <c r="GI124" s="6">
        <v>5174.7296000000006</v>
      </c>
      <c r="GJ124" s="6">
        <v>10811.79</v>
      </c>
      <c r="GK124" s="6">
        <v>1416.7174</v>
      </c>
      <c r="GL124" s="6">
        <v>5.41</v>
      </c>
      <c r="GM124" s="6">
        <v>6.44</v>
      </c>
      <c r="GN124" s="6">
        <v>92.463800000000006</v>
      </c>
      <c r="GO124" s="6">
        <v>103.5386</v>
      </c>
      <c r="GP124" s="6">
        <v>94.3506</v>
      </c>
      <c r="GQ124" s="6">
        <v>101.29</v>
      </c>
      <c r="GR124" s="6">
        <v>100.89</v>
      </c>
      <c r="GS124" s="6">
        <v>102.46510000000001</v>
      </c>
      <c r="GT124" s="6">
        <v>71.207700000000003</v>
      </c>
      <c r="GU124" s="6">
        <v>100.0449</v>
      </c>
      <c r="GV124" s="6">
        <v>51.1023</v>
      </c>
      <c r="GW124" s="6">
        <v>101.15</v>
      </c>
      <c r="GX124" s="6">
        <v>102.7227</v>
      </c>
      <c r="GY124" s="6">
        <v>96.969500000000011</v>
      </c>
      <c r="GZ124" s="6">
        <v>100.86</v>
      </c>
      <c r="HA124" s="6">
        <v>102.0887</v>
      </c>
      <c r="HB124" s="6">
        <v>94.909599999999998</v>
      </c>
      <c r="HC124" s="7">
        <v>1.0010000000000001</v>
      </c>
      <c r="HD124" s="3">
        <v>1234.4023281499105</v>
      </c>
      <c r="HE124" s="3">
        <v>1305.1838267974588</v>
      </c>
      <c r="HF124" s="6">
        <v>2007.2</v>
      </c>
      <c r="HG124" s="6">
        <v>-11.8</v>
      </c>
      <c r="HH124" s="6">
        <v>51.097799999999999</v>
      </c>
      <c r="HI124" s="6">
        <v>11.600000000000001</v>
      </c>
      <c r="HJ124" s="6">
        <v>626.70000000000005</v>
      </c>
      <c r="HK124" s="6">
        <v>1.3</v>
      </c>
      <c r="HL124" s="6">
        <v>370810</v>
      </c>
      <c r="HM124" s="6">
        <v>344607</v>
      </c>
      <c r="HN124" s="6">
        <v>433897</v>
      </c>
      <c r="HO124" s="6">
        <v>5486</v>
      </c>
    </row>
    <row r="125" spans="1:223" x14ac:dyDescent="0.2">
      <c r="A125">
        <v>102</v>
      </c>
      <c r="B125">
        <v>114</v>
      </c>
      <c r="C125">
        <v>132</v>
      </c>
      <c r="D125" s="64">
        <v>36692</v>
      </c>
      <c r="F125" t="s">
        <v>330</v>
      </c>
      <c r="G125" s="1">
        <v>94.5</v>
      </c>
      <c r="H125" s="1">
        <v>92.2</v>
      </c>
      <c r="I125" s="1">
        <v>88.300000000000011</v>
      </c>
      <c r="J125" s="1">
        <v>112.5</v>
      </c>
      <c r="K125" s="1">
        <v>98.100000000000009</v>
      </c>
      <c r="L125" s="1">
        <v>92.600000000000009</v>
      </c>
      <c r="M125" s="1">
        <v>91.300000000000011</v>
      </c>
      <c r="N125" s="1">
        <v>91.9</v>
      </c>
      <c r="O125" s="1">
        <v>89.9</v>
      </c>
      <c r="P125" s="1">
        <v>85.2</v>
      </c>
      <c r="Q125" s="1">
        <v>128</v>
      </c>
      <c r="R125" s="1">
        <v>93.100000000000009</v>
      </c>
      <c r="S125" s="1">
        <v>92.600000000000009</v>
      </c>
      <c r="T125" s="1">
        <v>100.30000000000001</v>
      </c>
      <c r="U125" s="1">
        <v>94.100000000000009</v>
      </c>
      <c r="V125" s="1">
        <v>85.2</v>
      </c>
      <c r="W125" s="1">
        <v>102.80000000000001</v>
      </c>
      <c r="X125" s="1">
        <v>82.5</v>
      </c>
      <c r="Y125" s="1">
        <v>102.10000000000001</v>
      </c>
      <c r="Z125" s="1">
        <v>87.100000000000009</v>
      </c>
      <c r="AA125" s="1">
        <v>98.5</v>
      </c>
      <c r="AB125" s="1">
        <v>80.600000000000009</v>
      </c>
      <c r="AC125" s="1">
        <v>125.9</v>
      </c>
      <c r="AD125" s="1">
        <v>91.9</v>
      </c>
      <c r="AE125" s="1">
        <v>106.9</v>
      </c>
      <c r="AF125" s="1">
        <v>76.100000000000009</v>
      </c>
      <c r="AG125" s="1">
        <v>109.2</v>
      </c>
      <c r="AH125" s="1">
        <v>79.400000000000006</v>
      </c>
      <c r="AI125" s="1">
        <v>104.9</v>
      </c>
      <c r="AJ125" s="1">
        <v>56.800000000000004</v>
      </c>
      <c r="AK125" s="1">
        <v>102.80000000000001</v>
      </c>
      <c r="AL125" s="1">
        <v>82.5</v>
      </c>
      <c r="AM125" s="1">
        <v>87.300000000000011</v>
      </c>
      <c r="AN125" s="1">
        <v>78.600000000000009</v>
      </c>
      <c r="AO125" s="1">
        <v>85.5</v>
      </c>
      <c r="AP125" s="1">
        <v>77.400000000000006</v>
      </c>
      <c r="AQ125" s="1">
        <v>104.9</v>
      </c>
      <c r="AR125" s="1">
        <v>95</v>
      </c>
      <c r="AS125" s="1">
        <v>102.60000000000001</v>
      </c>
      <c r="AT125" s="1">
        <v>79.600000000000009</v>
      </c>
      <c r="AU125" s="1">
        <v>48</v>
      </c>
      <c r="AV125" s="1">
        <v>40.17</v>
      </c>
      <c r="AW125" s="1">
        <v>92</v>
      </c>
      <c r="AX125" s="1">
        <v>92</v>
      </c>
      <c r="AY125" s="1">
        <v>94.300000000000011</v>
      </c>
      <c r="AZ125" s="1">
        <v>89.800000000000011</v>
      </c>
      <c r="BA125" s="1">
        <v>95.800000000000011</v>
      </c>
      <c r="BB125" s="1">
        <v>102.10000000000001</v>
      </c>
      <c r="BC125" s="1">
        <v>98.300000000000011</v>
      </c>
      <c r="BD125" s="1">
        <v>104.2</v>
      </c>
      <c r="BE125" s="1">
        <v>107.4</v>
      </c>
      <c r="BF125" s="1">
        <v>82.600000000000009</v>
      </c>
      <c r="BG125" s="1">
        <v>89.600000000000009</v>
      </c>
      <c r="BH125" s="1">
        <v>78.900000000000006</v>
      </c>
      <c r="BI125" s="1">
        <v>82.4</v>
      </c>
      <c r="BJ125" s="1">
        <v>100.7</v>
      </c>
      <c r="BK125" s="1">
        <v>80.7</v>
      </c>
      <c r="BL125" s="1">
        <v>94.4</v>
      </c>
      <c r="BM125" s="1">
        <v>76.400000000000006</v>
      </c>
      <c r="BN125" s="1">
        <v>95</v>
      </c>
      <c r="BO125" s="1">
        <v>93.300000000000011</v>
      </c>
      <c r="BP125" s="1">
        <v>98</v>
      </c>
      <c r="BQ125" s="1">
        <v>85</v>
      </c>
      <c r="BR125" s="1">
        <v>134.5</v>
      </c>
      <c r="BS125" s="1">
        <v>8.1300000000000008</v>
      </c>
      <c r="BT125" s="1">
        <v>1054</v>
      </c>
      <c r="BU125" s="1">
        <v>14434</v>
      </c>
      <c r="BV125" s="2">
        <v>2.94</v>
      </c>
      <c r="BW125" s="2">
        <v>3.86</v>
      </c>
      <c r="BX125" s="2">
        <v>2.2200000000000002</v>
      </c>
      <c r="BY125" s="2">
        <v>5.59</v>
      </c>
      <c r="BZ125" s="3">
        <v>104.4</v>
      </c>
      <c r="CA125" s="1">
        <v>266593</v>
      </c>
      <c r="CB125" s="1">
        <v>50</v>
      </c>
      <c r="CC125" s="1">
        <v>313</v>
      </c>
      <c r="CD125" s="1">
        <v>17021.68</v>
      </c>
      <c r="CE125" s="1">
        <v>9245</v>
      </c>
      <c r="CF125" s="1">
        <v>2976</v>
      </c>
      <c r="CG125" s="1">
        <v>12243</v>
      </c>
      <c r="CH125" s="1">
        <v>11086</v>
      </c>
      <c r="CI125" s="1">
        <v>9.5</v>
      </c>
      <c r="CJ125" s="1">
        <v>39385</v>
      </c>
      <c r="CK125" s="1">
        <v>20</v>
      </c>
      <c r="CL125" s="1">
        <v>92.100000000000009</v>
      </c>
      <c r="CM125" s="1">
        <v>92</v>
      </c>
      <c r="CN125" s="1">
        <v>89.9</v>
      </c>
      <c r="CO125" s="1">
        <v>90.300000000000011</v>
      </c>
      <c r="CP125" s="1">
        <v>110.08</v>
      </c>
      <c r="CQ125" s="4">
        <v>457</v>
      </c>
      <c r="CR125" s="1">
        <v>4.28</v>
      </c>
      <c r="CS125" s="1">
        <v>4.4800000000000004</v>
      </c>
      <c r="CT125" s="1">
        <v>4.25</v>
      </c>
      <c r="CU125" s="1">
        <v>5.16</v>
      </c>
      <c r="CV125" s="1">
        <v>5.2</v>
      </c>
      <c r="CW125" s="1">
        <v>6.2</v>
      </c>
      <c r="CX125" s="1">
        <v>5.09</v>
      </c>
      <c r="CY125" s="1">
        <v>5.17</v>
      </c>
      <c r="CZ125" s="1">
        <v>0.87999999999999989</v>
      </c>
      <c r="DA125" s="1">
        <v>0.91000000000000014</v>
      </c>
      <c r="DB125" s="1">
        <v>0.67999999999999972</v>
      </c>
      <c r="DC125" s="1">
        <v>3.0000000000000249E-2</v>
      </c>
      <c r="DD125" s="1">
        <v>1</v>
      </c>
      <c r="DE125" s="1">
        <v>93.461500000000001</v>
      </c>
      <c r="DF125" s="1">
        <v>6898.2000000000007</v>
      </c>
      <c r="DG125" s="1">
        <v>91.16</v>
      </c>
      <c r="DH125" s="1">
        <v>92.600000000000009</v>
      </c>
      <c r="DI125" s="1">
        <v>94.100000000000009</v>
      </c>
      <c r="DJ125" s="1">
        <v>56.2</v>
      </c>
      <c r="DK125" s="1">
        <v>51.400000000000006</v>
      </c>
      <c r="DL125" s="1">
        <v>61.2</v>
      </c>
      <c r="DM125" s="1">
        <v>31.3</v>
      </c>
      <c r="DN125" s="1">
        <v>30.48</v>
      </c>
      <c r="DO125" s="1">
        <v>285.33</v>
      </c>
      <c r="DP125" s="1">
        <v>99</v>
      </c>
      <c r="DQ125" s="1">
        <v>97.800000000000011</v>
      </c>
      <c r="DR125" s="1">
        <v>160.60000000000002</v>
      </c>
      <c r="DS125" s="1">
        <v>90</v>
      </c>
      <c r="DT125" s="1">
        <v>35</v>
      </c>
      <c r="DU125" s="1">
        <v>77.100000000000009</v>
      </c>
      <c r="DV125" s="1">
        <v>104.7</v>
      </c>
      <c r="DW125" s="1">
        <v>103.60000000000001</v>
      </c>
      <c r="DX125" s="1">
        <v>105.80000000000001</v>
      </c>
      <c r="DY125" s="1">
        <v>12.8</v>
      </c>
      <c r="DZ125" s="1">
        <v>-11</v>
      </c>
      <c r="EA125" s="1">
        <v>4.6000000000000005</v>
      </c>
      <c r="EB125" s="1">
        <v>-4</v>
      </c>
      <c r="EC125" s="1">
        <v>26.1</v>
      </c>
      <c r="ED125" s="1">
        <v>24</v>
      </c>
      <c r="EE125" s="1">
        <v>10.100000000000001</v>
      </c>
      <c r="EF125" s="1">
        <v>16.400000000000002</v>
      </c>
      <c r="EG125" s="1">
        <v>11.3</v>
      </c>
      <c r="EH125" s="1">
        <v>2.8000000000000003</v>
      </c>
      <c r="EI125" s="1">
        <v>3</v>
      </c>
      <c r="EJ125" s="1">
        <v>1.6</v>
      </c>
      <c r="EK125" s="1">
        <v>16.7</v>
      </c>
      <c r="EL125" s="1">
        <v>12.100000000000001</v>
      </c>
      <c r="EM125" s="1">
        <v>19.400000000000002</v>
      </c>
      <c r="EN125" s="1">
        <v>9.4</v>
      </c>
      <c r="EO125" s="1">
        <v>-51.7</v>
      </c>
      <c r="EP125" s="1">
        <v>16.900000000000002</v>
      </c>
      <c r="EQ125" s="1">
        <v>101.60000000000001</v>
      </c>
      <c r="ER125" s="1">
        <v>13</v>
      </c>
      <c r="ES125" s="1">
        <v>-6.6000000000000005</v>
      </c>
      <c r="ET125" s="1">
        <v>22.6</v>
      </c>
      <c r="EU125" s="1">
        <v>-20.5</v>
      </c>
      <c r="EV125" s="1">
        <v>32</v>
      </c>
      <c r="EW125" s="1">
        <v>35.6</v>
      </c>
      <c r="EX125" s="1">
        <v>12.5</v>
      </c>
      <c r="EY125" s="1">
        <v>35.1</v>
      </c>
      <c r="EZ125" s="1">
        <v>-0.2</v>
      </c>
      <c r="FA125" s="1">
        <v>-5.8000000000000007</v>
      </c>
      <c r="FB125" s="1">
        <v>2.7</v>
      </c>
      <c r="FC125" s="1">
        <v>-1.4000000000000001</v>
      </c>
      <c r="FD125" s="1">
        <v>-0.9</v>
      </c>
      <c r="FE125" s="1">
        <v>24.3</v>
      </c>
      <c r="FF125" s="1">
        <v>-2</v>
      </c>
      <c r="FG125" s="1">
        <v>-24</v>
      </c>
      <c r="FH125" s="1">
        <v>53.7</v>
      </c>
      <c r="FI125" s="1">
        <v>15.4</v>
      </c>
      <c r="FJ125" s="1">
        <v>4</v>
      </c>
      <c r="FK125" s="1">
        <v>4.3</v>
      </c>
      <c r="FL125" s="1">
        <v>-0.2</v>
      </c>
      <c r="FM125" s="1">
        <v>12.9</v>
      </c>
      <c r="FN125" s="1">
        <v>-1.7</v>
      </c>
      <c r="FO125" s="1">
        <v>-4.3</v>
      </c>
      <c r="FP125" s="1">
        <v>-10.200000000000001</v>
      </c>
      <c r="FQ125" s="1">
        <v>4.0999999999999996</v>
      </c>
      <c r="FR125" s="1">
        <v>10.4</v>
      </c>
      <c r="FS125" s="1">
        <v>14.4</v>
      </c>
      <c r="FT125" s="1">
        <v>-4.9000000000000004</v>
      </c>
      <c r="FU125" s="1">
        <v>0.70000000000000007</v>
      </c>
      <c r="FV125" s="1">
        <v>4.3</v>
      </c>
      <c r="FW125" s="1">
        <v>-9.2000000000000011</v>
      </c>
      <c r="FX125" s="1">
        <v>-40.9</v>
      </c>
      <c r="FY125" s="1">
        <v>110.9</v>
      </c>
      <c r="FZ125" s="5">
        <v>-0.49</v>
      </c>
      <c r="GA125" s="6">
        <v>8.6</v>
      </c>
      <c r="GB125" s="6">
        <v>4.8</v>
      </c>
      <c r="GC125" s="6">
        <v>100.80000000000001</v>
      </c>
      <c r="GD125" s="6">
        <v>53.400000000000006</v>
      </c>
      <c r="GE125" s="6">
        <v>117.2</v>
      </c>
      <c r="GF125" s="6">
        <v>114.5</v>
      </c>
      <c r="GG125" s="6">
        <v>118</v>
      </c>
      <c r="GH125" s="6">
        <v>107.10000000000001</v>
      </c>
      <c r="GI125" s="6">
        <v>5275.0648000000001</v>
      </c>
      <c r="GJ125" s="6">
        <v>10652.2</v>
      </c>
      <c r="GK125" s="6">
        <v>1461.9595000000002</v>
      </c>
      <c r="GL125" s="6">
        <v>5.21</v>
      </c>
      <c r="GM125" s="6">
        <v>6.1000000000000005</v>
      </c>
      <c r="GN125" s="6">
        <v>92.529600000000002</v>
      </c>
      <c r="GO125" s="6">
        <v>103.45310000000001</v>
      </c>
      <c r="GP125" s="6">
        <v>94.44550000000001</v>
      </c>
      <c r="GQ125" s="6">
        <v>101.27</v>
      </c>
      <c r="GR125" s="6">
        <v>100.72</v>
      </c>
      <c r="GS125" s="6">
        <v>102.09700000000001</v>
      </c>
      <c r="GT125" s="6">
        <v>71.234499999999997</v>
      </c>
      <c r="GU125" s="6">
        <v>99.8035</v>
      </c>
      <c r="GV125" s="6">
        <v>51.430700000000002</v>
      </c>
      <c r="GW125" s="6">
        <v>101.09</v>
      </c>
      <c r="GX125" s="6">
        <v>102.57820000000001</v>
      </c>
      <c r="GY125" s="6">
        <v>97.008600000000001</v>
      </c>
      <c r="GZ125" s="6">
        <v>100.71000000000001</v>
      </c>
      <c r="HA125" s="6">
        <v>101.71720000000001</v>
      </c>
      <c r="HB125" s="6">
        <v>94.725999999999999</v>
      </c>
      <c r="HC125" s="7">
        <v>0.93900000000000006</v>
      </c>
      <c r="HD125" s="3">
        <v>1228.2999220784141</v>
      </c>
      <c r="HE125" s="3">
        <v>1298.039702800246</v>
      </c>
      <c r="HF125" s="6">
        <v>1995.7</v>
      </c>
      <c r="HG125" s="6">
        <v>-10.200000000000001</v>
      </c>
      <c r="HH125" s="6">
        <v>51.317700000000002</v>
      </c>
      <c r="HI125" s="6">
        <v>9.3000000000000007</v>
      </c>
      <c r="HJ125" s="6">
        <v>617.6</v>
      </c>
      <c r="HK125" s="6">
        <v>-7.4</v>
      </c>
      <c r="HL125" s="6">
        <v>368214</v>
      </c>
      <c r="HM125" s="6">
        <v>343660</v>
      </c>
      <c r="HN125" s="6">
        <v>434388</v>
      </c>
      <c r="HO125" s="6">
        <v>5419</v>
      </c>
    </row>
    <row r="126" spans="1:223" x14ac:dyDescent="0.2">
      <c r="A126">
        <v>103</v>
      </c>
      <c r="B126">
        <v>115</v>
      </c>
      <c r="C126">
        <v>131</v>
      </c>
      <c r="D126" s="64">
        <v>36722</v>
      </c>
      <c r="F126" t="s">
        <v>331</v>
      </c>
      <c r="G126" s="1">
        <v>96.5</v>
      </c>
      <c r="H126" s="1">
        <v>93.9</v>
      </c>
      <c r="I126" s="1">
        <v>90.7</v>
      </c>
      <c r="J126" s="1">
        <v>117.2</v>
      </c>
      <c r="K126" s="1">
        <v>97.100000000000009</v>
      </c>
      <c r="L126" s="1">
        <v>94.2</v>
      </c>
      <c r="M126" s="1">
        <v>91.100000000000009</v>
      </c>
      <c r="N126" s="1">
        <v>94.300000000000011</v>
      </c>
      <c r="O126" s="1">
        <v>91.4</v>
      </c>
      <c r="P126" s="1">
        <v>90.5</v>
      </c>
      <c r="Q126" s="1">
        <v>129.30000000000001</v>
      </c>
      <c r="R126" s="1">
        <v>97.800000000000011</v>
      </c>
      <c r="S126" s="1">
        <v>94.9</v>
      </c>
      <c r="T126" s="1">
        <v>100.4</v>
      </c>
      <c r="U126" s="1">
        <v>98.300000000000011</v>
      </c>
      <c r="V126" s="1">
        <v>90.5</v>
      </c>
      <c r="W126" s="1">
        <v>102.10000000000001</v>
      </c>
      <c r="X126" s="1">
        <v>83.5</v>
      </c>
      <c r="Y126" s="1">
        <v>103</v>
      </c>
      <c r="Z126" s="1">
        <v>87.100000000000009</v>
      </c>
      <c r="AA126" s="1">
        <v>96.800000000000011</v>
      </c>
      <c r="AB126" s="1">
        <v>82.100000000000009</v>
      </c>
      <c r="AC126" s="1">
        <v>128.4</v>
      </c>
      <c r="AD126" s="1">
        <v>95</v>
      </c>
      <c r="AE126" s="1">
        <v>103.7</v>
      </c>
      <c r="AF126" s="1">
        <v>77</v>
      </c>
      <c r="AG126" s="1">
        <v>106.7</v>
      </c>
      <c r="AH126" s="1">
        <v>80.800000000000011</v>
      </c>
      <c r="AI126" s="1">
        <v>106.10000000000001</v>
      </c>
      <c r="AJ126" s="1">
        <v>61.1</v>
      </c>
      <c r="AK126" s="1">
        <v>102</v>
      </c>
      <c r="AL126" s="1">
        <v>83.5</v>
      </c>
      <c r="AM126" s="1">
        <v>90.300000000000011</v>
      </c>
      <c r="AN126" s="1">
        <v>83.600000000000009</v>
      </c>
      <c r="AO126" s="1">
        <v>87.4</v>
      </c>
      <c r="AP126" s="1">
        <v>81.600000000000009</v>
      </c>
      <c r="AQ126" s="1">
        <v>104.2</v>
      </c>
      <c r="AR126" s="1">
        <v>97.100000000000009</v>
      </c>
      <c r="AS126" s="1">
        <v>100.30000000000001</v>
      </c>
      <c r="AT126" s="1">
        <v>78.900000000000006</v>
      </c>
      <c r="AU126" s="1">
        <v>48</v>
      </c>
      <c r="AV126" s="1">
        <v>41.83</v>
      </c>
      <c r="AW126" s="1">
        <v>92</v>
      </c>
      <c r="AX126" s="1">
        <v>92</v>
      </c>
      <c r="AY126" s="1">
        <v>95.100000000000009</v>
      </c>
      <c r="AZ126" s="1">
        <v>89.600000000000009</v>
      </c>
      <c r="BA126" s="1">
        <v>95.300000000000011</v>
      </c>
      <c r="BB126" s="1">
        <v>101.10000000000001</v>
      </c>
      <c r="BC126" s="1">
        <v>101.80000000000001</v>
      </c>
      <c r="BD126" s="1">
        <v>99.4</v>
      </c>
      <c r="BE126" s="1">
        <v>106.9</v>
      </c>
      <c r="BF126" s="1">
        <v>83.7</v>
      </c>
      <c r="BG126" s="1">
        <v>87.4</v>
      </c>
      <c r="BH126" s="1">
        <v>82.100000000000009</v>
      </c>
      <c r="BI126" s="1">
        <v>82</v>
      </c>
      <c r="BJ126" s="1">
        <v>105.5</v>
      </c>
      <c r="BK126" s="1">
        <v>83.4</v>
      </c>
      <c r="BL126" s="1">
        <v>93.4</v>
      </c>
      <c r="BM126" s="1">
        <v>81.7</v>
      </c>
      <c r="BN126" s="1">
        <v>100.5</v>
      </c>
      <c r="BO126" s="1">
        <v>84.5</v>
      </c>
      <c r="BP126" s="1">
        <v>97.4</v>
      </c>
      <c r="BQ126" s="1">
        <v>86.7</v>
      </c>
      <c r="BR126" s="1">
        <v>135.5</v>
      </c>
      <c r="BS126" s="1">
        <v>7.97</v>
      </c>
      <c r="BT126" s="1">
        <v>1045</v>
      </c>
      <c r="BU126" s="1">
        <v>15351</v>
      </c>
      <c r="BV126" s="2">
        <v>2.64</v>
      </c>
      <c r="BW126" s="2">
        <v>3.89</v>
      </c>
      <c r="BX126" s="2">
        <v>2.06</v>
      </c>
      <c r="BY126" s="2">
        <v>5.26</v>
      </c>
      <c r="BZ126" s="3">
        <v>105.4</v>
      </c>
      <c r="CA126" s="1">
        <v>269897</v>
      </c>
      <c r="CB126" s="1">
        <v>46</v>
      </c>
      <c r="CC126" s="1">
        <v>261</v>
      </c>
      <c r="CD126" s="1">
        <v>14750.959000000001</v>
      </c>
      <c r="CE126" s="1">
        <v>9184</v>
      </c>
      <c r="CF126" s="1">
        <v>2617</v>
      </c>
      <c r="CG126" s="1">
        <v>11799</v>
      </c>
      <c r="CH126" s="1">
        <v>11376</v>
      </c>
      <c r="CI126" s="1">
        <v>9.5</v>
      </c>
      <c r="CJ126" s="1">
        <v>39395</v>
      </c>
      <c r="CK126" s="1">
        <v>20</v>
      </c>
      <c r="CL126" s="1">
        <v>92.2</v>
      </c>
      <c r="CM126" s="1">
        <v>92</v>
      </c>
      <c r="CN126" s="1">
        <v>89.800000000000011</v>
      </c>
      <c r="CO126" s="1">
        <v>90.2</v>
      </c>
      <c r="CP126" s="1">
        <v>109.94</v>
      </c>
      <c r="CQ126" s="4">
        <v>457</v>
      </c>
      <c r="CR126" s="1">
        <v>4.3</v>
      </c>
      <c r="CS126" s="1">
        <v>4.5600000000000005</v>
      </c>
      <c r="CT126" s="1">
        <v>4.25</v>
      </c>
      <c r="CU126" s="1">
        <v>5.26</v>
      </c>
      <c r="CV126" s="1">
        <v>5.3000000000000007</v>
      </c>
      <c r="CW126" s="1">
        <v>6.3</v>
      </c>
      <c r="CX126" s="1">
        <v>5.23</v>
      </c>
      <c r="CY126" s="1">
        <v>5.29</v>
      </c>
      <c r="CZ126" s="1">
        <v>0.96</v>
      </c>
      <c r="DA126" s="1">
        <v>1.0099999999999998</v>
      </c>
      <c r="DB126" s="1">
        <v>0.69999999999999929</v>
      </c>
      <c r="DC126" s="1">
        <v>4.9999999999999822E-2</v>
      </c>
      <c r="DD126" s="1">
        <v>0.99999999999999911</v>
      </c>
      <c r="DE126" s="1">
        <v>93.322699999999998</v>
      </c>
      <c r="DF126" s="1">
        <v>7190.4000000000005</v>
      </c>
      <c r="DG126" s="1">
        <v>90.8</v>
      </c>
      <c r="DH126" s="1">
        <v>92.7</v>
      </c>
      <c r="DI126" s="1">
        <v>94.300000000000011</v>
      </c>
      <c r="DJ126" s="1">
        <v>55.6</v>
      </c>
      <c r="DK126" s="1">
        <v>50.2</v>
      </c>
      <c r="DL126" s="1">
        <v>61.300000000000004</v>
      </c>
      <c r="DM126" s="1">
        <v>30.5</v>
      </c>
      <c r="DN126" s="1">
        <v>28.89</v>
      </c>
      <c r="DO126" s="1">
        <v>281.87</v>
      </c>
      <c r="DP126" s="1">
        <v>99.4</v>
      </c>
      <c r="DQ126" s="1">
        <v>98</v>
      </c>
      <c r="DR126" s="1">
        <v>161.5</v>
      </c>
      <c r="DS126" s="1">
        <v>90.600000000000009</v>
      </c>
      <c r="DT126" s="1">
        <v>39.6</v>
      </c>
      <c r="DU126" s="1">
        <v>71.900000000000006</v>
      </c>
      <c r="DV126" s="1">
        <v>104.5</v>
      </c>
      <c r="DW126" s="1">
        <v>103.60000000000001</v>
      </c>
      <c r="DX126" s="1">
        <v>105.5</v>
      </c>
      <c r="DY126" s="1">
        <v>12.3</v>
      </c>
      <c r="DZ126" s="1">
        <v>-11</v>
      </c>
      <c r="EA126" s="1">
        <v>4.6000000000000005</v>
      </c>
      <c r="EB126" s="1">
        <v>-5.3000000000000007</v>
      </c>
      <c r="EC126" s="1">
        <v>25.3</v>
      </c>
      <c r="ED126" s="1">
        <v>23.5</v>
      </c>
      <c r="EE126" s="1">
        <v>9.6000000000000014</v>
      </c>
      <c r="EF126" s="1">
        <v>13.4</v>
      </c>
      <c r="EG126" s="1">
        <v>16.5</v>
      </c>
      <c r="EH126" s="1">
        <v>-2.3000000000000003</v>
      </c>
      <c r="EI126" s="1">
        <v>-0.4</v>
      </c>
      <c r="EJ126" s="1">
        <v>4.8000000000000007</v>
      </c>
      <c r="EK126" s="1">
        <v>17.7</v>
      </c>
      <c r="EL126" s="1">
        <v>10.100000000000001</v>
      </c>
      <c r="EM126" s="1">
        <v>19.100000000000001</v>
      </c>
      <c r="EN126" s="1">
        <v>10.100000000000001</v>
      </c>
      <c r="EO126" s="1">
        <v>-52.6</v>
      </c>
      <c r="EP126" s="1">
        <v>21.1</v>
      </c>
      <c r="EQ126" s="1">
        <v>101.5</v>
      </c>
      <c r="ER126" s="1">
        <v>15.4</v>
      </c>
      <c r="ES126" s="1">
        <v>-6</v>
      </c>
      <c r="ET126" s="1">
        <v>21.700000000000003</v>
      </c>
      <c r="EU126" s="1">
        <v>-12.3</v>
      </c>
      <c r="EV126" s="1">
        <v>38.6</v>
      </c>
      <c r="EW126" s="1">
        <v>38.400000000000006</v>
      </c>
      <c r="EX126" s="1">
        <v>18.900000000000002</v>
      </c>
      <c r="EY126" s="1">
        <v>31.8</v>
      </c>
      <c r="EZ126" s="1">
        <v>0.9</v>
      </c>
      <c r="FA126" s="1">
        <v>-5.3000000000000007</v>
      </c>
      <c r="FB126" s="1">
        <v>2.4000000000000004</v>
      </c>
      <c r="FC126" s="1">
        <v>-1.9000000000000001</v>
      </c>
      <c r="FD126" s="1">
        <v>-1.6</v>
      </c>
      <c r="FE126" s="1">
        <v>22.6</v>
      </c>
      <c r="FF126" s="1">
        <v>-1.5</v>
      </c>
      <c r="FG126" s="1">
        <v>-21.3</v>
      </c>
      <c r="FH126" s="1">
        <v>53.900000000000006</v>
      </c>
      <c r="FI126" s="1">
        <v>15.200000000000001</v>
      </c>
      <c r="FJ126" s="1">
        <v>2</v>
      </c>
      <c r="FK126" s="1">
        <v>3.8000000000000003</v>
      </c>
      <c r="FL126" s="1">
        <v>0.9</v>
      </c>
      <c r="FM126" s="1">
        <v>12.700000000000001</v>
      </c>
      <c r="FN126" s="1">
        <v>5</v>
      </c>
      <c r="FO126" s="1">
        <v>-5.6000000000000005</v>
      </c>
      <c r="FP126" s="1">
        <v>-11</v>
      </c>
      <c r="FQ126" s="1">
        <v>3.3000000000000003</v>
      </c>
      <c r="FR126" s="1">
        <v>11.200000000000001</v>
      </c>
      <c r="FS126" s="1">
        <v>14.200000000000001</v>
      </c>
      <c r="FT126" s="1">
        <v>-8.3000000000000007</v>
      </c>
      <c r="FU126" s="1">
        <v>0.70000000000000007</v>
      </c>
      <c r="FV126" s="1">
        <v>3.8000000000000003</v>
      </c>
      <c r="FW126" s="1">
        <v>-13</v>
      </c>
      <c r="FX126" s="1">
        <v>-43.300000000000004</v>
      </c>
      <c r="FY126" s="1">
        <v>111.30000000000001</v>
      </c>
      <c r="FZ126" s="5">
        <v>-0.38</v>
      </c>
      <c r="GA126" s="6">
        <v>6.2</v>
      </c>
      <c r="GB126" s="6">
        <v>1.5</v>
      </c>
      <c r="GC126" s="6">
        <v>104.5</v>
      </c>
      <c r="GD126" s="6">
        <v>53.7</v>
      </c>
      <c r="GE126" s="6">
        <v>115.9</v>
      </c>
      <c r="GF126" s="6">
        <v>114</v>
      </c>
      <c r="GG126" s="6">
        <v>114.80000000000001</v>
      </c>
      <c r="GH126" s="6">
        <v>104.10000000000001</v>
      </c>
      <c r="GI126" s="6">
        <v>5227.8216000000002</v>
      </c>
      <c r="GJ126" s="6">
        <v>10560.68</v>
      </c>
      <c r="GK126" s="6">
        <v>1472.8376000000001</v>
      </c>
      <c r="GL126" s="6">
        <v>5.24</v>
      </c>
      <c r="GM126" s="6">
        <v>6.05</v>
      </c>
      <c r="GN126" s="6">
        <v>92.293900000000008</v>
      </c>
      <c r="GO126" s="6">
        <v>103.3357</v>
      </c>
      <c r="GP126" s="6">
        <v>94.497200000000007</v>
      </c>
      <c r="GQ126" s="6">
        <v>101.23</v>
      </c>
      <c r="GR126" s="6">
        <v>100.52</v>
      </c>
      <c r="GS126" s="6">
        <v>101.6661</v>
      </c>
      <c r="GT126" s="6">
        <v>71.219300000000004</v>
      </c>
      <c r="GU126" s="6">
        <v>99.460700000000003</v>
      </c>
      <c r="GV126" s="6">
        <v>51.709000000000003</v>
      </c>
      <c r="GW126" s="6">
        <v>101.03</v>
      </c>
      <c r="GX126" s="6">
        <v>102.4265</v>
      </c>
      <c r="GY126" s="6">
        <v>97.032899999999998</v>
      </c>
      <c r="GZ126" s="6">
        <v>100.52</v>
      </c>
      <c r="HA126" s="6">
        <v>101.2504</v>
      </c>
      <c r="HB126" s="6">
        <v>94.445700000000002</v>
      </c>
      <c r="HC126" s="7">
        <v>0.86399999999999999</v>
      </c>
      <c r="HD126" s="3">
        <v>1222.578916386386</v>
      </c>
      <c r="HE126" s="3">
        <v>1292.6101685623642</v>
      </c>
      <c r="HF126" s="6">
        <v>2012</v>
      </c>
      <c r="HG126" s="6">
        <v>14.9</v>
      </c>
      <c r="HH126" s="6">
        <v>51.304300000000005</v>
      </c>
      <c r="HI126" s="6">
        <v>-0.60000000000000009</v>
      </c>
      <c r="HJ126" s="6">
        <v>620</v>
      </c>
      <c r="HK126" s="6">
        <v>4.8000000000000007</v>
      </c>
      <c r="HL126" s="6">
        <v>365257</v>
      </c>
      <c r="HM126" s="6">
        <v>341055</v>
      </c>
      <c r="HN126" s="6">
        <v>436698</v>
      </c>
      <c r="HO126" s="6">
        <v>5347</v>
      </c>
    </row>
    <row r="127" spans="1:223" x14ac:dyDescent="0.2">
      <c r="A127">
        <v>104</v>
      </c>
      <c r="B127">
        <v>116</v>
      </c>
      <c r="C127">
        <v>130</v>
      </c>
      <c r="D127" s="64">
        <v>36753</v>
      </c>
      <c r="F127" t="s">
        <v>332</v>
      </c>
      <c r="G127" s="1">
        <v>97.2</v>
      </c>
      <c r="H127" s="1">
        <v>94.800000000000011</v>
      </c>
      <c r="I127" s="1">
        <v>91.300000000000011</v>
      </c>
      <c r="J127" s="1">
        <v>119</v>
      </c>
      <c r="K127" s="1">
        <v>98.9</v>
      </c>
      <c r="L127" s="1">
        <v>95.100000000000009</v>
      </c>
      <c r="M127" s="1">
        <v>93.4</v>
      </c>
      <c r="N127" s="1">
        <v>95.800000000000011</v>
      </c>
      <c r="O127" s="1">
        <v>93.100000000000009</v>
      </c>
      <c r="P127" s="1">
        <v>88.800000000000011</v>
      </c>
      <c r="Q127" s="1">
        <v>129.4</v>
      </c>
      <c r="R127" s="1">
        <v>96.7</v>
      </c>
      <c r="S127" s="1">
        <v>95.7</v>
      </c>
      <c r="T127" s="1">
        <v>102.10000000000001</v>
      </c>
      <c r="U127" s="1">
        <v>96.2</v>
      </c>
      <c r="V127" s="1">
        <v>88.800000000000011</v>
      </c>
      <c r="W127" s="1">
        <v>103.4</v>
      </c>
      <c r="X127" s="1">
        <v>85.100000000000009</v>
      </c>
      <c r="Y127" s="1">
        <v>104.2</v>
      </c>
      <c r="Z127" s="1">
        <v>89.5</v>
      </c>
      <c r="AA127" s="1">
        <v>98.4</v>
      </c>
      <c r="AB127" s="1">
        <v>83.300000000000011</v>
      </c>
      <c r="AC127" s="1">
        <v>127</v>
      </c>
      <c r="AD127" s="1">
        <v>96.9</v>
      </c>
      <c r="AE127" s="1">
        <v>104.5</v>
      </c>
      <c r="AF127" s="1">
        <v>76.900000000000006</v>
      </c>
      <c r="AG127" s="1">
        <v>107.30000000000001</v>
      </c>
      <c r="AH127" s="1">
        <v>81.100000000000009</v>
      </c>
      <c r="AI127" s="1">
        <v>112.7</v>
      </c>
      <c r="AJ127" s="1">
        <v>65.2</v>
      </c>
      <c r="AK127" s="1">
        <v>103.4</v>
      </c>
      <c r="AL127" s="1">
        <v>85.100000000000009</v>
      </c>
      <c r="AM127" s="1">
        <v>89.4</v>
      </c>
      <c r="AN127" s="1">
        <v>85.5</v>
      </c>
      <c r="AO127" s="1">
        <v>90.5</v>
      </c>
      <c r="AP127" s="1">
        <v>83.9</v>
      </c>
      <c r="AQ127" s="1">
        <v>104.5</v>
      </c>
      <c r="AR127" s="1">
        <v>98.300000000000011</v>
      </c>
      <c r="AS127" s="1">
        <v>101.2</v>
      </c>
      <c r="AT127" s="1">
        <v>82.5</v>
      </c>
      <c r="AU127" s="1">
        <v>46.9</v>
      </c>
      <c r="AV127" s="1">
        <v>42.42</v>
      </c>
      <c r="AW127" s="1">
        <v>92.4</v>
      </c>
      <c r="AX127" s="1">
        <v>92.4</v>
      </c>
      <c r="AY127" s="1">
        <v>98.2</v>
      </c>
      <c r="AZ127" s="1">
        <v>88.2</v>
      </c>
      <c r="BA127" s="1">
        <v>95.5</v>
      </c>
      <c r="BB127" s="1">
        <v>100.10000000000001</v>
      </c>
      <c r="BC127" s="1">
        <v>100.7</v>
      </c>
      <c r="BD127" s="1">
        <v>98.5</v>
      </c>
      <c r="BE127" s="1">
        <v>106.7</v>
      </c>
      <c r="BF127" s="1">
        <v>85.4</v>
      </c>
      <c r="BG127" s="1">
        <v>95.4</v>
      </c>
      <c r="BH127" s="1">
        <v>80.300000000000011</v>
      </c>
      <c r="BI127" s="1">
        <v>83.300000000000011</v>
      </c>
      <c r="BJ127" s="1">
        <v>104.7</v>
      </c>
      <c r="BK127" s="1">
        <v>87.600000000000009</v>
      </c>
      <c r="BL127" s="1">
        <v>94</v>
      </c>
      <c r="BM127" s="1">
        <v>79.2</v>
      </c>
      <c r="BN127" s="1">
        <v>99.800000000000011</v>
      </c>
      <c r="BO127" s="1">
        <v>99.100000000000009</v>
      </c>
      <c r="BP127" s="1">
        <v>98.2</v>
      </c>
      <c r="BQ127" s="1">
        <v>86.2</v>
      </c>
      <c r="BR127" s="1">
        <v>127.9</v>
      </c>
      <c r="BS127" s="1">
        <v>8.08</v>
      </c>
      <c r="BT127" s="1">
        <v>1038</v>
      </c>
      <c r="BU127" s="1">
        <v>15913</v>
      </c>
      <c r="BV127" s="2">
        <v>2.64</v>
      </c>
      <c r="BW127" s="2">
        <v>4.03</v>
      </c>
      <c r="BX127" s="2">
        <v>2.09</v>
      </c>
      <c r="BY127" s="2">
        <v>5.5</v>
      </c>
      <c r="BZ127" s="3">
        <v>105.3</v>
      </c>
      <c r="CA127" s="1">
        <v>287860</v>
      </c>
      <c r="CB127" s="1">
        <v>46</v>
      </c>
      <c r="CC127" s="1">
        <v>270</v>
      </c>
      <c r="CD127" s="1">
        <v>15454.502</v>
      </c>
      <c r="CE127" s="1">
        <v>8462</v>
      </c>
      <c r="CF127" s="1">
        <v>2765</v>
      </c>
      <c r="CG127" s="1">
        <v>11219</v>
      </c>
      <c r="CH127" s="1">
        <v>11225</v>
      </c>
      <c r="CI127" s="1">
        <v>9.5</v>
      </c>
      <c r="CJ127" s="1">
        <v>39426</v>
      </c>
      <c r="CK127" s="1">
        <v>21</v>
      </c>
      <c r="CL127" s="1">
        <v>92.4</v>
      </c>
      <c r="CM127" s="1">
        <v>92.300000000000011</v>
      </c>
      <c r="CN127" s="1">
        <v>90.300000000000011</v>
      </c>
      <c r="CO127" s="1">
        <v>90.7</v>
      </c>
      <c r="CP127" s="1">
        <v>109.91</v>
      </c>
      <c r="CQ127" s="4">
        <v>452</v>
      </c>
      <c r="CR127" s="1">
        <v>4.4000000000000004</v>
      </c>
      <c r="CS127" s="1">
        <v>4.76</v>
      </c>
      <c r="CT127" s="1">
        <v>4.25</v>
      </c>
      <c r="CU127" s="1">
        <v>5.2</v>
      </c>
      <c r="CV127" s="1">
        <v>5.3000000000000007</v>
      </c>
      <c r="CW127" s="1">
        <v>6.4</v>
      </c>
      <c r="CX127" s="1">
        <v>5.28</v>
      </c>
      <c r="CY127" s="1">
        <v>5.2700000000000005</v>
      </c>
      <c r="CZ127" s="1">
        <v>0.79999999999999982</v>
      </c>
      <c r="DA127" s="1">
        <v>0.95000000000000018</v>
      </c>
      <c r="DB127" s="1">
        <v>0.44000000000000039</v>
      </c>
      <c r="DC127" s="1">
        <v>0.15000000000000036</v>
      </c>
      <c r="DD127" s="1">
        <v>1.0999999999999996</v>
      </c>
      <c r="DE127" s="1">
        <v>92.069900000000004</v>
      </c>
      <c r="DF127" s="1">
        <v>7216.4000000000005</v>
      </c>
      <c r="DG127" s="1">
        <v>89.18</v>
      </c>
      <c r="DH127" s="1">
        <v>92.7</v>
      </c>
      <c r="DI127" s="1">
        <v>94.2</v>
      </c>
      <c r="DJ127" s="1">
        <v>58.7</v>
      </c>
      <c r="DK127" s="1">
        <v>54.800000000000004</v>
      </c>
      <c r="DL127" s="1">
        <v>62.800000000000004</v>
      </c>
      <c r="DM127" s="1">
        <v>33.300000000000004</v>
      </c>
      <c r="DN127" s="1">
        <v>31.63</v>
      </c>
      <c r="DO127" s="1">
        <v>274.45</v>
      </c>
      <c r="DP127" s="1">
        <v>100.30000000000001</v>
      </c>
      <c r="DQ127" s="1">
        <v>98.4</v>
      </c>
      <c r="DR127" s="1">
        <v>162.10000000000002</v>
      </c>
      <c r="DS127" s="1">
        <v>91</v>
      </c>
      <c r="DT127" s="1">
        <v>45.1</v>
      </c>
      <c r="DU127" s="1">
        <v>67.7</v>
      </c>
      <c r="DV127" s="1">
        <v>105.2</v>
      </c>
      <c r="DW127" s="1">
        <v>103.10000000000001</v>
      </c>
      <c r="DX127" s="1">
        <v>107.30000000000001</v>
      </c>
      <c r="DY127" s="1">
        <v>13.700000000000001</v>
      </c>
      <c r="DZ127" s="1">
        <v>-9.1</v>
      </c>
      <c r="EA127" s="1">
        <v>4.9000000000000004</v>
      </c>
      <c r="EB127" s="1">
        <v>-2.9000000000000004</v>
      </c>
      <c r="EC127" s="1">
        <v>24.900000000000002</v>
      </c>
      <c r="ED127" s="1">
        <v>27.6</v>
      </c>
      <c r="EE127" s="1">
        <v>5.3000000000000007</v>
      </c>
      <c r="EF127" s="1">
        <v>12.9</v>
      </c>
      <c r="EG127" s="1">
        <v>20.6</v>
      </c>
      <c r="EH127" s="1">
        <v>-1.3</v>
      </c>
      <c r="EI127" s="1">
        <v>-3</v>
      </c>
      <c r="EJ127" s="1">
        <v>4</v>
      </c>
      <c r="EK127" s="1">
        <v>17</v>
      </c>
      <c r="EL127" s="1">
        <v>16.400000000000002</v>
      </c>
      <c r="EM127" s="1">
        <v>18.600000000000001</v>
      </c>
      <c r="EN127" s="1">
        <v>11.600000000000001</v>
      </c>
      <c r="EO127" s="1">
        <v>-54.5</v>
      </c>
      <c r="EP127" s="1">
        <v>16.900000000000002</v>
      </c>
      <c r="EQ127" s="1">
        <v>100.10000000000001</v>
      </c>
      <c r="ER127" s="1">
        <v>12</v>
      </c>
      <c r="ES127" s="1">
        <v>-4</v>
      </c>
      <c r="ET127" s="1">
        <v>23</v>
      </c>
      <c r="EU127" s="1">
        <v>-5.9</v>
      </c>
      <c r="EV127" s="1">
        <v>59.800000000000004</v>
      </c>
      <c r="EW127" s="1">
        <v>52.5</v>
      </c>
      <c r="EX127" s="1">
        <v>17</v>
      </c>
      <c r="EY127" s="1">
        <v>31.5</v>
      </c>
      <c r="EZ127" s="1">
        <v>-3.8000000000000003</v>
      </c>
      <c r="FA127" s="1">
        <v>-4.3</v>
      </c>
      <c r="FB127" s="1">
        <v>3</v>
      </c>
      <c r="FC127" s="1">
        <v>0.30000000000000004</v>
      </c>
      <c r="FD127" s="1">
        <v>4</v>
      </c>
      <c r="FE127" s="1">
        <v>23.400000000000002</v>
      </c>
      <c r="FF127" s="1">
        <v>-2.8000000000000003</v>
      </c>
      <c r="FG127" s="1">
        <v>-24.200000000000003</v>
      </c>
      <c r="FH127" s="1">
        <v>58.400000000000006</v>
      </c>
      <c r="FI127" s="1">
        <v>16.8</v>
      </c>
      <c r="FJ127" s="1">
        <v>6</v>
      </c>
      <c r="FK127" s="1">
        <v>6.9</v>
      </c>
      <c r="FL127" s="1">
        <v>-3.8000000000000003</v>
      </c>
      <c r="FM127" s="1">
        <v>13.700000000000001</v>
      </c>
      <c r="FN127" s="1">
        <v>9</v>
      </c>
      <c r="FO127" s="1">
        <v>-3</v>
      </c>
      <c r="FP127" s="1">
        <v>-9</v>
      </c>
      <c r="FQ127" s="1">
        <v>4.3</v>
      </c>
      <c r="FR127" s="1">
        <v>11.6</v>
      </c>
      <c r="FS127" s="1">
        <v>11.8</v>
      </c>
      <c r="FT127" s="1">
        <v>-6.2</v>
      </c>
      <c r="FU127" s="1">
        <v>1.4000000000000001</v>
      </c>
      <c r="FV127" s="1">
        <v>6.9</v>
      </c>
      <c r="FW127" s="1">
        <v>-5</v>
      </c>
      <c r="FX127" s="1">
        <v>-44.4</v>
      </c>
      <c r="FY127" s="1">
        <v>112.4</v>
      </c>
      <c r="FZ127" s="5">
        <v>-0.56000000000000005</v>
      </c>
      <c r="GA127" s="6">
        <v>6</v>
      </c>
      <c r="GB127" s="6">
        <v>0.8</v>
      </c>
      <c r="GC127" s="6">
        <v>104</v>
      </c>
      <c r="GD127" s="6">
        <v>49.7</v>
      </c>
      <c r="GE127" s="6">
        <v>115.4</v>
      </c>
      <c r="GF127" s="6">
        <v>113.5</v>
      </c>
      <c r="GG127" s="6">
        <v>116</v>
      </c>
      <c r="GH127" s="6">
        <v>105</v>
      </c>
      <c r="GI127" s="6">
        <v>5151.96</v>
      </c>
      <c r="GJ127" s="6">
        <v>10606.95</v>
      </c>
      <c r="GK127" s="6">
        <v>1485.4583</v>
      </c>
      <c r="GL127" s="6">
        <v>5.32</v>
      </c>
      <c r="GM127" s="6">
        <v>5.83</v>
      </c>
      <c r="GN127" s="6">
        <v>92.081699999999998</v>
      </c>
      <c r="GO127" s="6">
        <v>103.1665</v>
      </c>
      <c r="GP127" s="6">
        <v>94.480400000000003</v>
      </c>
      <c r="GQ127" s="6">
        <v>101.16</v>
      </c>
      <c r="GR127" s="6">
        <v>100.33</v>
      </c>
      <c r="GS127" s="6">
        <v>101.2265</v>
      </c>
      <c r="GT127" s="6">
        <v>71.203299999999999</v>
      </c>
      <c r="GU127" s="6">
        <v>99.071400000000011</v>
      </c>
      <c r="GV127" s="6">
        <v>51.965200000000003</v>
      </c>
      <c r="GW127" s="6">
        <v>100.96000000000001</v>
      </c>
      <c r="GX127" s="6">
        <v>102.26</v>
      </c>
      <c r="GY127" s="6">
        <v>97.032899999999998</v>
      </c>
      <c r="GZ127" s="6">
        <v>100.29</v>
      </c>
      <c r="HA127" s="6">
        <v>100.7103</v>
      </c>
      <c r="HB127" s="6">
        <v>94.088800000000006</v>
      </c>
      <c r="HC127" s="7">
        <v>0.751</v>
      </c>
      <c r="HD127" s="3">
        <v>1220.0044638249733</v>
      </c>
      <c r="HE127" s="3">
        <v>1289.5620089902202</v>
      </c>
      <c r="HF127" s="6">
        <v>2025.4</v>
      </c>
      <c r="HG127" s="6">
        <v>11.3</v>
      </c>
      <c r="HH127" s="6">
        <v>51.679000000000002</v>
      </c>
      <c r="HI127" s="6">
        <v>15.9</v>
      </c>
      <c r="HJ127" s="6">
        <v>619.5</v>
      </c>
      <c r="HK127" s="6">
        <v>-1.1000000000000001</v>
      </c>
      <c r="HL127" s="6">
        <v>370329</v>
      </c>
      <c r="HM127" s="6">
        <v>344329</v>
      </c>
      <c r="HN127" s="6">
        <v>441870</v>
      </c>
      <c r="HO127" s="6">
        <v>5332</v>
      </c>
    </row>
    <row r="128" spans="1:223" x14ac:dyDescent="0.2">
      <c r="A128">
        <v>105</v>
      </c>
      <c r="B128">
        <v>117</v>
      </c>
      <c r="C128">
        <v>129</v>
      </c>
      <c r="D128" s="64">
        <v>36784</v>
      </c>
      <c r="F128" t="s">
        <v>333</v>
      </c>
      <c r="G128" s="1">
        <v>97.2</v>
      </c>
      <c r="H128" s="1">
        <v>95</v>
      </c>
      <c r="I128" s="1">
        <v>92.100000000000009</v>
      </c>
      <c r="J128" s="1">
        <v>116.5</v>
      </c>
      <c r="K128" s="1">
        <v>98.800000000000011</v>
      </c>
      <c r="L128" s="1">
        <v>95.2</v>
      </c>
      <c r="M128" s="1">
        <v>91.9</v>
      </c>
      <c r="N128" s="1">
        <v>95.600000000000009</v>
      </c>
      <c r="O128" s="1">
        <v>95.5</v>
      </c>
      <c r="P128" s="1">
        <v>86.5</v>
      </c>
      <c r="Q128" s="1">
        <v>126.5</v>
      </c>
      <c r="R128" s="1">
        <v>95.9</v>
      </c>
      <c r="S128" s="1">
        <v>95.5</v>
      </c>
      <c r="T128" s="1">
        <v>101.80000000000001</v>
      </c>
      <c r="U128" s="1">
        <v>97.100000000000009</v>
      </c>
      <c r="V128" s="1">
        <v>86.5</v>
      </c>
      <c r="W128" s="1">
        <v>101.9</v>
      </c>
      <c r="X128" s="1">
        <v>85.4</v>
      </c>
      <c r="Y128" s="1">
        <v>102.9</v>
      </c>
      <c r="Z128" s="1">
        <v>89.100000000000009</v>
      </c>
      <c r="AA128" s="1">
        <v>97.100000000000009</v>
      </c>
      <c r="AB128" s="1">
        <v>84</v>
      </c>
      <c r="AC128" s="1">
        <v>127.10000000000001</v>
      </c>
      <c r="AD128" s="1">
        <v>91.800000000000011</v>
      </c>
      <c r="AE128" s="1">
        <v>103.80000000000001</v>
      </c>
      <c r="AF128" s="1">
        <v>79.100000000000009</v>
      </c>
      <c r="AG128" s="1">
        <v>106.60000000000001</v>
      </c>
      <c r="AH128" s="1">
        <v>81.800000000000011</v>
      </c>
      <c r="AI128" s="1">
        <v>101.2</v>
      </c>
      <c r="AJ128" s="1">
        <v>56.400000000000006</v>
      </c>
      <c r="AK128" s="1">
        <v>101.9</v>
      </c>
      <c r="AL128" s="1">
        <v>85.300000000000011</v>
      </c>
      <c r="AM128" s="1">
        <v>89.4</v>
      </c>
      <c r="AN128" s="1">
        <v>82.800000000000011</v>
      </c>
      <c r="AO128" s="1">
        <v>89.800000000000011</v>
      </c>
      <c r="AP128" s="1">
        <v>83.600000000000009</v>
      </c>
      <c r="AQ128" s="1">
        <v>104</v>
      </c>
      <c r="AR128" s="1">
        <v>101.60000000000001</v>
      </c>
      <c r="AS128" s="1">
        <v>103.60000000000001</v>
      </c>
      <c r="AT128" s="1">
        <v>85.9</v>
      </c>
      <c r="AU128" s="1">
        <v>47.230000000000004</v>
      </c>
      <c r="AV128" s="1">
        <v>41.02</v>
      </c>
      <c r="AW128" s="1">
        <v>92</v>
      </c>
      <c r="AX128" s="1">
        <v>92</v>
      </c>
      <c r="AY128" s="1">
        <v>96.100000000000009</v>
      </c>
      <c r="AZ128" s="1">
        <v>88.300000000000011</v>
      </c>
      <c r="BA128" s="1">
        <v>98.2</v>
      </c>
      <c r="BB128" s="1">
        <v>99.800000000000011</v>
      </c>
      <c r="BC128" s="1">
        <v>100.10000000000001</v>
      </c>
      <c r="BD128" s="1">
        <v>97.800000000000011</v>
      </c>
      <c r="BE128" s="1">
        <v>108.80000000000001</v>
      </c>
      <c r="BF128" s="1">
        <v>84.800000000000011</v>
      </c>
      <c r="BG128" s="1">
        <v>91.4</v>
      </c>
      <c r="BH128" s="1">
        <v>81.100000000000009</v>
      </c>
      <c r="BI128" s="1">
        <v>85.800000000000011</v>
      </c>
      <c r="BJ128" s="1">
        <v>104.2</v>
      </c>
      <c r="BK128" s="1">
        <v>82</v>
      </c>
      <c r="BL128" s="1">
        <v>91.300000000000011</v>
      </c>
      <c r="BM128" s="1">
        <v>83.100000000000009</v>
      </c>
      <c r="BN128" s="1">
        <v>99.600000000000009</v>
      </c>
      <c r="BO128" s="1">
        <v>95.100000000000009</v>
      </c>
      <c r="BP128" s="1">
        <v>97.9</v>
      </c>
      <c r="BQ128" s="1">
        <v>90.2</v>
      </c>
      <c r="BR128" s="1">
        <v>132.70000000000002</v>
      </c>
      <c r="BS128" s="1">
        <v>7.98</v>
      </c>
      <c r="BT128" s="1">
        <v>1030</v>
      </c>
      <c r="BU128" s="1">
        <v>15405</v>
      </c>
      <c r="BV128" s="2">
        <v>3.0700000000000003</v>
      </c>
      <c r="BW128" s="2">
        <v>3.89</v>
      </c>
      <c r="BX128" s="2">
        <v>2.2800000000000002</v>
      </c>
      <c r="BY128" s="2">
        <v>5.58</v>
      </c>
      <c r="BZ128" s="3">
        <v>103</v>
      </c>
      <c r="CA128" s="1">
        <v>279480</v>
      </c>
      <c r="CB128" s="1">
        <v>49</v>
      </c>
      <c r="CC128" s="1">
        <v>299</v>
      </c>
      <c r="CD128" s="1">
        <v>16724.741000000002</v>
      </c>
      <c r="CE128" s="1">
        <v>8534</v>
      </c>
      <c r="CF128" s="1">
        <v>3036</v>
      </c>
      <c r="CG128" s="1">
        <v>11554</v>
      </c>
      <c r="CH128" s="1">
        <v>11587</v>
      </c>
      <c r="CI128" s="1">
        <v>9.4</v>
      </c>
      <c r="CJ128" s="1">
        <v>39462</v>
      </c>
      <c r="CK128" s="1">
        <v>21</v>
      </c>
      <c r="CL128" s="1">
        <v>92.600000000000009</v>
      </c>
      <c r="CM128" s="1">
        <v>92.4</v>
      </c>
      <c r="CN128" s="1">
        <v>90.5</v>
      </c>
      <c r="CO128" s="1">
        <v>90.9</v>
      </c>
      <c r="CP128" s="1">
        <v>109.75</v>
      </c>
      <c r="CQ128" s="4">
        <v>456</v>
      </c>
      <c r="CR128" s="1">
        <v>4.58</v>
      </c>
      <c r="CS128" s="1">
        <v>4.83</v>
      </c>
      <c r="CT128" s="1">
        <v>4.5</v>
      </c>
      <c r="CU128" s="1">
        <v>5.26</v>
      </c>
      <c r="CV128" s="1">
        <v>5.4</v>
      </c>
      <c r="CW128" s="1">
        <v>6.4</v>
      </c>
      <c r="CX128" s="1">
        <v>5.24</v>
      </c>
      <c r="CY128" s="1">
        <v>5.2700000000000005</v>
      </c>
      <c r="CZ128" s="1">
        <v>0.67999999999999972</v>
      </c>
      <c r="DA128" s="1">
        <v>0.75999999999999979</v>
      </c>
      <c r="DB128" s="1">
        <v>0.42999999999999972</v>
      </c>
      <c r="DC128" s="1">
        <v>8.0000000000000071E-2</v>
      </c>
      <c r="DD128" s="1">
        <v>1</v>
      </c>
      <c r="DE128" s="1">
        <v>91.323900000000009</v>
      </c>
      <c r="DF128" s="1">
        <v>6798.1</v>
      </c>
      <c r="DG128" s="1">
        <v>88.41</v>
      </c>
      <c r="DH128" s="1">
        <v>93.100000000000009</v>
      </c>
      <c r="DI128" s="1">
        <v>94.2</v>
      </c>
      <c r="DJ128" s="1">
        <v>63.900000000000006</v>
      </c>
      <c r="DK128" s="1">
        <v>61</v>
      </c>
      <c r="DL128" s="1">
        <v>66.900000000000006</v>
      </c>
      <c r="DM128" s="1">
        <v>37.200000000000003</v>
      </c>
      <c r="DN128" s="1">
        <v>33.36</v>
      </c>
      <c r="DO128" s="1">
        <v>273.68</v>
      </c>
      <c r="DP128" s="1">
        <v>102.2</v>
      </c>
      <c r="DQ128" s="1">
        <v>98.9</v>
      </c>
      <c r="DR128" s="1">
        <v>163.30000000000001</v>
      </c>
      <c r="DS128" s="1">
        <v>91.7</v>
      </c>
      <c r="DT128" s="1">
        <v>45.800000000000004</v>
      </c>
      <c r="DU128" s="1">
        <v>40.800000000000004</v>
      </c>
      <c r="DV128" s="1">
        <v>104.2</v>
      </c>
      <c r="DW128" s="1">
        <v>102.4</v>
      </c>
      <c r="DX128" s="1">
        <v>105.9</v>
      </c>
      <c r="DY128" s="1">
        <v>15</v>
      </c>
      <c r="DZ128" s="1">
        <v>-8.5</v>
      </c>
      <c r="EA128" s="1">
        <v>4.1000000000000005</v>
      </c>
      <c r="EB128" s="1">
        <v>-2.8000000000000003</v>
      </c>
      <c r="EC128" s="1">
        <v>23.3</v>
      </c>
      <c r="ED128" s="1">
        <v>26.6</v>
      </c>
      <c r="EE128" s="1">
        <v>-2.8000000000000003</v>
      </c>
      <c r="EF128" s="1">
        <v>5.7</v>
      </c>
      <c r="EG128" s="1">
        <v>10.8</v>
      </c>
      <c r="EH128" s="1">
        <v>-0.70000000000000007</v>
      </c>
      <c r="EI128" s="1">
        <v>-2.8000000000000003</v>
      </c>
      <c r="EJ128" s="1">
        <v>1.5</v>
      </c>
      <c r="EK128" s="1">
        <v>18.8</v>
      </c>
      <c r="EL128" s="1">
        <v>17.7</v>
      </c>
      <c r="EM128" s="1">
        <v>16.900000000000002</v>
      </c>
      <c r="EN128" s="1">
        <v>10.8</v>
      </c>
      <c r="EO128" s="1">
        <v>-50.6</v>
      </c>
      <c r="EP128" s="1">
        <v>16.3</v>
      </c>
      <c r="EQ128" s="1">
        <v>100.4</v>
      </c>
      <c r="ER128" s="1">
        <v>12.3</v>
      </c>
      <c r="ES128" s="1">
        <v>-6.6000000000000005</v>
      </c>
      <c r="ET128" s="1">
        <v>26.900000000000002</v>
      </c>
      <c r="EU128" s="1">
        <v>-17.3</v>
      </c>
      <c r="EV128" s="1">
        <v>29.400000000000002</v>
      </c>
      <c r="EW128" s="1">
        <v>31.6</v>
      </c>
      <c r="EX128" s="1">
        <v>-3.6</v>
      </c>
      <c r="EY128" s="1">
        <v>34.9</v>
      </c>
      <c r="EZ128" s="1">
        <v>-3.3000000000000003</v>
      </c>
      <c r="FA128" s="1">
        <v>-7.3000000000000007</v>
      </c>
      <c r="FB128" s="1">
        <v>0.30000000000000004</v>
      </c>
      <c r="FC128" s="1">
        <v>-2</v>
      </c>
      <c r="FD128" s="1">
        <v>-2.8000000000000003</v>
      </c>
      <c r="FE128" s="1">
        <v>30.200000000000003</v>
      </c>
      <c r="FF128" s="1">
        <v>-6.7</v>
      </c>
      <c r="FG128" s="1">
        <v>-23.8</v>
      </c>
      <c r="FH128" s="1">
        <v>50.6</v>
      </c>
      <c r="FI128" s="1">
        <v>10.4</v>
      </c>
      <c r="FJ128" s="1">
        <v>2</v>
      </c>
      <c r="FK128" s="1">
        <v>2.8000000000000003</v>
      </c>
      <c r="FL128" s="1">
        <v>-3.3000000000000003</v>
      </c>
      <c r="FM128" s="1">
        <v>14.3</v>
      </c>
      <c r="FN128" s="1">
        <v>0.3</v>
      </c>
      <c r="FO128" s="1">
        <v>-2.6</v>
      </c>
      <c r="FP128" s="1">
        <v>-8.1</v>
      </c>
      <c r="FQ128" s="1">
        <v>3.6</v>
      </c>
      <c r="FR128" s="1">
        <v>10.6</v>
      </c>
      <c r="FS128" s="1">
        <v>13.9</v>
      </c>
      <c r="FT128" s="1">
        <v>-5.3</v>
      </c>
      <c r="FU128" s="1">
        <v>1.5</v>
      </c>
      <c r="FV128" s="1">
        <v>2.8000000000000003</v>
      </c>
      <c r="FW128" s="1">
        <v>-12.200000000000001</v>
      </c>
      <c r="FX128" s="1">
        <v>-42.5</v>
      </c>
      <c r="FY128" s="1">
        <v>110.7</v>
      </c>
      <c r="FZ128" s="5">
        <v>-0.59</v>
      </c>
      <c r="GA128" s="6">
        <v>6.6000000000000005</v>
      </c>
      <c r="GB128" s="6">
        <v>2.3000000000000003</v>
      </c>
      <c r="GC128" s="6">
        <v>103.4</v>
      </c>
      <c r="GD128" s="6">
        <v>51.5</v>
      </c>
      <c r="GE128" s="6">
        <v>114.80000000000001</v>
      </c>
      <c r="GF128" s="6">
        <v>112.60000000000001</v>
      </c>
      <c r="GG128" s="6">
        <v>114.80000000000001</v>
      </c>
      <c r="GH128" s="6">
        <v>103.9</v>
      </c>
      <c r="GI128" s="6">
        <v>5132.9133000000002</v>
      </c>
      <c r="GJ128" s="6">
        <v>11238.78</v>
      </c>
      <c r="GK128" s="6">
        <v>1470.5643</v>
      </c>
      <c r="GL128" s="6">
        <v>5.38</v>
      </c>
      <c r="GM128" s="6">
        <v>5.8</v>
      </c>
      <c r="GN128" s="6">
        <v>92.525400000000005</v>
      </c>
      <c r="GO128" s="6">
        <v>102.91460000000001</v>
      </c>
      <c r="GP128" s="6">
        <v>94.372500000000002</v>
      </c>
      <c r="GQ128" s="6">
        <v>101.06</v>
      </c>
      <c r="GR128" s="6">
        <v>100.15</v>
      </c>
      <c r="GS128" s="6">
        <v>100.79830000000001</v>
      </c>
      <c r="GT128" s="6">
        <v>71.203699999999998</v>
      </c>
      <c r="GU128" s="6">
        <v>98.659700000000001</v>
      </c>
      <c r="GV128" s="6">
        <v>52.2121</v>
      </c>
      <c r="GW128" s="6">
        <v>100.87</v>
      </c>
      <c r="GX128" s="6">
        <v>102.0569</v>
      </c>
      <c r="GY128" s="6">
        <v>96.989200000000011</v>
      </c>
      <c r="GZ128" s="6">
        <v>100.05</v>
      </c>
      <c r="HA128" s="6">
        <v>100.117</v>
      </c>
      <c r="HB128" s="6">
        <v>93.674199999999999</v>
      </c>
      <c r="HC128" s="7">
        <v>0.67100000000000004</v>
      </c>
      <c r="HD128" s="3">
        <v>1218.8602626865679</v>
      </c>
      <c r="HE128" s="3">
        <v>1284.8945146453743</v>
      </c>
      <c r="HF128" s="6">
        <v>2012.9</v>
      </c>
      <c r="HG128" s="6">
        <v>-13.700000000000001</v>
      </c>
      <c r="HH128" s="6">
        <v>51.817700000000002</v>
      </c>
      <c r="HI128" s="6">
        <v>5.9</v>
      </c>
      <c r="HJ128" s="6">
        <v>617.90000000000009</v>
      </c>
      <c r="HK128" s="6">
        <v>-1.8</v>
      </c>
      <c r="HL128" s="6">
        <v>369574</v>
      </c>
      <c r="HM128" s="6">
        <v>348629</v>
      </c>
      <c r="HN128" s="6">
        <v>443968</v>
      </c>
      <c r="HO128" s="6">
        <v>5273</v>
      </c>
    </row>
    <row r="129" spans="1:223" x14ac:dyDescent="0.2">
      <c r="A129">
        <v>106</v>
      </c>
      <c r="B129">
        <v>118</v>
      </c>
      <c r="C129">
        <v>128</v>
      </c>
      <c r="D129" s="64">
        <v>36814</v>
      </c>
      <c r="F129" t="s">
        <v>334</v>
      </c>
      <c r="G129" s="1">
        <v>96.5</v>
      </c>
      <c r="H129" s="1">
        <v>94.600000000000009</v>
      </c>
      <c r="I129" s="1">
        <v>91.300000000000011</v>
      </c>
      <c r="J129" s="1">
        <v>116.60000000000001</v>
      </c>
      <c r="K129" s="1">
        <v>98.100000000000009</v>
      </c>
      <c r="L129" s="1">
        <v>94.9</v>
      </c>
      <c r="M129" s="1">
        <v>92.600000000000009</v>
      </c>
      <c r="N129" s="1">
        <v>95.300000000000011</v>
      </c>
      <c r="O129" s="1">
        <v>94.4</v>
      </c>
      <c r="P129" s="1">
        <v>86.600000000000009</v>
      </c>
      <c r="Q129" s="1">
        <v>123.2</v>
      </c>
      <c r="R129" s="1">
        <v>96</v>
      </c>
      <c r="S129" s="1">
        <v>95.600000000000009</v>
      </c>
      <c r="T129" s="1">
        <v>101.2</v>
      </c>
      <c r="U129" s="1">
        <v>95.600000000000009</v>
      </c>
      <c r="V129" s="1">
        <v>86.600000000000009</v>
      </c>
      <c r="W129" s="1">
        <v>101.7</v>
      </c>
      <c r="X129" s="1">
        <v>85.800000000000011</v>
      </c>
      <c r="Y129" s="1">
        <v>102.80000000000001</v>
      </c>
      <c r="Z129" s="1">
        <v>89.7</v>
      </c>
      <c r="AA129" s="1">
        <v>96.600000000000009</v>
      </c>
      <c r="AB129" s="1">
        <v>84.2</v>
      </c>
      <c r="AC129" s="1">
        <v>126.80000000000001</v>
      </c>
      <c r="AD129" s="1">
        <v>95.2</v>
      </c>
      <c r="AE129" s="1">
        <v>104.4</v>
      </c>
      <c r="AF129" s="1">
        <v>79.7</v>
      </c>
      <c r="AG129" s="1">
        <v>107.2</v>
      </c>
      <c r="AH129" s="1">
        <v>83</v>
      </c>
      <c r="AI129" s="1">
        <v>101.5</v>
      </c>
      <c r="AJ129" s="1">
        <v>66.8</v>
      </c>
      <c r="AK129" s="1">
        <v>101.7</v>
      </c>
      <c r="AL129" s="1">
        <v>85.800000000000011</v>
      </c>
      <c r="AM129" s="1">
        <v>88.800000000000011</v>
      </c>
      <c r="AN129" s="1">
        <v>84</v>
      </c>
      <c r="AO129" s="1">
        <v>96.9</v>
      </c>
      <c r="AP129" s="1">
        <v>88.100000000000009</v>
      </c>
      <c r="AQ129" s="1">
        <v>103.80000000000001</v>
      </c>
      <c r="AR129" s="1">
        <v>100.80000000000001</v>
      </c>
      <c r="AS129" s="1">
        <v>100.4</v>
      </c>
      <c r="AT129" s="1">
        <v>80.900000000000006</v>
      </c>
      <c r="AU129" s="1">
        <v>50.910000000000004</v>
      </c>
      <c r="AV129" s="1">
        <v>41.81</v>
      </c>
      <c r="AW129" s="1">
        <v>92.2</v>
      </c>
      <c r="AX129" s="1">
        <v>92.2</v>
      </c>
      <c r="AY129" s="1">
        <v>94.4</v>
      </c>
      <c r="AZ129" s="1">
        <v>90.4</v>
      </c>
      <c r="BA129" s="1">
        <v>95.2</v>
      </c>
      <c r="BB129" s="1">
        <v>99.4</v>
      </c>
      <c r="BC129" s="1">
        <v>99.800000000000011</v>
      </c>
      <c r="BD129" s="1">
        <v>98.2</v>
      </c>
      <c r="BE129" s="1">
        <v>104.30000000000001</v>
      </c>
      <c r="BF129" s="1">
        <v>85.600000000000009</v>
      </c>
      <c r="BG129" s="1">
        <v>88</v>
      </c>
      <c r="BH129" s="1">
        <v>84.4</v>
      </c>
      <c r="BI129" s="1">
        <v>85.2</v>
      </c>
      <c r="BJ129" s="1">
        <v>102.2</v>
      </c>
      <c r="BK129" s="1">
        <v>82.4</v>
      </c>
      <c r="BL129" s="1">
        <v>90.2</v>
      </c>
      <c r="BM129" s="1">
        <v>82.800000000000011</v>
      </c>
      <c r="BN129" s="1">
        <v>103.7</v>
      </c>
      <c r="BO129" s="1">
        <v>89.9</v>
      </c>
      <c r="BP129" s="1">
        <v>95.600000000000009</v>
      </c>
      <c r="BQ129" s="1">
        <v>89.300000000000011</v>
      </c>
      <c r="BR129" s="1">
        <v>132</v>
      </c>
      <c r="BS129" s="1">
        <v>7.74</v>
      </c>
      <c r="BT129" s="1">
        <v>1021</v>
      </c>
      <c r="BU129" s="1">
        <v>14515</v>
      </c>
      <c r="BV129" s="2">
        <v>2.39</v>
      </c>
      <c r="BW129" s="2">
        <v>3.62</v>
      </c>
      <c r="BX129" s="2">
        <v>1.86</v>
      </c>
      <c r="BY129" s="2">
        <v>4.95</v>
      </c>
      <c r="BZ129" s="3">
        <v>100.3</v>
      </c>
      <c r="CA129" s="1">
        <v>259778</v>
      </c>
      <c r="CB129" s="1">
        <v>44</v>
      </c>
      <c r="CC129" s="1">
        <v>291</v>
      </c>
      <c r="CD129" s="1">
        <v>15255.481</v>
      </c>
      <c r="CE129" s="1">
        <v>8920</v>
      </c>
      <c r="CF129" s="1">
        <v>3013</v>
      </c>
      <c r="CG129" s="1">
        <v>11927</v>
      </c>
      <c r="CH129" s="1">
        <v>11449</v>
      </c>
      <c r="CI129" s="1">
        <v>9.4</v>
      </c>
      <c r="CJ129" s="1">
        <v>39501</v>
      </c>
      <c r="CK129" s="1">
        <v>20</v>
      </c>
      <c r="CL129" s="1">
        <v>92.7</v>
      </c>
      <c r="CM129" s="1">
        <v>92.600000000000009</v>
      </c>
      <c r="CN129" s="1">
        <v>90.600000000000009</v>
      </c>
      <c r="CO129" s="1">
        <v>91</v>
      </c>
      <c r="CP129" s="1">
        <v>109.63</v>
      </c>
      <c r="CQ129" s="4">
        <v>459</v>
      </c>
      <c r="CR129" s="1">
        <v>4.75</v>
      </c>
      <c r="CS129" s="1">
        <v>5.0200000000000005</v>
      </c>
      <c r="CT129" s="1">
        <v>4.75</v>
      </c>
      <c r="CU129" s="1">
        <v>5.22</v>
      </c>
      <c r="CV129" s="1">
        <v>5.3000000000000007</v>
      </c>
      <c r="CW129" s="1">
        <v>6.3</v>
      </c>
      <c r="CX129" s="1">
        <v>5.13</v>
      </c>
      <c r="CY129" s="1">
        <v>5.18</v>
      </c>
      <c r="CZ129" s="1">
        <v>0.46999999999999975</v>
      </c>
      <c r="DA129" s="1">
        <v>0.46999999999999975</v>
      </c>
      <c r="DB129" s="1">
        <v>0.19999999999999929</v>
      </c>
      <c r="DC129" s="1">
        <v>0</v>
      </c>
      <c r="DD129" s="1">
        <v>0.99999999999999911</v>
      </c>
      <c r="DE129" s="1">
        <v>90.672499999999999</v>
      </c>
      <c r="DF129" s="1">
        <v>7077.4000000000005</v>
      </c>
      <c r="DG129" s="1">
        <v>87.83</v>
      </c>
      <c r="DH129" s="1">
        <v>93.300000000000011</v>
      </c>
      <c r="DI129" s="1">
        <v>94.5</v>
      </c>
      <c r="DJ129" s="1">
        <v>63.400000000000006</v>
      </c>
      <c r="DK129" s="1">
        <v>60.5</v>
      </c>
      <c r="DL129" s="1">
        <v>66.5</v>
      </c>
      <c r="DM129" s="1">
        <v>36.800000000000004</v>
      </c>
      <c r="DN129" s="1">
        <v>31.3</v>
      </c>
      <c r="DO129" s="1">
        <v>270.2</v>
      </c>
      <c r="DP129" s="1">
        <v>102.9</v>
      </c>
      <c r="DQ129" s="1">
        <v>99.300000000000011</v>
      </c>
      <c r="DR129" s="1">
        <v>164</v>
      </c>
      <c r="DS129" s="1">
        <v>92.100000000000009</v>
      </c>
      <c r="DT129" s="1">
        <v>42.900000000000006</v>
      </c>
      <c r="DU129" s="1">
        <v>20.400000000000002</v>
      </c>
      <c r="DV129" s="1">
        <v>104.2</v>
      </c>
      <c r="DW129" s="1">
        <v>102.9</v>
      </c>
      <c r="DX129" s="1">
        <v>105.60000000000001</v>
      </c>
      <c r="DY129" s="1">
        <v>11.700000000000001</v>
      </c>
      <c r="DZ129" s="1">
        <v>-8.6</v>
      </c>
      <c r="EA129" s="1">
        <v>5</v>
      </c>
      <c r="EB129" s="1">
        <v>-2</v>
      </c>
      <c r="EC129" s="1">
        <v>23.1</v>
      </c>
      <c r="ED129" s="1">
        <v>28</v>
      </c>
      <c r="EE129" s="1">
        <v>4.4000000000000004</v>
      </c>
      <c r="EF129" s="1">
        <v>12.100000000000001</v>
      </c>
      <c r="EG129" s="1">
        <v>8.7000000000000011</v>
      </c>
      <c r="EH129" s="1">
        <v>3.9000000000000004</v>
      </c>
      <c r="EI129" s="1">
        <v>2.8000000000000003</v>
      </c>
      <c r="EJ129" s="1">
        <v>2.8000000000000003</v>
      </c>
      <c r="EK129" s="1">
        <v>17.600000000000001</v>
      </c>
      <c r="EL129" s="1">
        <v>11.8</v>
      </c>
      <c r="EM129" s="1">
        <v>16.900000000000002</v>
      </c>
      <c r="EN129" s="1">
        <v>9.3000000000000007</v>
      </c>
      <c r="EO129" s="1">
        <v>-52.800000000000004</v>
      </c>
      <c r="EP129" s="1">
        <v>17.7</v>
      </c>
      <c r="EQ129" s="1">
        <v>100.7</v>
      </c>
      <c r="ER129" s="1">
        <v>17.400000000000002</v>
      </c>
      <c r="ES129" s="1">
        <v>-7.9</v>
      </c>
      <c r="ET129" s="1">
        <v>22.1</v>
      </c>
      <c r="EU129" s="1">
        <v>-20</v>
      </c>
      <c r="EV129" s="1">
        <v>20.100000000000001</v>
      </c>
      <c r="EW129" s="1">
        <v>30.200000000000003</v>
      </c>
      <c r="EX129" s="1">
        <v>-2.1</v>
      </c>
      <c r="EY129" s="1">
        <v>34.800000000000004</v>
      </c>
      <c r="EZ129" s="1">
        <v>0.8</v>
      </c>
      <c r="FA129" s="1">
        <v>-8.9</v>
      </c>
      <c r="FB129" s="1">
        <v>-0.60000000000000009</v>
      </c>
      <c r="FC129" s="1">
        <v>-5.9</v>
      </c>
      <c r="FD129" s="1">
        <v>-7.6000000000000005</v>
      </c>
      <c r="FE129" s="1">
        <v>32</v>
      </c>
      <c r="FF129" s="1">
        <v>-6.6000000000000005</v>
      </c>
      <c r="FG129" s="1">
        <v>-25.200000000000003</v>
      </c>
      <c r="FH129" s="1">
        <v>49.1</v>
      </c>
      <c r="FI129" s="1">
        <v>7.8000000000000007</v>
      </c>
      <c r="FJ129" s="1">
        <v>-1</v>
      </c>
      <c r="FK129" s="1">
        <v>-0.30000000000000004</v>
      </c>
      <c r="FL129" s="1">
        <v>0.8</v>
      </c>
      <c r="FM129" s="1">
        <v>14.8</v>
      </c>
      <c r="FN129" s="1">
        <v>2.3000000000000003</v>
      </c>
      <c r="FO129" s="1">
        <v>-1.9000000000000001</v>
      </c>
      <c r="FP129" s="1">
        <v>-7.9</v>
      </c>
      <c r="FQ129" s="1">
        <v>4.3</v>
      </c>
      <c r="FR129" s="1">
        <v>10.700000000000001</v>
      </c>
      <c r="FS129" s="1">
        <v>14.9</v>
      </c>
      <c r="FT129" s="1">
        <v>-3.5</v>
      </c>
      <c r="FU129" s="1">
        <v>1.5</v>
      </c>
      <c r="FV129" s="1">
        <v>-0.30000000000000004</v>
      </c>
      <c r="FW129" s="1">
        <v>-10.1</v>
      </c>
      <c r="FX129" s="1">
        <v>-41.7</v>
      </c>
      <c r="FY129" s="1">
        <v>110.60000000000001</v>
      </c>
      <c r="FZ129" s="5">
        <v>-0.65</v>
      </c>
      <c r="GA129" s="6">
        <v>5.1000000000000005</v>
      </c>
      <c r="GB129" s="6">
        <v>-0.8</v>
      </c>
      <c r="GC129" s="6">
        <v>100.7</v>
      </c>
      <c r="GD129" s="6">
        <v>49.300000000000004</v>
      </c>
      <c r="GE129" s="6">
        <v>116.60000000000001</v>
      </c>
      <c r="GF129" s="6">
        <v>109.9</v>
      </c>
      <c r="GG129" s="6">
        <v>115.10000000000001</v>
      </c>
      <c r="GH129" s="6">
        <v>107.30000000000001</v>
      </c>
      <c r="GI129" s="6">
        <v>4893.2429000000002</v>
      </c>
      <c r="GJ129" s="6">
        <v>10700.130000000001</v>
      </c>
      <c r="GK129" s="6">
        <v>1390.1441</v>
      </c>
      <c r="GL129" s="6">
        <v>5.2</v>
      </c>
      <c r="GM129" s="6">
        <v>5.74</v>
      </c>
      <c r="GN129" s="6">
        <v>92.140100000000004</v>
      </c>
      <c r="GO129" s="6">
        <v>102.5502</v>
      </c>
      <c r="GP129" s="6">
        <v>94.151800000000009</v>
      </c>
      <c r="GQ129" s="6">
        <v>100.92</v>
      </c>
      <c r="GR129" s="6">
        <v>100</v>
      </c>
      <c r="GS129" s="6">
        <v>100.39410000000001</v>
      </c>
      <c r="GT129" s="6">
        <v>71.229100000000003</v>
      </c>
      <c r="GU129" s="6">
        <v>98.298700000000011</v>
      </c>
      <c r="GV129" s="6">
        <v>52.489699999999999</v>
      </c>
      <c r="GW129" s="6">
        <v>100.77</v>
      </c>
      <c r="GX129" s="6">
        <v>101.8065</v>
      </c>
      <c r="GY129" s="6">
        <v>96.894100000000009</v>
      </c>
      <c r="GZ129" s="6">
        <v>99.77</v>
      </c>
      <c r="HA129" s="6">
        <v>99.454100000000011</v>
      </c>
      <c r="HB129" s="6">
        <v>93.186800000000005</v>
      </c>
      <c r="HC129" s="7">
        <v>0.60299999999999998</v>
      </c>
      <c r="HD129" s="3">
        <v>1217.1439609789595</v>
      </c>
      <c r="HE129" s="3">
        <v>1285.4660445651512</v>
      </c>
      <c r="HF129" s="6">
        <v>2021.4</v>
      </c>
      <c r="HG129" s="6">
        <v>6.4</v>
      </c>
      <c r="HH129" s="6">
        <v>51.912700000000001</v>
      </c>
      <c r="HI129" s="6">
        <v>4</v>
      </c>
      <c r="HJ129" s="6">
        <v>621.80000000000007</v>
      </c>
      <c r="HK129" s="6">
        <v>3.3000000000000003</v>
      </c>
      <c r="HL129" s="6">
        <v>374085</v>
      </c>
      <c r="HM129" s="6">
        <v>350688</v>
      </c>
      <c r="HN129" s="6">
        <v>444804</v>
      </c>
      <c r="HO129" s="6">
        <v>5269</v>
      </c>
    </row>
    <row r="130" spans="1:223" x14ac:dyDescent="0.2">
      <c r="A130">
        <v>107</v>
      </c>
      <c r="B130">
        <v>119</v>
      </c>
      <c r="C130">
        <v>127</v>
      </c>
      <c r="D130" s="64">
        <v>36845</v>
      </c>
      <c r="F130" t="s">
        <v>335</v>
      </c>
      <c r="G130" s="1">
        <v>97.2</v>
      </c>
      <c r="H130" s="1">
        <v>95.2</v>
      </c>
      <c r="I130" s="1">
        <v>91.9</v>
      </c>
      <c r="J130" s="1">
        <v>115.10000000000001</v>
      </c>
      <c r="K130" s="1">
        <v>98.7</v>
      </c>
      <c r="L130" s="1">
        <v>95.600000000000009</v>
      </c>
      <c r="M130" s="1">
        <v>93.800000000000011</v>
      </c>
      <c r="N130" s="1">
        <v>97.5</v>
      </c>
      <c r="O130" s="1">
        <v>94.5</v>
      </c>
      <c r="P130" s="1">
        <v>88.300000000000011</v>
      </c>
      <c r="Q130" s="1">
        <v>128.4</v>
      </c>
      <c r="R130" s="1">
        <v>94.800000000000011</v>
      </c>
      <c r="S130" s="1">
        <v>96.600000000000009</v>
      </c>
      <c r="T130" s="1">
        <v>101.5</v>
      </c>
      <c r="U130" s="1">
        <v>94.4</v>
      </c>
      <c r="V130" s="1">
        <v>88.300000000000011</v>
      </c>
      <c r="W130" s="1">
        <v>102.5</v>
      </c>
      <c r="X130" s="1">
        <v>85.5</v>
      </c>
      <c r="Y130" s="1">
        <v>103.30000000000001</v>
      </c>
      <c r="Z130" s="1">
        <v>89.600000000000009</v>
      </c>
      <c r="AA130" s="1">
        <v>98.600000000000009</v>
      </c>
      <c r="AB130" s="1">
        <v>83.600000000000009</v>
      </c>
      <c r="AC130" s="1">
        <v>126.9</v>
      </c>
      <c r="AD130" s="1">
        <v>97.300000000000011</v>
      </c>
      <c r="AE130" s="1">
        <v>104.60000000000001</v>
      </c>
      <c r="AF130" s="1">
        <v>79.300000000000011</v>
      </c>
      <c r="AG130" s="1">
        <v>107.5</v>
      </c>
      <c r="AH130" s="1">
        <v>83</v>
      </c>
      <c r="AI130" s="1">
        <v>101.5</v>
      </c>
      <c r="AJ130" s="1">
        <v>71.7</v>
      </c>
      <c r="AK130" s="1">
        <v>102.5</v>
      </c>
      <c r="AL130" s="1">
        <v>85.4</v>
      </c>
      <c r="AM130" s="1">
        <v>92.100000000000009</v>
      </c>
      <c r="AN130" s="1">
        <v>82.800000000000011</v>
      </c>
      <c r="AO130" s="1">
        <v>91.9</v>
      </c>
      <c r="AP130" s="1">
        <v>76.7</v>
      </c>
      <c r="AQ130" s="1">
        <v>104.4</v>
      </c>
      <c r="AR130" s="1">
        <v>100.30000000000001</v>
      </c>
      <c r="AS130" s="1">
        <v>103.7</v>
      </c>
      <c r="AT130" s="1">
        <v>83.4</v>
      </c>
      <c r="AU130" s="1">
        <v>50.01</v>
      </c>
      <c r="AV130" s="1">
        <v>42.57</v>
      </c>
      <c r="AW130" s="1">
        <v>92.5</v>
      </c>
      <c r="AX130" s="1">
        <v>92.5</v>
      </c>
      <c r="AY130" s="1">
        <v>93.100000000000009</v>
      </c>
      <c r="AZ130" s="1">
        <v>91.600000000000009</v>
      </c>
      <c r="BA130" s="1">
        <v>96.4</v>
      </c>
      <c r="BB130" s="1">
        <v>100.5</v>
      </c>
      <c r="BC130" s="1">
        <v>99</v>
      </c>
      <c r="BD130" s="1">
        <v>100.60000000000001</v>
      </c>
      <c r="BE130" s="1">
        <v>105.80000000000001</v>
      </c>
      <c r="BF130" s="1">
        <v>85.300000000000011</v>
      </c>
      <c r="BG130" s="1">
        <v>86</v>
      </c>
      <c r="BH130" s="1">
        <v>84.9</v>
      </c>
      <c r="BI130" s="1">
        <v>86.4</v>
      </c>
      <c r="BJ130" s="1">
        <v>103.30000000000001</v>
      </c>
      <c r="BK130" s="1">
        <v>86</v>
      </c>
      <c r="BL130" s="1">
        <v>98.4</v>
      </c>
      <c r="BM130" s="1">
        <v>82.7</v>
      </c>
      <c r="BN130" s="1">
        <v>97.2</v>
      </c>
      <c r="BO130" s="1">
        <v>83.5</v>
      </c>
      <c r="BP130" s="1">
        <v>97</v>
      </c>
      <c r="BQ130" s="1">
        <v>88.600000000000009</v>
      </c>
      <c r="BR130" s="1">
        <v>131.20000000000002</v>
      </c>
      <c r="BS130" s="1">
        <v>7.92</v>
      </c>
      <c r="BT130" s="1">
        <v>1016</v>
      </c>
      <c r="BU130" s="1">
        <v>15176</v>
      </c>
      <c r="BV130" s="2">
        <v>2.72</v>
      </c>
      <c r="BW130" s="2">
        <v>3.77</v>
      </c>
      <c r="BX130" s="2">
        <v>2.19</v>
      </c>
      <c r="BY130" s="2">
        <v>5.38</v>
      </c>
      <c r="BZ130" s="3">
        <v>104.2</v>
      </c>
      <c r="CA130" s="1">
        <v>280148</v>
      </c>
      <c r="CB130" s="1">
        <v>47</v>
      </c>
      <c r="CC130" s="1">
        <v>270</v>
      </c>
      <c r="CD130" s="1">
        <v>15507.36</v>
      </c>
      <c r="CE130" s="1">
        <v>8709</v>
      </c>
      <c r="CF130" s="1">
        <v>3067</v>
      </c>
      <c r="CG130" s="1">
        <v>11764</v>
      </c>
      <c r="CH130" s="1">
        <v>11435</v>
      </c>
      <c r="CI130" s="1">
        <v>9.3000000000000007</v>
      </c>
      <c r="CJ130" s="1">
        <v>39566</v>
      </c>
      <c r="CK130" s="1">
        <v>21</v>
      </c>
      <c r="CL130" s="1">
        <v>92.600000000000009</v>
      </c>
      <c r="CM130" s="1">
        <v>92.5</v>
      </c>
      <c r="CN130" s="1">
        <v>90.300000000000011</v>
      </c>
      <c r="CO130" s="1">
        <v>90.800000000000011</v>
      </c>
      <c r="CP130" s="1">
        <v>109.56</v>
      </c>
      <c r="CQ130" s="4">
        <v>466</v>
      </c>
      <c r="CR130" s="1">
        <v>4.82</v>
      </c>
      <c r="CS130" s="1">
        <v>5.07</v>
      </c>
      <c r="CT130" s="1">
        <v>4.75</v>
      </c>
      <c r="CU130" s="1">
        <v>5.17</v>
      </c>
      <c r="CV130" s="1">
        <v>5.2</v>
      </c>
      <c r="CW130" s="1">
        <v>6.2</v>
      </c>
      <c r="CX130" s="1">
        <v>5.08</v>
      </c>
      <c r="CY130" s="1">
        <v>5.12</v>
      </c>
      <c r="CZ130" s="1">
        <v>0.34999999999999964</v>
      </c>
      <c r="DA130" s="1">
        <v>0.41999999999999993</v>
      </c>
      <c r="DB130" s="1">
        <v>9.9999999999999645E-2</v>
      </c>
      <c r="DC130" s="1">
        <v>7.0000000000000284E-2</v>
      </c>
      <c r="DD130" s="1">
        <v>1</v>
      </c>
      <c r="DE130" s="1">
        <v>91.04</v>
      </c>
      <c r="DF130" s="1">
        <v>6372.3</v>
      </c>
      <c r="DG130" s="1">
        <v>88.18</v>
      </c>
      <c r="DH130" s="1">
        <v>93.4</v>
      </c>
      <c r="DI130" s="1">
        <v>94.5</v>
      </c>
      <c r="DJ130" s="1">
        <v>64.100000000000009</v>
      </c>
      <c r="DK130" s="1">
        <v>62.2</v>
      </c>
      <c r="DL130" s="1">
        <v>66.100000000000009</v>
      </c>
      <c r="DM130" s="1">
        <v>37.700000000000003</v>
      </c>
      <c r="DN130" s="1">
        <v>32.880000000000003</v>
      </c>
      <c r="DO130" s="1">
        <v>266.02</v>
      </c>
      <c r="DP130" s="1">
        <v>103.30000000000001</v>
      </c>
      <c r="DQ130" s="1">
        <v>99.300000000000011</v>
      </c>
      <c r="DR130" s="1">
        <v>164.60000000000002</v>
      </c>
      <c r="DS130" s="1">
        <v>92.7</v>
      </c>
      <c r="DT130" s="1">
        <v>40.5</v>
      </c>
      <c r="DU130" s="1">
        <v>8.7000000000000011</v>
      </c>
      <c r="DV130" s="1">
        <v>103.5</v>
      </c>
      <c r="DW130" s="1">
        <v>101.10000000000001</v>
      </c>
      <c r="DX130" s="1">
        <v>105.9</v>
      </c>
      <c r="DY130" s="1">
        <v>7.6000000000000005</v>
      </c>
      <c r="DZ130" s="1">
        <v>-7.5</v>
      </c>
      <c r="EA130" s="1">
        <v>8.6</v>
      </c>
      <c r="EB130" s="1">
        <v>-3.8000000000000003</v>
      </c>
      <c r="EC130" s="1">
        <v>25.6</v>
      </c>
      <c r="ED130" s="1">
        <v>27.3</v>
      </c>
      <c r="EE130" s="1">
        <v>7.8000000000000007</v>
      </c>
      <c r="EF130" s="1">
        <v>14.200000000000001</v>
      </c>
      <c r="EG130" s="1">
        <v>15.100000000000001</v>
      </c>
      <c r="EH130" s="1">
        <v>-8.1</v>
      </c>
      <c r="EI130" s="1">
        <v>-10.700000000000001</v>
      </c>
      <c r="EJ130" s="1">
        <v>-6.9</v>
      </c>
      <c r="EK130" s="1">
        <v>17.400000000000002</v>
      </c>
      <c r="EL130" s="1">
        <v>8.2000000000000011</v>
      </c>
      <c r="EM130" s="1">
        <v>15.100000000000001</v>
      </c>
      <c r="EN130" s="1">
        <v>7.6000000000000005</v>
      </c>
      <c r="EO130" s="1">
        <v>-51.6</v>
      </c>
      <c r="EP130" s="1">
        <v>4.9000000000000004</v>
      </c>
      <c r="EQ130" s="1">
        <v>99</v>
      </c>
      <c r="ER130" s="1">
        <v>16.3</v>
      </c>
      <c r="ES130" s="1">
        <v>-14.700000000000001</v>
      </c>
      <c r="ET130" s="1">
        <v>22.700000000000003</v>
      </c>
      <c r="EU130" s="1">
        <v>-14.3</v>
      </c>
      <c r="EV130" s="1">
        <v>36.200000000000003</v>
      </c>
      <c r="EW130" s="1">
        <v>39.300000000000004</v>
      </c>
      <c r="EX130" s="1">
        <v>9.2000000000000011</v>
      </c>
      <c r="EY130" s="1">
        <v>37.800000000000004</v>
      </c>
      <c r="EZ130" s="1">
        <v>-1</v>
      </c>
      <c r="FA130" s="1">
        <v>-6.9</v>
      </c>
      <c r="FB130" s="1">
        <v>1.5</v>
      </c>
      <c r="FC130" s="1">
        <v>-5.8000000000000007</v>
      </c>
      <c r="FD130" s="1">
        <v>-2.8000000000000003</v>
      </c>
      <c r="FE130" s="1">
        <v>35.9</v>
      </c>
      <c r="FF130" s="1">
        <v>-4.4000000000000004</v>
      </c>
      <c r="FG130" s="1">
        <v>-25.3</v>
      </c>
      <c r="FH130" s="1">
        <v>54.900000000000006</v>
      </c>
      <c r="FI130" s="1">
        <v>14</v>
      </c>
      <c r="FJ130" s="1">
        <v>3</v>
      </c>
      <c r="FK130" s="1">
        <v>3.4000000000000004</v>
      </c>
      <c r="FL130" s="1">
        <v>-1</v>
      </c>
      <c r="FM130" s="1">
        <v>14.200000000000001</v>
      </c>
      <c r="FN130" s="1">
        <v>6.1000000000000005</v>
      </c>
      <c r="FO130" s="1">
        <v>-3.3000000000000003</v>
      </c>
      <c r="FP130" s="1">
        <v>-7.2</v>
      </c>
      <c r="FQ130" s="1">
        <v>7.9</v>
      </c>
      <c r="FR130" s="1">
        <v>8</v>
      </c>
      <c r="FS130" s="1">
        <v>12.9</v>
      </c>
      <c r="FT130" s="1">
        <v>-3</v>
      </c>
      <c r="FU130" s="1">
        <v>-1</v>
      </c>
      <c r="FV130" s="1">
        <v>3.4000000000000004</v>
      </c>
      <c r="FW130" s="1">
        <v>-10</v>
      </c>
      <c r="FX130" s="1">
        <v>-40.1</v>
      </c>
      <c r="FY130" s="1">
        <v>110.60000000000001</v>
      </c>
      <c r="FZ130" s="5">
        <v>-0.89</v>
      </c>
      <c r="GA130" s="6">
        <v>4.7</v>
      </c>
      <c r="GB130" s="6">
        <v>-0.8</v>
      </c>
      <c r="GC130" s="6">
        <v>101.60000000000001</v>
      </c>
      <c r="GD130" s="6">
        <v>50.1</v>
      </c>
      <c r="GE130" s="6">
        <v>114.80000000000001</v>
      </c>
      <c r="GF130" s="6">
        <v>110.5</v>
      </c>
      <c r="GG130" s="6">
        <v>113.5</v>
      </c>
      <c r="GH130" s="6">
        <v>106.4</v>
      </c>
      <c r="GI130" s="6">
        <v>4962.7177000000001</v>
      </c>
      <c r="GJ130" s="6">
        <v>10899.47</v>
      </c>
      <c r="GK130" s="6">
        <v>1372.6423</v>
      </c>
      <c r="GL130" s="6">
        <v>5.1100000000000003</v>
      </c>
      <c r="GM130" s="6">
        <v>5.72</v>
      </c>
      <c r="GN130" s="6">
        <v>92.150300000000001</v>
      </c>
      <c r="GO130" s="6">
        <v>102.066</v>
      </c>
      <c r="GP130" s="6">
        <v>93.8202</v>
      </c>
      <c r="GQ130" s="6">
        <v>100.74000000000001</v>
      </c>
      <c r="GR130" s="6">
        <v>99.86</v>
      </c>
      <c r="GS130" s="6">
        <v>100.02080000000001</v>
      </c>
      <c r="GT130" s="6">
        <v>71.282200000000003</v>
      </c>
      <c r="GU130" s="6">
        <v>98.060700000000011</v>
      </c>
      <c r="GV130" s="6">
        <v>52.8384</v>
      </c>
      <c r="GW130" s="6">
        <v>100.64</v>
      </c>
      <c r="GX130" s="6">
        <v>101.4953</v>
      </c>
      <c r="GY130" s="6">
        <v>96.737200000000001</v>
      </c>
      <c r="GZ130" s="6">
        <v>99.48</v>
      </c>
      <c r="HA130" s="6">
        <v>98.737700000000004</v>
      </c>
      <c r="HB130" s="6">
        <v>92.6417</v>
      </c>
      <c r="HC130" s="7">
        <v>0.57600000000000007</v>
      </c>
      <c r="HD130" s="3">
        <v>1220.0044638249735</v>
      </c>
      <c r="HE130" s="3">
        <v>1286.3233394448168</v>
      </c>
      <c r="HF130" s="6">
        <v>2021.2</v>
      </c>
      <c r="HG130" s="6">
        <v>2</v>
      </c>
      <c r="HH130" s="6">
        <v>52.119700000000002</v>
      </c>
      <c r="HI130" s="6">
        <v>8.8000000000000007</v>
      </c>
      <c r="HJ130" s="6">
        <v>624.70000000000005</v>
      </c>
      <c r="HK130" s="6">
        <v>3.5</v>
      </c>
      <c r="HL130" s="6">
        <v>371015</v>
      </c>
      <c r="HM130" s="6">
        <v>350447</v>
      </c>
      <c r="HN130" s="6">
        <v>445368</v>
      </c>
      <c r="HO130" s="6">
        <v>5180</v>
      </c>
    </row>
    <row r="131" spans="1:223" x14ac:dyDescent="0.2">
      <c r="A131">
        <v>108</v>
      </c>
      <c r="B131">
        <v>120</v>
      </c>
      <c r="C131">
        <v>126</v>
      </c>
      <c r="D131" s="64">
        <v>36875</v>
      </c>
      <c r="F131" t="s">
        <v>336</v>
      </c>
      <c r="G131" s="1">
        <v>97.800000000000011</v>
      </c>
      <c r="H131" s="1">
        <v>96</v>
      </c>
      <c r="I131" s="1">
        <v>93.100000000000009</v>
      </c>
      <c r="J131" s="1">
        <v>114.9</v>
      </c>
      <c r="K131" s="1">
        <v>96.600000000000009</v>
      </c>
      <c r="L131" s="1">
        <v>96.300000000000011</v>
      </c>
      <c r="M131" s="1">
        <v>91.300000000000011</v>
      </c>
      <c r="N131" s="1">
        <v>97.4</v>
      </c>
      <c r="O131" s="1">
        <v>94.4</v>
      </c>
      <c r="P131" s="1">
        <v>92.800000000000011</v>
      </c>
      <c r="Q131" s="1">
        <v>127.80000000000001</v>
      </c>
      <c r="R131" s="1">
        <v>93.9</v>
      </c>
      <c r="S131" s="1">
        <v>97.9</v>
      </c>
      <c r="T131" s="1">
        <v>99.5</v>
      </c>
      <c r="U131" s="1">
        <v>93.100000000000009</v>
      </c>
      <c r="V131" s="1">
        <v>92.800000000000011</v>
      </c>
      <c r="W131" s="1">
        <v>103</v>
      </c>
      <c r="X131" s="1">
        <v>85.800000000000011</v>
      </c>
      <c r="Y131" s="1">
        <v>104.80000000000001</v>
      </c>
      <c r="Z131" s="1">
        <v>87.800000000000011</v>
      </c>
      <c r="AA131" s="1">
        <v>99.9</v>
      </c>
      <c r="AB131" s="1">
        <v>85.7</v>
      </c>
      <c r="AC131" s="1">
        <v>124.2</v>
      </c>
      <c r="AD131" s="1">
        <v>96.4</v>
      </c>
      <c r="AE131" s="1">
        <v>102.10000000000001</v>
      </c>
      <c r="AF131" s="1">
        <v>76.800000000000011</v>
      </c>
      <c r="AG131" s="1">
        <v>104.9</v>
      </c>
      <c r="AH131" s="1">
        <v>80.900000000000006</v>
      </c>
      <c r="AI131" s="1">
        <v>102.4</v>
      </c>
      <c r="AJ131" s="1">
        <v>66.100000000000009</v>
      </c>
      <c r="AK131" s="1">
        <v>103</v>
      </c>
      <c r="AL131" s="1">
        <v>85.7</v>
      </c>
      <c r="AM131" s="1">
        <v>92.7</v>
      </c>
      <c r="AN131" s="1">
        <v>87.2</v>
      </c>
      <c r="AO131" s="1">
        <v>91.300000000000011</v>
      </c>
      <c r="AP131" s="1">
        <v>73.8</v>
      </c>
      <c r="AQ131" s="1">
        <v>104.2</v>
      </c>
      <c r="AR131" s="1">
        <v>97</v>
      </c>
      <c r="AS131" s="1">
        <v>108.9</v>
      </c>
      <c r="AT131" s="1">
        <v>90</v>
      </c>
      <c r="AU131" s="1">
        <v>49.77</v>
      </c>
      <c r="AV131" s="1">
        <v>42.910000000000004</v>
      </c>
      <c r="AW131" s="1">
        <v>94</v>
      </c>
      <c r="AX131" s="1">
        <v>94</v>
      </c>
      <c r="AY131" s="1">
        <v>94.300000000000011</v>
      </c>
      <c r="AZ131" s="1">
        <v>93.100000000000009</v>
      </c>
      <c r="BA131" s="1">
        <v>98.300000000000011</v>
      </c>
      <c r="BB131" s="1">
        <v>99.9</v>
      </c>
      <c r="BC131" s="1">
        <v>99.7</v>
      </c>
      <c r="BD131" s="1">
        <v>98.800000000000011</v>
      </c>
      <c r="BE131" s="1">
        <v>106.10000000000001</v>
      </c>
      <c r="BF131" s="1">
        <v>88.600000000000009</v>
      </c>
      <c r="BG131" s="1">
        <v>87.9</v>
      </c>
      <c r="BH131" s="1">
        <v>88.600000000000009</v>
      </c>
      <c r="BI131" s="1">
        <v>90.300000000000011</v>
      </c>
      <c r="BJ131" s="1">
        <v>104.10000000000001</v>
      </c>
      <c r="BK131" s="1">
        <v>79.900000000000006</v>
      </c>
      <c r="BL131" s="1">
        <v>92.800000000000011</v>
      </c>
      <c r="BM131" s="1">
        <v>85.5</v>
      </c>
      <c r="BN131" s="1">
        <v>100.30000000000001</v>
      </c>
      <c r="BO131" s="1">
        <v>85</v>
      </c>
      <c r="BP131" s="1">
        <v>96.5</v>
      </c>
      <c r="BQ131" s="1">
        <v>89.600000000000009</v>
      </c>
      <c r="BR131" s="1">
        <v>136.70000000000002</v>
      </c>
      <c r="BS131" s="1">
        <v>7.99</v>
      </c>
      <c r="BT131" s="1">
        <v>1011</v>
      </c>
      <c r="BU131" s="1">
        <v>13297</v>
      </c>
      <c r="BV131" s="2">
        <v>2.5500000000000003</v>
      </c>
      <c r="BW131" s="2">
        <v>3.58</v>
      </c>
      <c r="BX131" s="2">
        <v>1.98</v>
      </c>
      <c r="BY131" s="2">
        <v>5.16</v>
      </c>
      <c r="BZ131" s="3">
        <v>103.6</v>
      </c>
      <c r="CA131" s="1">
        <v>274341</v>
      </c>
      <c r="CB131" s="1">
        <v>53</v>
      </c>
      <c r="CC131" s="1">
        <v>302</v>
      </c>
      <c r="CD131" s="1">
        <v>15609.62</v>
      </c>
      <c r="CE131" s="1">
        <v>8301</v>
      </c>
      <c r="CF131" s="1">
        <v>3166</v>
      </c>
      <c r="CG131" s="1">
        <v>11521</v>
      </c>
      <c r="CH131" s="1">
        <v>11388</v>
      </c>
      <c r="CI131" s="1">
        <v>9.3000000000000007</v>
      </c>
      <c r="CJ131" s="1">
        <v>39602</v>
      </c>
      <c r="CK131" s="1">
        <v>21</v>
      </c>
      <c r="CL131" s="1">
        <v>93</v>
      </c>
      <c r="CM131" s="1">
        <v>92.9</v>
      </c>
      <c r="CN131" s="1">
        <v>91.100000000000009</v>
      </c>
      <c r="CO131" s="1">
        <v>91.5</v>
      </c>
      <c r="CP131" s="1">
        <v>109.5</v>
      </c>
      <c r="CQ131" s="4">
        <v>476</v>
      </c>
      <c r="CR131" s="1">
        <v>4.82</v>
      </c>
      <c r="CS131" s="1">
        <v>4.92</v>
      </c>
      <c r="CT131" s="1">
        <v>4.75</v>
      </c>
      <c r="CU131" s="1">
        <v>4.91</v>
      </c>
      <c r="CV131" s="1">
        <v>5</v>
      </c>
      <c r="CW131" s="1">
        <v>6</v>
      </c>
      <c r="CX131" s="1">
        <v>4.7300000000000004</v>
      </c>
      <c r="CY131" s="1">
        <v>4.8</v>
      </c>
      <c r="CZ131" s="1">
        <v>8.9999999999999858E-2</v>
      </c>
      <c r="DA131" s="1">
        <v>0.16000000000000014</v>
      </c>
      <c r="DB131" s="1">
        <v>-9.9999999999997868E-3</v>
      </c>
      <c r="DC131" s="1">
        <v>7.0000000000000284E-2</v>
      </c>
      <c r="DD131" s="1">
        <v>1</v>
      </c>
      <c r="DE131" s="1">
        <v>92.702100000000002</v>
      </c>
      <c r="DF131" s="1">
        <v>6433.6</v>
      </c>
      <c r="DG131" s="1">
        <v>89.83</v>
      </c>
      <c r="DH131" s="1">
        <v>93.600000000000009</v>
      </c>
      <c r="DI131" s="1">
        <v>95</v>
      </c>
      <c r="DJ131" s="1">
        <v>56.6</v>
      </c>
      <c r="DK131" s="1">
        <v>48.800000000000004</v>
      </c>
      <c r="DL131" s="1">
        <v>64.900000000000006</v>
      </c>
      <c r="DM131" s="1">
        <v>28.8</v>
      </c>
      <c r="DN131" s="1">
        <v>25.48</v>
      </c>
      <c r="DO131" s="1">
        <v>271.79000000000002</v>
      </c>
      <c r="DP131" s="1">
        <v>101.60000000000001</v>
      </c>
      <c r="DQ131" s="1">
        <v>99.100000000000009</v>
      </c>
      <c r="DR131" s="1">
        <v>164</v>
      </c>
      <c r="DS131" s="1">
        <v>92.600000000000009</v>
      </c>
      <c r="DT131" s="1">
        <v>32.300000000000004</v>
      </c>
      <c r="DU131" s="1">
        <v>-0.1</v>
      </c>
      <c r="DV131" s="1">
        <v>102.5</v>
      </c>
      <c r="DW131" s="1">
        <v>99.2</v>
      </c>
      <c r="DX131" s="1">
        <v>105.9</v>
      </c>
      <c r="DY131" s="1">
        <v>7</v>
      </c>
      <c r="DZ131" s="1">
        <v>-8.4</v>
      </c>
      <c r="EA131" s="1">
        <v>8</v>
      </c>
      <c r="EB131" s="1">
        <v>-4.9000000000000004</v>
      </c>
      <c r="EC131" s="1">
        <v>24.8</v>
      </c>
      <c r="ED131" s="1">
        <v>23.8</v>
      </c>
      <c r="EE131" s="1">
        <v>-4.7</v>
      </c>
      <c r="EF131" s="1">
        <v>5.2</v>
      </c>
      <c r="EG131" s="1">
        <v>8.3000000000000007</v>
      </c>
      <c r="EH131" s="1">
        <v>-8.7000000000000011</v>
      </c>
      <c r="EI131" s="1">
        <v>-7.9</v>
      </c>
      <c r="EJ131" s="1">
        <v>-9.8000000000000007</v>
      </c>
      <c r="EK131" s="1">
        <v>14.5</v>
      </c>
      <c r="EL131" s="1">
        <v>3.6</v>
      </c>
      <c r="EM131" s="1">
        <v>9.3000000000000007</v>
      </c>
      <c r="EN131" s="1">
        <v>-1.2000000000000002</v>
      </c>
      <c r="EO131" s="1">
        <v>-54.900000000000006</v>
      </c>
      <c r="EP131" s="1">
        <v>-12</v>
      </c>
      <c r="EQ131" s="1">
        <v>97.600000000000009</v>
      </c>
      <c r="ER131" s="1">
        <v>14.8</v>
      </c>
      <c r="ES131" s="1">
        <v>-7.3000000000000007</v>
      </c>
      <c r="ET131" s="1">
        <v>21.200000000000003</v>
      </c>
      <c r="EU131" s="1">
        <v>-15</v>
      </c>
      <c r="EV131" s="1">
        <v>28.8</v>
      </c>
      <c r="EW131" s="1">
        <v>37.300000000000004</v>
      </c>
      <c r="EX131" s="1">
        <v>5.5</v>
      </c>
      <c r="EY131" s="1">
        <v>36.800000000000004</v>
      </c>
      <c r="EZ131" s="1">
        <v>2.3000000000000003</v>
      </c>
      <c r="FA131" s="1">
        <v>-7.1000000000000005</v>
      </c>
      <c r="FB131" s="1">
        <v>1.6</v>
      </c>
      <c r="FC131" s="1">
        <v>-3.4000000000000004</v>
      </c>
      <c r="FD131" s="1">
        <v>-3</v>
      </c>
      <c r="FE131" s="1">
        <v>35</v>
      </c>
      <c r="FF131" s="1">
        <v>-5.3000000000000007</v>
      </c>
      <c r="FG131" s="1">
        <v>-23.400000000000002</v>
      </c>
      <c r="FH131" s="1">
        <v>51</v>
      </c>
      <c r="FI131" s="1">
        <v>11.5</v>
      </c>
      <c r="FJ131" s="1">
        <v>3</v>
      </c>
      <c r="FK131" s="1">
        <v>2</v>
      </c>
      <c r="FL131" s="1">
        <v>2.3000000000000003</v>
      </c>
      <c r="FM131" s="1">
        <v>13.4</v>
      </c>
      <c r="FN131" s="1">
        <v>-0.1</v>
      </c>
      <c r="FO131" s="1">
        <v>-3.5</v>
      </c>
      <c r="FP131" s="1">
        <v>-7.8</v>
      </c>
      <c r="FQ131" s="1">
        <v>7.2</v>
      </c>
      <c r="FR131" s="1">
        <v>4</v>
      </c>
      <c r="FS131" s="1">
        <v>11.700000000000001</v>
      </c>
      <c r="FT131" s="1">
        <v>-4.4000000000000004</v>
      </c>
      <c r="FU131" s="1">
        <v>-2.2000000000000002</v>
      </c>
      <c r="FV131" s="1">
        <v>2</v>
      </c>
      <c r="FW131" s="1">
        <v>-9.1</v>
      </c>
      <c r="FX131" s="1">
        <v>-40.6</v>
      </c>
      <c r="FY131" s="1">
        <v>109.9</v>
      </c>
      <c r="FZ131" s="5">
        <v>-0.85</v>
      </c>
      <c r="GA131" s="6">
        <v>5</v>
      </c>
      <c r="GB131" s="6">
        <v>0.3</v>
      </c>
      <c r="GC131" s="6">
        <v>90.7</v>
      </c>
      <c r="GD131" s="6">
        <v>42.900000000000006</v>
      </c>
      <c r="GE131" s="6">
        <v>115</v>
      </c>
      <c r="GF131" s="6">
        <v>111.60000000000001</v>
      </c>
      <c r="GG131" s="6">
        <v>113.2</v>
      </c>
      <c r="GH131" s="6">
        <v>108.10000000000001</v>
      </c>
      <c r="GI131" s="6">
        <v>4787.1351000000004</v>
      </c>
      <c r="GJ131" s="6">
        <v>10373.540000000001</v>
      </c>
      <c r="GK131" s="6">
        <v>1329.7419</v>
      </c>
      <c r="GL131" s="6">
        <v>4.95</v>
      </c>
      <c r="GM131" s="6">
        <v>5.24</v>
      </c>
      <c r="GN131" s="6">
        <v>91.832900000000009</v>
      </c>
      <c r="GO131" s="6">
        <v>101.46350000000001</v>
      </c>
      <c r="GP131" s="6">
        <v>93.39070000000001</v>
      </c>
      <c r="GQ131" s="6">
        <v>100.52</v>
      </c>
      <c r="GR131" s="6">
        <v>99.75</v>
      </c>
      <c r="GS131" s="6">
        <v>99.659600000000012</v>
      </c>
      <c r="GT131" s="6">
        <v>71.347300000000004</v>
      </c>
      <c r="GU131" s="6">
        <v>97.934000000000012</v>
      </c>
      <c r="GV131" s="6">
        <v>53.254000000000005</v>
      </c>
      <c r="GW131" s="6">
        <v>100.49000000000001</v>
      </c>
      <c r="GX131" s="6">
        <v>101.12620000000001</v>
      </c>
      <c r="GY131" s="6">
        <v>96.525199999999998</v>
      </c>
      <c r="GZ131" s="6">
        <v>99.17</v>
      </c>
      <c r="HA131" s="6">
        <v>98.001400000000004</v>
      </c>
      <c r="HB131" s="6">
        <v>92.070700000000002</v>
      </c>
      <c r="HC131" s="7">
        <v>0.51300000000000001</v>
      </c>
      <c r="HD131" s="3">
        <v>1216.4765103148898</v>
      </c>
      <c r="HE131" s="3">
        <v>1284.6087496854859</v>
      </c>
      <c r="HF131" s="6">
        <v>2026.6000000000001</v>
      </c>
      <c r="HG131" s="6">
        <v>9.3000000000000007</v>
      </c>
      <c r="HH131" s="6">
        <v>52.072400000000002</v>
      </c>
      <c r="HI131" s="6">
        <v>-2</v>
      </c>
      <c r="HJ131" s="6">
        <v>632.30000000000007</v>
      </c>
      <c r="HK131" s="6">
        <v>14.4</v>
      </c>
      <c r="HL131" s="6">
        <v>369432</v>
      </c>
      <c r="HM131" s="6">
        <v>345121</v>
      </c>
      <c r="HN131" s="6">
        <v>447574</v>
      </c>
      <c r="HO131" s="6">
        <v>5241</v>
      </c>
    </row>
    <row r="132" spans="1:223" x14ac:dyDescent="0.2">
      <c r="A132">
        <v>109</v>
      </c>
      <c r="B132">
        <v>121</v>
      </c>
      <c r="C132">
        <v>125</v>
      </c>
      <c r="D132" s="64">
        <v>36906</v>
      </c>
      <c r="F132" t="s">
        <v>337</v>
      </c>
      <c r="G132" s="1">
        <v>97.100000000000009</v>
      </c>
      <c r="H132" s="1">
        <v>95.7</v>
      </c>
      <c r="I132" s="1">
        <v>94</v>
      </c>
      <c r="J132" s="1">
        <v>117.60000000000001</v>
      </c>
      <c r="K132" s="1">
        <v>95.300000000000011</v>
      </c>
      <c r="L132" s="1">
        <v>96</v>
      </c>
      <c r="M132" s="1">
        <v>91.800000000000011</v>
      </c>
      <c r="N132" s="1">
        <v>99.300000000000011</v>
      </c>
      <c r="O132" s="1">
        <v>94</v>
      </c>
      <c r="P132" s="1">
        <v>92.800000000000011</v>
      </c>
      <c r="Q132" s="1">
        <v>123.80000000000001</v>
      </c>
      <c r="R132" s="1">
        <v>94.5</v>
      </c>
      <c r="S132" s="1">
        <v>96.5</v>
      </c>
      <c r="T132" s="1">
        <v>98.9</v>
      </c>
      <c r="U132" s="1">
        <v>93.800000000000011</v>
      </c>
      <c r="V132" s="1">
        <v>92.800000000000011</v>
      </c>
      <c r="W132" s="1">
        <v>102.80000000000001</v>
      </c>
      <c r="X132" s="1">
        <v>86</v>
      </c>
      <c r="Y132" s="1">
        <v>103.2</v>
      </c>
      <c r="Z132" s="1">
        <v>86.600000000000009</v>
      </c>
      <c r="AA132" s="1">
        <v>98.9</v>
      </c>
      <c r="AB132" s="1">
        <v>86.4</v>
      </c>
      <c r="AC132" s="1">
        <v>126.4</v>
      </c>
      <c r="AD132" s="1">
        <v>100.2</v>
      </c>
      <c r="AE132" s="1">
        <v>102.60000000000001</v>
      </c>
      <c r="AF132" s="1">
        <v>78.400000000000006</v>
      </c>
      <c r="AG132" s="1">
        <v>105.60000000000001</v>
      </c>
      <c r="AH132" s="1">
        <v>83</v>
      </c>
      <c r="AI132" s="1">
        <v>110.9</v>
      </c>
      <c r="AJ132" s="1">
        <v>94.5</v>
      </c>
      <c r="AK132" s="1">
        <v>102.9</v>
      </c>
      <c r="AL132" s="1">
        <v>86</v>
      </c>
      <c r="AM132" s="1">
        <v>94.7</v>
      </c>
      <c r="AN132" s="1">
        <v>91.5</v>
      </c>
      <c r="AO132" s="1">
        <v>94.2</v>
      </c>
      <c r="AP132" s="1">
        <v>76.3</v>
      </c>
      <c r="AQ132" s="1">
        <v>102.60000000000001</v>
      </c>
      <c r="AR132" s="1">
        <v>94.9</v>
      </c>
      <c r="AS132" s="1">
        <v>99.300000000000011</v>
      </c>
      <c r="AT132" s="1">
        <v>80.2</v>
      </c>
      <c r="AU132" s="1">
        <v>50.71</v>
      </c>
      <c r="AV132" s="1">
        <v>42.04</v>
      </c>
      <c r="AW132" s="1">
        <v>90.800000000000011</v>
      </c>
      <c r="AX132" s="1">
        <v>90.800000000000011</v>
      </c>
      <c r="AY132" s="1">
        <v>91.7</v>
      </c>
      <c r="AZ132" s="1">
        <v>88.9</v>
      </c>
      <c r="BA132" s="1">
        <v>98.600000000000009</v>
      </c>
      <c r="BB132" s="1">
        <v>99.600000000000009</v>
      </c>
      <c r="BC132" s="1">
        <v>99.2</v>
      </c>
      <c r="BD132" s="1">
        <v>98.300000000000011</v>
      </c>
      <c r="BE132" s="1">
        <v>107.5</v>
      </c>
      <c r="BF132" s="1">
        <v>82.600000000000009</v>
      </c>
      <c r="BG132" s="1">
        <v>82.800000000000011</v>
      </c>
      <c r="BH132" s="1">
        <v>81.7</v>
      </c>
      <c r="BI132" s="1">
        <v>88.800000000000011</v>
      </c>
      <c r="BJ132" s="1">
        <v>103.7</v>
      </c>
      <c r="BK132" s="1">
        <v>80.2</v>
      </c>
      <c r="BL132" s="1">
        <v>92.800000000000011</v>
      </c>
      <c r="BM132" s="1">
        <v>85.100000000000009</v>
      </c>
      <c r="BN132" s="1">
        <v>97.5</v>
      </c>
      <c r="BO132" s="1">
        <v>76.400000000000006</v>
      </c>
      <c r="BP132" s="1">
        <v>95.9</v>
      </c>
      <c r="BQ132" s="1">
        <v>85.9</v>
      </c>
      <c r="BR132" s="1">
        <v>131.9</v>
      </c>
      <c r="BS132" s="1">
        <v>8.08</v>
      </c>
      <c r="BT132" s="1">
        <v>1006</v>
      </c>
      <c r="BU132" s="1">
        <v>11763</v>
      </c>
      <c r="BV132" s="2">
        <v>2.73</v>
      </c>
      <c r="BW132" s="2">
        <v>3.34</v>
      </c>
      <c r="BX132" s="2">
        <v>2.12</v>
      </c>
      <c r="BY132" s="2">
        <v>5.13</v>
      </c>
      <c r="BZ132" s="3">
        <v>99.9</v>
      </c>
      <c r="CA132" s="1">
        <v>282771</v>
      </c>
      <c r="CB132" s="1">
        <v>46</v>
      </c>
      <c r="CC132" s="1">
        <v>285</v>
      </c>
      <c r="CD132" s="1">
        <v>16508.219000000001</v>
      </c>
      <c r="CE132" s="1">
        <v>8556</v>
      </c>
      <c r="CF132" s="1">
        <v>3051</v>
      </c>
      <c r="CG132" s="1">
        <v>11537</v>
      </c>
      <c r="CH132" s="1">
        <v>11576</v>
      </c>
      <c r="CI132" s="1">
        <v>9.3000000000000007</v>
      </c>
      <c r="CJ132" s="1">
        <v>39499</v>
      </c>
      <c r="CK132" s="1">
        <v>22</v>
      </c>
      <c r="CL132" s="1">
        <v>93.100000000000009</v>
      </c>
      <c r="CM132" s="1">
        <v>92.9</v>
      </c>
      <c r="CN132" s="1">
        <v>90.9</v>
      </c>
      <c r="CO132" s="1">
        <v>91.300000000000011</v>
      </c>
      <c r="CP132" s="1">
        <v>109.58</v>
      </c>
      <c r="CQ132" s="4">
        <v>470</v>
      </c>
      <c r="CR132" s="1">
        <v>4.75</v>
      </c>
      <c r="CS132" s="1">
        <v>4.75</v>
      </c>
      <c r="CT132" s="1">
        <v>4.75</v>
      </c>
      <c r="CU132" s="1">
        <v>4.8</v>
      </c>
      <c r="CV132" s="1">
        <v>4.8000000000000007</v>
      </c>
      <c r="CW132" s="1">
        <v>5.8</v>
      </c>
      <c r="CX132" s="1">
        <v>4.53</v>
      </c>
      <c r="CY132" s="1">
        <v>4.67</v>
      </c>
      <c r="CZ132" s="1">
        <v>4.9999999999999822E-2</v>
      </c>
      <c r="DA132" s="1">
        <v>4.9999999999999822E-2</v>
      </c>
      <c r="DB132" s="1">
        <v>4.9999999999999822E-2</v>
      </c>
      <c r="DC132" s="1">
        <v>0</v>
      </c>
      <c r="DD132" s="1">
        <v>0.99999999999999911</v>
      </c>
      <c r="DE132" s="1">
        <v>93.65</v>
      </c>
      <c r="DF132" s="1">
        <v>6795.1</v>
      </c>
      <c r="DG132" s="1">
        <v>91.7</v>
      </c>
      <c r="DH132" s="1">
        <v>93.4</v>
      </c>
      <c r="DI132" s="1">
        <v>94.800000000000011</v>
      </c>
      <c r="DJ132" s="1">
        <v>53.900000000000006</v>
      </c>
      <c r="DK132" s="1">
        <v>46</v>
      </c>
      <c r="DL132" s="1">
        <v>62.2</v>
      </c>
      <c r="DM132" s="1">
        <v>27.5</v>
      </c>
      <c r="DN132" s="1">
        <v>25.79</v>
      </c>
      <c r="DO132" s="1">
        <v>265.70999999999998</v>
      </c>
      <c r="DP132" s="1">
        <v>100.7</v>
      </c>
      <c r="DQ132" s="1">
        <v>98.9</v>
      </c>
      <c r="DR132" s="1">
        <v>165.3</v>
      </c>
      <c r="DS132" s="1">
        <v>92.9</v>
      </c>
      <c r="DT132" s="1">
        <v>31.5</v>
      </c>
      <c r="DU132" s="1">
        <v>-4.4000000000000004</v>
      </c>
      <c r="DV132" s="1">
        <v>103.2</v>
      </c>
      <c r="DW132" s="1">
        <v>99.2</v>
      </c>
      <c r="DX132" s="1">
        <v>107.2</v>
      </c>
      <c r="DY132" s="1">
        <v>9.5</v>
      </c>
      <c r="DZ132" s="1">
        <v>-10.100000000000001</v>
      </c>
      <c r="EA132" s="1">
        <v>7.4</v>
      </c>
      <c r="EB132" s="1">
        <v>-5.3000000000000007</v>
      </c>
      <c r="EC132" s="1">
        <v>24</v>
      </c>
      <c r="ED132" s="1">
        <v>25.1</v>
      </c>
      <c r="EE132" s="1">
        <v>-1</v>
      </c>
      <c r="EF132" s="1">
        <v>9.2000000000000011</v>
      </c>
      <c r="EG132" s="1">
        <v>10.9</v>
      </c>
      <c r="EH132" s="1">
        <v>-4.7</v>
      </c>
      <c r="EI132" s="1">
        <v>-5.5</v>
      </c>
      <c r="EJ132" s="1">
        <v>-8.9</v>
      </c>
      <c r="EK132" s="1">
        <v>13.5</v>
      </c>
      <c r="EL132" s="1">
        <v>4</v>
      </c>
      <c r="EM132" s="1">
        <v>7.4</v>
      </c>
      <c r="EN132" s="1">
        <v>-0.5</v>
      </c>
      <c r="EO132" s="1">
        <v>-55.5</v>
      </c>
      <c r="EP132" s="1">
        <v>-5.9</v>
      </c>
      <c r="EQ132" s="1">
        <v>100.7</v>
      </c>
      <c r="ER132" s="1">
        <v>13.200000000000001</v>
      </c>
      <c r="ES132" s="1">
        <v>-10.700000000000001</v>
      </c>
      <c r="ET132" s="1">
        <v>23.200000000000003</v>
      </c>
      <c r="EU132" s="1">
        <v>-10.4</v>
      </c>
      <c r="EV132" s="1">
        <v>38.700000000000003</v>
      </c>
      <c r="EW132" s="1">
        <v>49.400000000000006</v>
      </c>
      <c r="EX132" s="1">
        <v>21</v>
      </c>
      <c r="EY132" s="1">
        <v>34.9</v>
      </c>
      <c r="EZ132" s="1">
        <v>-1</v>
      </c>
      <c r="FA132" s="1">
        <v>-4.8000000000000007</v>
      </c>
      <c r="FB132" s="1">
        <v>2.6</v>
      </c>
      <c r="FC132" s="1">
        <v>-1.4000000000000001</v>
      </c>
      <c r="FD132" s="1">
        <v>-0.4</v>
      </c>
      <c r="FE132" s="1">
        <v>31.1</v>
      </c>
      <c r="FF132" s="1">
        <v>-2.4000000000000004</v>
      </c>
      <c r="FG132" s="1">
        <v>-23.900000000000002</v>
      </c>
      <c r="FH132" s="1">
        <v>54.6</v>
      </c>
      <c r="FI132" s="1">
        <v>12.3</v>
      </c>
      <c r="FJ132" s="1">
        <v>5</v>
      </c>
      <c r="FK132" s="1">
        <v>3.9000000000000004</v>
      </c>
      <c r="FL132" s="1">
        <v>-1</v>
      </c>
      <c r="FM132" s="1">
        <v>13.700000000000001</v>
      </c>
      <c r="FN132" s="1">
        <v>6.6000000000000005</v>
      </c>
      <c r="FO132" s="1">
        <v>-3.7</v>
      </c>
      <c r="FP132" s="1">
        <v>-9.1</v>
      </c>
      <c r="FQ132" s="1">
        <v>6.9</v>
      </c>
      <c r="FR132" s="1">
        <v>2.9</v>
      </c>
      <c r="FS132" s="1">
        <v>10</v>
      </c>
      <c r="FT132" s="1">
        <v>-5.9</v>
      </c>
      <c r="FU132" s="1">
        <v>-2.6</v>
      </c>
      <c r="FV132" s="1">
        <v>3.9000000000000004</v>
      </c>
      <c r="FW132" s="1">
        <v>-6.6000000000000005</v>
      </c>
      <c r="FX132" s="1">
        <v>-39.300000000000004</v>
      </c>
      <c r="FY132" s="1">
        <v>107.80000000000001</v>
      </c>
      <c r="FZ132" s="5">
        <v>-1.34</v>
      </c>
      <c r="GA132" s="6">
        <v>3.6</v>
      </c>
      <c r="GB132" s="6">
        <v>-1.5</v>
      </c>
      <c r="GC132" s="6">
        <v>86.4</v>
      </c>
      <c r="GD132" s="6">
        <v>39.200000000000003</v>
      </c>
      <c r="GE132" s="6">
        <v>116.2</v>
      </c>
      <c r="GF132" s="6">
        <v>113.60000000000001</v>
      </c>
      <c r="GG132" s="6">
        <v>114.2</v>
      </c>
      <c r="GH132" s="6">
        <v>110.60000000000001</v>
      </c>
      <c r="GI132" s="6">
        <v>4729.6529</v>
      </c>
      <c r="GJ132" s="6">
        <v>10786.85</v>
      </c>
      <c r="GK132" s="6">
        <v>1334.2087000000001</v>
      </c>
      <c r="GL132" s="6">
        <v>4.9400000000000004</v>
      </c>
      <c r="GM132" s="6">
        <v>5.16</v>
      </c>
      <c r="GN132" s="6">
        <v>91.204300000000003</v>
      </c>
      <c r="GO132" s="6">
        <v>100.7817</v>
      </c>
      <c r="GP132" s="6">
        <v>92.893500000000003</v>
      </c>
      <c r="GQ132" s="6">
        <v>100.28</v>
      </c>
      <c r="GR132" s="6">
        <v>99.64</v>
      </c>
      <c r="GS132" s="6">
        <v>99.300899999999999</v>
      </c>
      <c r="GT132" s="6">
        <v>71.417699999999996</v>
      </c>
      <c r="GU132" s="6">
        <v>97.892499999999998</v>
      </c>
      <c r="GV132" s="6">
        <v>53.723300000000002</v>
      </c>
      <c r="GW132" s="6">
        <v>100.32000000000001</v>
      </c>
      <c r="GX132" s="6">
        <v>100.69680000000001</v>
      </c>
      <c r="GY132" s="6">
        <v>96.254100000000008</v>
      </c>
      <c r="GZ132" s="6">
        <v>98.91</v>
      </c>
      <c r="HA132" s="6">
        <v>97.374000000000009</v>
      </c>
      <c r="HB132" s="6">
        <v>91.595800000000011</v>
      </c>
      <c r="HC132" s="7">
        <v>0.45900000000000002</v>
      </c>
      <c r="HD132" s="3">
        <v>1225.6301194221344</v>
      </c>
      <c r="HE132" s="3">
        <v>1293.7532284019182</v>
      </c>
      <c r="HF132" s="6">
        <v>2096.4</v>
      </c>
      <c r="HG132" s="6">
        <v>-0.60000000000000009</v>
      </c>
      <c r="HH132" s="6">
        <v>52.409100000000002</v>
      </c>
      <c r="HI132" s="6">
        <v>14.5</v>
      </c>
      <c r="HJ132" s="6">
        <v>684</v>
      </c>
      <c r="HK132" s="6">
        <v>18.3</v>
      </c>
      <c r="HL132" s="6">
        <v>379683</v>
      </c>
      <c r="HM132" s="6">
        <v>353521</v>
      </c>
      <c r="HN132" s="6">
        <v>447428</v>
      </c>
      <c r="HO132" s="6">
        <v>5169</v>
      </c>
    </row>
    <row r="133" spans="1:223" x14ac:dyDescent="0.2">
      <c r="A133">
        <v>110</v>
      </c>
      <c r="B133">
        <v>122</v>
      </c>
      <c r="C133">
        <v>124</v>
      </c>
      <c r="D133" s="64">
        <v>36937</v>
      </c>
      <c r="F133" t="s">
        <v>338</v>
      </c>
      <c r="G133" s="1">
        <v>98.7</v>
      </c>
      <c r="H133" s="1">
        <v>96.7</v>
      </c>
      <c r="I133" s="1">
        <v>94.9</v>
      </c>
      <c r="J133" s="1">
        <v>118.7</v>
      </c>
      <c r="K133" s="1">
        <v>97.800000000000011</v>
      </c>
      <c r="L133" s="1">
        <v>97.100000000000009</v>
      </c>
      <c r="M133" s="1">
        <v>90.300000000000011</v>
      </c>
      <c r="N133" s="1">
        <v>99.100000000000009</v>
      </c>
      <c r="O133" s="1">
        <v>96.300000000000011</v>
      </c>
      <c r="P133" s="1">
        <v>93</v>
      </c>
      <c r="Q133" s="1">
        <v>127.10000000000001</v>
      </c>
      <c r="R133" s="1">
        <v>92.5</v>
      </c>
      <c r="S133" s="1">
        <v>97</v>
      </c>
      <c r="T133" s="1">
        <v>101.2</v>
      </c>
      <c r="U133" s="1">
        <v>91.9</v>
      </c>
      <c r="V133" s="1">
        <v>93</v>
      </c>
      <c r="W133" s="1">
        <v>104</v>
      </c>
      <c r="X133" s="1">
        <v>87.300000000000011</v>
      </c>
      <c r="Y133" s="1">
        <v>104.5</v>
      </c>
      <c r="Z133" s="1">
        <v>87.2</v>
      </c>
      <c r="AA133" s="1">
        <v>100.10000000000001</v>
      </c>
      <c r="AB133" s="1">
        <v>87.600000000000009</v>
      </c>
      <c r="AC133" s="1">
        <v>126.60000000000001</v>
      </c>
      <c r="AD133" s="1">
        <v>102.80000000000001</v>
      </c>
      <c r="AE133" s="1">
        <v>104.4</v>
      </c>
      <c r="AF133" s="1">
        <v>80.100000000000009</v>
      </c>
      <c r="AG133" s="1">
        <v>107.2</v>
      </c>
      <c r="AH133" s="1">
        <v>84.800000000000011</v>
      </c>
      <c r="AI133" s="1">
        <v>109</v>
      </c>
      <c r="AJ133" s="1">
        <v>84.100000000000009</v>
      </c>
      <c r="AK133" s="1">
        <v>104.10000000000001</v>
      </c>
      <c r="AL133" s="1">
        <v>87.100000000000009</v>
      </c>
      <c r="AM133" s="1">
        <v>94.4</v>
      </c>
      <c r="AN133" s="1">
        <v>93.9</v>
      </c>
      <c r="AO133" s="1">
        <v>91.4</v>
      </c>
      <c r="AP133" s="1">
        <v>78.600000000000009</v>
      </c>
      <c r="AQ133" s="1">
        <v>101.60000000000001</v>
      </c>
      <c r="AR133" s="1">
        <v>93.600000000000009</v>
      </c>
      <c r="AS133" s="1">
        <v>103.7</v>
      </c>
      <c r="AT133" s="1">
        <v>82.9</v>
      </c>
      <c r="AU133" s="1">
        <v>50.99</v>
      </c>
      <c r="AV133" s="1">
        <v>42.4</v>
      </c>
      <c r="AW133" s="1">
        <v>91.300000000000011</v>
      </c>
      <c r="AX133" s="1">
        <v>91.300000000000011</v>
      </c>
      <c r="AY133" s="1">
        <v>91</v>
      </c>
      <c r="AZ133" s="1">
        <v>90.800000000000011</v>
      </c>
      <c r="BA133" s="1">
        <v>96.600000000000009</v>
      </c>
      <c r="BB133" s="1">
        <v>99.9</v>
      </c>
      <c r="BC133" s="1">
        <v>99.100000000000009</v>
      </c>
      <c r="BD133" s="1">
        <v>99.300000000000011</v>
      </c>
      <c r="BE133" s="1">
        <v>107.2</v>
      </c>
      <c r="BF133" s="1">
        <v>83.5</v>
      </c>
      <c r="BG133" s="1">
        <v>81.5</v>
      </c>
      <c r="BH133" s="1">
        <v>84.300000000000011</v>
      </c>
      <c r="BI133" s="1">
        <v>85.5</v>
      </c>
      <c r="BJ133" s="1">
        <v>106.5</v>
      </c>
      <c r="BK133" s="1">
        <v>77.400000000000006</v>
      </c>
      <c r="BL133" s="1">
        <v>96</v>
      </c>
      <c r="BM133" s="1">
        <v>88.9</v>
      </c>
      <c r="BN133" s="1">
        <v>98.100000000000009</v>
      </c>
      <c r="BO133" s="1">
        <v>78.800000000000011</v>
      </c>
      <c r="BP133" s="1">
        <v>95</v>
      </c>
      <c r="BQ133" s="1">
        <v>83.5</v>
      </c>
      <c r="BR133" s="1">
        <v>132.30000000000001</v>
      </c>
      <c r="BS133" s="1">
        <v>8.2100000000000009</v>
      </c>
      <c r="BT133" s="1">
        <v>996</v>
      </c>
      <c r="BU133" s="1">
        <v>13337</v>
      </c>
      <c r="BV133" s="2">
        <v>2.91</v>
      </c>
      <c r="BW133" s="2">
        <v>3.62</v>
      </c>
      <c r="BX133" s="2">
        <v>2.2800000000000002</v>
      </c>
      <c r="BY133" s="2">
        <v>5.54</v>
      </c>
      <c r="BZ133" s="3">
        <v>102.2</v>
      </c>
      <c r="CA133" s="1">
        <v>273027</v>
      </c>
      <c r="CB133" s="1">
        <v>46</v>
      </c>
      <c r="CC133" s="1">
        <v>296</v>
      </c>
      <c r="CD133" s="1">
        <v>14347.146000000001</v>
      </c>
      <c r="CE133" s="1">
        <v>8938</v>
      </c>
      <c r="CF133" s="1">
        <v>3037</v>
      </c>
      <c r="CG133" s="1">
        <v>11894</v>
      </c>
      <c r="CH133" s="1">
        <v>11277</v>
      </c>
      <c r="CI133" s="1">
        <v>9.3000000000000007</v>
      </c>
      <c r="CJ133" s="1">
        <v>39503</v>
      </c>
      <c r="CK133" s="1">
        <v>20</v>
      </c>
      <c r="CL133" s="1">
        <v>93.300000000000011</v>
      </c>
      <c r="CM133" s="1">
        <v>93.100000000000009</v>
      </c>
      <c r="CN133" s="1">
        <v>91.100000000000009</v>
      </c>
      <c r="CO133" s="1">
        <v>91.4</v>
      </c>
      <c r="CP133" s="1">
        <v>109.71000000000001</v>
      </c>
      <c r="CQ133" s="4">
        <v>465</v>
      </c>
      <c r="CR133" s="1">
        <v>4.9800000000000004</v>
      </c>
      <c r="CS133" s="1">
        <v>4.74</v>
      </c>
      <c r="CT133" s="1">
        <v>4.75</v>
      </c>
      <c r="CU133" s="1">
        <v>4.79</v>
      </c>
      <c r="CV133" s="1">
        <v>4.8000000000000007</v>
      </c>
      <c r="CW133" s="1">
        <v>5.8</v>
      </c>
      <c r="CX133" s="1">
        <v>4.5600000000000005</v>
      </c>
      <c r="CY133" s="1">
        <v>4.67</v>
      </c>
      <c r="CZ133" s="1">
        <v>-0.19000000000000039</v>
      </c>
      <c r="DA133" s="1">
        <v>4.0000000000000036E-2</v>
      </c>
      <c r="DB133" s="1">
        <v>4.9999999999999822E-2</v>
      </c>
      <c r="DC133" s="1">
        <v>0.23000000000000043</v>
      </c>
      <c r="DD133" s="1">
        <v>0.99999999999999911</v>
      </c>
      <c r="DE133" s="1">
        <v>93.682600000000008</v>
      </c>
      <c r="DF133" s="1">
        <v>6208.2000000000007</v>
      </c>
      <c r="DG133" s="1">
        <v>91.28</v>
      </c>
      <c r="DH133" s="1">
        <v>93.9</v>
      </c>
      <c r="DI133" s="1">
        <v>95.100000000000009</v>
      </c>
      <c r="DJ133" s="1">
        <v>55.7</v>
      </c>
      <c r="DK133" s="1">
        <v>50</v>
      </c>
      <c r="DL133" s="1">
        <v>61.800000000000004</v>
      </c>
      <c r="DM133" s="1">
        <v>29.900000000000002</v>
      </c>
      <c r="DN133" s="1">
        <v>27.900000000000002</v>
      </c>
      <c r="DO133" s="1">
        <v>261.94</v>
      </c>
      <c r="DP133" s="1">
        <v>101.10000000000001</v>
      </c>
      <c r="DQ133" s="1">
        <v>99</v>
      </c>
      <c r="DR133" s="1">
        <v>165.8</v>
      </c>
      <c r="DS133" s="1">
        <v>93</v>
      </c>
      <c r="DT133" s="1">
        <v>24.1</v>
      </c>
      <c r="DU133" s="1">
        <v>-6.1000000000000005</v>
      </c>
      <c r="DV133" s="1">
        <v>101.4</v>
      </c>
      <c r="DW133" s="1">
        <v>98.600000000000009</v>
      </c>
      <c r="DX133" s="1">
        <v>104.30000000000001</v>
      </c>
      <c r="DY133" s="1">
        <v>7.4</v>
      </c>
      <c r="DZ133" s="1">
        <v>-10.700000000000001</v>
      </c>
      <c r="EA133" s="1">
        <v>10.4</v>
      </c>
      <c r="EB133" s="1">
        <v>-7</v>
      </c>
      <c r="EC133" s="1">
        <v>22.8</v>
      </c>
      <c r="ED133" s="1">
        <v>20.8</v>
      </c>
      <c r="EE133" s="1">
        <v>-10.200000000000001</v>
      </c>
      <c r="EF133" s="1">
        <v>-1</v>
      </c>
      <c r="EG133" s="1">
        <v>15</v>
      </c>
      <c r="EH133" s="1">
        <v>0.8</v>
      </c>
      <c r="EI133" s="1">
        <v>1</v>
      </c>
      <c r="EJ133" s="1">
        <v>0.4</v>
      </c>
      <c r="EK133" s="1">
        <v>10.9</v>
      </c>
      <c r="EL133" s="1">
        <v>0.70000000000000007</v>
      </c>
      <c r="EM133" s="1">
        <v>6.4</v>
      </c>
      <c r="EN133" s="1">
        <v>-5.9</v>
      </c>
      <c r="EO133" s="1">
        <v>-57.800000000000004</v>
      </c>
      <c r="EP133" s="1">
        <v>-2</v>
      </c>
      <c r="EQ133" s="1">
        <v>98.600000000000009</v>
      </c>
      <c r="ER133" s="1">
        <v>14</v>
      </c>
      <c r="ES133" s="1">
        <v>-8.6</v>
      </c>
      <c r="ET133" s="1">
        <v>20.6</v>
      </c>
      <c r="EU133" s="1">
        <v>-23</v>
      </c>
      <c r="EV133" s="1">
        <v>19.700000000000003</v>
      </c>
      <c r="EW133" s="1">
        <v>39.400000000000006</v>
      </c>
      <c r="EX133" s="1">
        <v>8</v>
      </c>
      <c r="EY133" s="1">
        <v>38.300000000000004</v>
      </c>
      <c r="EZ133" s="1">
        <v>8.3000000000000007</v>
      </c>
      <c r="FA133" s="1">
        <v>-5.2</v>
      </c>
      <c r="FB133" s="1">
        <v>2.4000000000000004</v>
      </c>
      <c r="FC133" s="1">
        <v>-5.9</v>
      </c>
      <c r="FD133" s="1">
        <v>-3</v>
      </c>
      <c r="FE133" s="1">
        <v>32.300000000000004</v>
      </c>
      <c r="FF133" s="1">
        <v>-6.2</v>
      </c>
      <c r="FG133" s="1">
        <v>-23.6</v>
      </c>
      <c r="FH133" s="1">
        <v>54</v>
      </c>
      <c r="FI133" s="1">
        <v>14.9</v>
      </c>
      <c r="FJ133" s="1">
        <v>3</v>
      </c>
      <c r="FK133" s="1">
        <v>1.5</v>
      </c>
      <c r="FL133" s="1">
        <v>8.3000000000000007</v>
      </c>
      <c r="FM133" s="1">
        <v>14.600000000000001</v>
      </c>
      <c r="FN133" s="1">
        <v>-3.4</v>
      </c>
      <c r="FO133" s="1">
        <v>-5.2</v>
      </c>
      <c r="FP133" s="1">
        <v>-9.1</v>
      </c>
      <c r="FQ133" s="1">
        <v>9.3000000000000007</v>
      </c>
      <c r="FR133" s="1">
        <v>0.70000000000000007</v>
      </c>
      <c r="FS133" s="1">
        <v>9.4</v>
      </c>
      <c r="FT133" s="1">
        <v>-6.4</v>
      </c>
      <c r="FU133" s="1">
        <v>-4.6000000000000005</v>
      </c>
      <c r="FV133" s="1">
        <v>1.5</v>
      </c>
      <c r="FW133" s="1">
        <v>-13.9</v>
      </c>
      <c r="FX133" s="1">
        <v>-41.2</v>
      </c>
      <c r="FY133" s="1">
        <v>105.4</v>
      </c>
      <c r="FZ133" s="5">
        <v>-1.27</v>
      </c>
      <c r="GA133" s="6">
        <v>1.9000000000000001</v>
      </c>
      <c r="GB133" s="6">
        <v>-3.3000000000000003</v>
      </c>
      <c r="GC133" s="6">
        <v>80.800000000000011</v>
      </c>
      <c r="GD133" s="6">
        <v>38.6</v>
      </c>
      <c r="GE133" s="6">
        <v>115.5</v>
      </c>
      <c r="GF133" s="6">
        <v>110.80000000000001</v>
      </c>
      <c r="GG133" s="6">
        <v>113.60000000000001</v>
      </c>
      <c r="GH133" s="6">
        <v>106.60000000000001</v>
      </c>
      <c r="GI133" s="6">
        <v>4525.8688000000002</v>
      </c>
      <c r="GJ133" s="6">
        <v>10983.62</v>
      </c>
      <c r="GK133" s="6">
        <v>1305.5415</v>
      </c>
      <c r="GL133" s="6">
        <v>4.95</v>
      </c>
      <c r="GM133" s="6">
        <v>5.1000000000000005</v>
      </c>
      <c r="GN133" s="6">
        <v>90.645499999999998</v>
      </c>
      <c r="GO133" s="6">
        <v>100.0309</v>
      </c>
      <c r="GP133" s="6">
        <v>92.3339</v>
      </c>
      <c r="GQ133" s="6">
        <v>100.01</v>
      </c>
      <c r="GR133" s="6">
        <v>99.56</v>
      </c>
      <c r="GS133" s="6">
        <v>98.998699999999999</v>
      </c>
      <c r="GT133" s="6">
        <v>71.527100000000004</v>
      </c>
      <c r="GU133" s="6">
        <v>97.915000000000006</v>
      </c>
      <c r="GV133" s="6">
        <v>54.2348</v>
      </c>
      <c r="GW133" s="6">
        <v>100.12</v>
      </c>
      <c r="GX133" s="6">
        <v>100.2183</v>
      </c>
      <c r="GY133" s="6">
        <v>95.932299999999998</v>
      </c>
      <c r="GZ133" s="6">
        <v>98.72</v>
      </c>
      <c r="HA133" s="6">
        <v>96.912700000000001</v>
      </c>
      <c r="HB133" s="6">
        <v>91.272000000000006</v>
      </c>
      <c r="HC133" s="7">
        <v>0.377</v>
      </c>
      <c r="HD133" s="3">
        <v>1236.4046801421205</v>
      </c>
      <c r="HE133" s="3">
        <v>1306.5173966102718</v>
      </c>
      <c r="HF133" s="6">
        <v>2107.2000000000003</v>
      </c>
      <c r="HG133" s="6">
        <v>10.600000000000001</v>
      </c>
      <c r="HH133" s="6">
        <v>52.717800000000004</v>
      </c>
      <c r="HI133" s="6">
        <v>13.200000000000001</v>
      </c>
      <c r="HJ133" s="6">
        <v>686.7</v>
      </c>
      <c r="HK133" s="6">
        <v>2.7</v>
      </c>
      <c r="HL133" s="6">
        <v>388842</v>
      </c>
      <c r="HM133" s="6">
        <v>358811</v>
      </c>
      <c r="HN133" s="6">
        <v>448400</v>
      </c>
      <c r="HO133" s="6">
        <v>5111</v>
      </c>
    </row>
    <row r="134" spans="1:223" x14ac:dyDescent="0.2">
      <c r="A134">
        <v>111</v>
      </c>
      <c r="B134">
        <v>123</v>
      </c>
      <c r="C134">
        <v>123</v>
      </c>
      <c r="D134" s="64">
        <v>36965</v>
      </c>
      <c r="F134" t="s">
        <v>339</v>
      </c>
      <c r="G134" s="1">
        <v>96.7</v>
      </c>
      <c r="H134" s="1">
        <v>95.5</v>
      </c>
      <c r="I134" s="1">
        <v>93.4</v>
      </c>
      <c r="J134" s="1">
        <v>118.2</v>
      </c>
      <c r="K134" s="1">
        <v>96.7</v>
      </c>
      <c r="L134" s="1">
        <v>95.5</v>
      </c>
      <c r="M134" s="1">
        <v>89.100000000000009</v>
      </c>
      <c r="N134" s="1">
        <v>97.9</v>
      </c>
      <c r="O134" s="1">
        <v>94.9</v>
      </c>
      <c r="P134" s="1">
        <v>91.300000000000011</v>
      </c>
      <c r="Q134" s="1">
        <v>116.5</v>
      </c>
      <c r="R134" s="1">
        <v>92.2</v>
      </c>
      <c r="S134" s="1">
        <v>95.9</v>
      </c>
      <c r="T134" s="1">
        <v>100.30000000000001</v>
      </c>
      <c r="U134" s="1">
        <v>91.800000000000011</v>
      </c>
      <c r="V134" s="1">
        <v>91.300000000000011</v>
      </c>
      <c r="W134" s="1">
        <v>103.10000000000001</v>
      </c>
      <c r="X134" s="1">
        <v>87</v>
      </c>
      <c r="Y134" s="1">
        <v>102.7</v>
      </c>
      <c r="Z134" s="1">
        <v>86.100000000000009</v>
      </c>
      <c r="AA134" s="1">
        <v>99.5</v>
      </c>
      <c r="AB134" s="1">
        <v>88.5</v>
      </c>
      <c r="AC134" s="1">
        <v>126.10000000000001</v>
      </c>
      <c r="AD134" s="1">
        <v>100.30000000000001</v>
      </c>
      <c r="AE134" s="1">
        <v>102.4</v>
      </c>
      <c r="AF134" s="1">
        <v>78</v>
      </c>
      <c r="AG134" s="1">
        <v>105.4</v>
      </c>
      <c r="AH134" s="1">
        <v>82.7</v>
      </c>
      <c r="AI134" s="1">
        <v>115</v>
      </c>
      <c r="AJ134" s="1">
        <v>86.5</v>
      </c>
      <c r="AK134" s="1">
        <v>102.9</v>
      </c>
      <c r="AL134" s="1">
        <v>87</v>
      </c>
      <c r="AM134" s="1">
        <v>93.4</v>
      </c>
      <c r="AN134" s="1">
        <v>89.9</v>
      </c>
      <c r="AO134" s="1">
        <v>91.5</v>
      </c>
      <c r="AP134" s="1">
        <v>78.300000000000011</v>
      </c>
      <c r="AQ134" s="1">
        <v>100.10000000000001</v>
      </c>
      <c r="AR134" s="1">
        <v>93</v>
      </c>
      <c r="AS134" s="1">
        <v>106.9</v>
      </c>
      <c r="AT134" s="1">
        <v>85.9</v>
      </c>
      <c r="AU134" s="1">
        <v>49.38</v>
      </c>
      <c r="AV134" s="1">
        <v>40.56</v>
      </c>
      <c r="AW134" s="1">
        <v>90.5</v>
      </c>
      <c r="AX134" s="1">
        <v>90.5</v>
      </c>
      <c r="AY134" s="1">
        <v>90.300000000000011</v>
      </c>
      <c r="AZ134" s="1">
        <v>89.800000000000011</v>
      </c>
      <c r="BA134" s="1">
        <v>96.100000000000009</v>
      </c>
      <c r="BB134" s="1">
        <v>100.7</v>
      </c>
      <c r="BC134" s="1">
        <v>99.300000000000011</v>
      </c>
      <c r="BD134" s="1">
        <v>101</v>
      </c>
      <c r="BE134" s="1">
        <v>104.9</v>
      </c>
      <c r="BF134" s="1">
        <v>81.2</v>
      </c>
      <c r="BG134" s="1">
        <v>79.7</v>
      </c>
      <c r="BH134" s="1">
        <v>81.400000000000006</v>
      </c>
      <c r="BI134" s="1">
        <v>85.800000000000011</v>
      </c>
      <c r="BJ134" s="1">
        <v>104.30000000000001</v>
      </c>
      <c r="BK134" s="1">
        <v>79.300000000000011</v>
      </c>
      <c r="BL134" s="1">
        <v>91.4</v>
      </c>
      <c r="BM134" s="1">
        <v>86</v>
      </c>
      <c r="BN134" s="1">
        <v>104.60000000000001</v>
      </c>
      <c r="BO134" s="1">
        <v>77</v>
      </c>
      <c r="BP134" s="1">
        <v>92.600000000000009</v>
      </c>
      <c r="BQ134" s="1">
        <v>83.100000000000009</v>
      </c>
      <c r="BR134" s="1">
        <v>131</v>
      </c>
      <c r="BS134" s="1">
        <v>7.76</v>
      </c>
      <c r="BT134" s="1">
        <v>973</v>
      </c>
      <c r="BU134" s="1">
        <v>13779</v>
      </c>
      <c r="BV134" s="2">
        <v>2.97</v>
      </c>
      <c r="BW134" s="2">
        <v>3.52</v>
      </c>
      <c r="BX134" s="2">
        <v>2.2200000000000002</v>
      </c>
      <c r="BY134" s="2">
        <v>5.61</v>
      </c>
      <c r="BZ134" s="3">
        <v>93.2</v>
      </c>
      <c r="CA134" s="1">
        <v>282572</v>
      </c>
      <c r="CB134" s="1">
        <v>44</v>
      </c>
      <c r="CC134" s="1">
        <v>260</v>
      </c>
      <c r="CD134" s="1">
        <v>15183.896000000001</v>
      </c>
      <c r="CE134" s="1">
        <v>8606</v>
      </c>
      <c r="CF134" s="1">
        <v>2960</v>
      </c>
      <c r="CG134" s="1">
        <v>11661</v>
      </c>
      <c r="CH134" s="1">
        <v>11221</v>
      </c>
      <c r="CI134" s="1">
        <v>9.3000000000000007</v>
      </c>
      <c r="CJ134" s="1">
        <v>39512</v>
      </c>
      <c r="CK134" s="1">
        <v>21</v>
      </c>
      <c r="CL134" s="1">
        <v>93</v>
      </c>
      <c r="CM134" s="1">
        <v>92.9</v>
      </c>
      <c r="CN134" s="1">
        <v>91</v>
      </c>
      <c r="CO134" s="1">
        <v>91.4</v>
      </c>
      <c r="CP134" s="1">
        <v>109.60000000000001</v>
      </c>
      <c r="CQ134" s="4">
        <v>460</v>
      </c>
      <c r="CR134" s="1">
        <v>4.7700000000000005</v>
      </c>
      <c r="CS134" s="1">
        <v>4.6900000000000004</v>
      </c>
      <c r="CT134" s="1">
        <v>4.75</v>
      </c>
      <c r="CU134" s="1">
        <v>4.7</v>
      </c>
      <c r="CV134" s="1">
        <v>4.7</v>
      </c>
      <c r="CW134" s="1">
        <v>5.8</v>
      </c>
      <c r="CX134" s="1">
        <v>4.4000000000000004</v>
      </c>
      <c r="CY134" s="1">
        <v>4.53</v>
      </c>
      <c r="CZ134" s="1">
        <v>-7.0000000000000284E-2</v>
      </c>
      <c r="DA134" s="1">
        <v>-4.9999999999999822E-2</v>
      </c>
      <c r="DB134" s="1">
        <v>9.9999999999997868E-3</v>
      </c>
      <c r="DC134" s="1">
        <v>2.0000000000000462E-2</v>
      </c>
      <c r="DD134" s="1">
        <v>1.0999999999999996</v>
      </c>
      <c r="DE134" s="1">
        <v>93.48060000000001</v>
      </c>
      <c r="DF134" s="1">
        <v>5829.9000000000005</v>
      </c>
      <c r="DG134" s="1">
        <v>91.47</v>
      </c>
      <c r="DH134" s="1">
        <v>94</v>
      </c>
      <c r="DI134" s="1">
        <v>95.2</v>
      </c>
      <c r="DJ134" s="1">
        <v>53.800000000000004</v>
      </c>
      <c r="DK134" s="1">
        <v>47.2</v>
      </c>
      <c r="DL134" s="1">
        <v>60.800000000000004</v>
      </c>
      <c r="DM134" s="1">
        <v>28.1</v>
      </c>
      <c r="DN134" s="1">
        <v>25.03</v>
      </c>
      <c r="DO134" s="1">
        <v>263.2</v>
      </c>
      <c r="DP134" s="1">
        <v>100.60000000000001</v>
      </c>
      <c r="DQ134" s="1">
        <v>99.100000000000009</v>
      </c>
      <c r="DR134" s="1">
        <v>166.20000000000002</v>
      </c>
      <c r="DS134" s="1">
        <v>93.2</v>
      </c>
      <c r="DT134" s="1">
        <v>10.4</v>
      </c>
      <c r="DU134" s="1">
        <v>-10.4</v>
      </c>
      <c r="DV134" s="1">
        <v>100.5</v>
      </c>
      <c r="DW134" s="1">
        <v>97.600000000000009</v>
      </c>
      <c r="DX134" s="1">
        <v>103.5</v>
      </c>
      <c r="DY134" s="1">
        <v>4.5</v>
      </c>
      <c r="DZ134" s="1">
        <v>-15</v>
      </c>
      <c r="EA134" s="1">
        <v>12.100000000000001</v>
      </c>
      <c r="EB134" s="1">
        <v>-10.3</v>
      </c>
      <c r="EC134" s="1">
        <v>24.3</v>
      </c>
      <c r="ED134" s="1">
        <v>13.700000000000001</v>
      </c>
      <c r="EE134" s="1">
        <v>-15.200000000000001</v>
      </c>
      <c r="EF134" s="1">
        <v>-6.2</v>
      </c>
      <c r="EG134" s="1">
        <v>-1</v>
      </c>
      <c r="EH134" s="1">
        <v>-3.5</v>
      </c>
      <c r="EI134" s="1">
        <v>-7.7</v>
      </c>
      <c r="EJ134" s="1">
        <v>5.1000000000000005</v>
      </c>
      <c r="EK134" s="1">
        <v>9.6000000000000014</v>
      </c>
      <c r="EL134" s="1">
        <v>-0.8</v>
      </c>
      <c r="EM134" s="1">
        <v>1.6</v>
      </c>
      <c r="EN134" s="1">
        <v>-7.3000000000000007</v>
      </c>
      <c r="EO134" s="1">
        <v>-57.6</v>
      </c>
      <c r="EP134" s="1">
        <v>23.1</v>
      </c>
      <c r="EQ134" s="1">
        <v>98.2</v>
      </c>
      <c r="ER134" s="1">
        <v>14.9</v>
      </c>
      <c r="ES134" s="1">
        <v>-10.5</v>
      </c>
      <c r="ET134" s="1">
        <v>23.1</v>
      </c>
      <c r="EU134" s="1">
        <v>-17.2</v>
      </c>
      <c r="EV134" s="1">
        <v>27</v>
      </c>
      <c r="EW134" s="1">
        <v>45.7</v>
      </c>
      <c r="EX134" s="1">
        <v>4.9000000000000004</v>
      </c>
      <c r="EY134" s="1">
        <v>36.300000000000004</v>
      </c>
      <c r="EZ134" s="1">
        <v>6.1000000000000005</v>
      </c>
      <c r="FA134" s="1">
        <v>-4.6000000000000005</v>
      </c>
      <c r="FB134" s="1">
        <v>2.6</v>
      </c>
      <c r="FC134" s="1">
        <v>-4.3</v>
      </c>
      <c r="FD134" s="1">
        <v>-1.8</v>
      </c>
      <c r="FE134" s="1">
        <v>33</v>
      </c>
      <c r="FF134" s="1">
        <v>-6.2</v>
      </c>
      <c r="FG134" s="1">
        <v>-23.6</v>
      </c>
      <c r="FH134" s="1">
        <v>56</v>
      </c>
      <c r="FI134" s="1">
        <v>17.900000000000002</v>
      </c>
      <c r="FJ134" s="1">
        <v>4</v>
      </c>
      <c r="FK134" s="1">
        <v>3.1</v>
      </c>
      <c r="FL134" s="1">
        <v>6.1000000000000005</v>
      </c>
      <c r="FM134" s="1">
        <v>15.4</v>
      </c>
      <c r="FN134" s="1">
        <v>-2.2000000000000002</v>
      </c>
      <c r="FO134" s="1">
        <v>-8.5</v>
      </c>
      <c r="FP134" s="1">
        <v>-12.4</v>
      </c>
      <c r="FQ134" s="1">
        <v>11.200000000000001</v>
      </c>
      <c r="FR134" s="1">
        <v>-0.70000000000000007</v>
      </c>
      <c r="FS134" s="1">
        <v>6.5</v>
      </c>
      <c r="FT134" s="1">
        <v>-8</v>
      </c>
      <c r="FU134" s="1">
        <v>-6.8</v>
      </c>
      <c r="FV134" s="1">
        <v>3.1</v>
      </c>
      <c r="FW134" s="1">
        <v>-12.200000000000001</v>
      </c>
      <c r="FX134" s="1">
        <v>-41.7</v>
      </c>
      <c r="FY134" s="1">
        <v>103.10000000000001</v>
      </c>
      <c r="FZ134" s="5">
        <v>-1.0900000000000001</v>
      </c>
      <c r="GA134" s="6">
        <v>-0.1</v>
      </c>
      <c r="GB134" s="6">
        <v>-5.8</v>
      </c>
      <c r="GC134" s="6">
        <v>83.9</v>
      </c>
      <c r="GD134" s="6">
        <v>42.6</v>
      </c>
      <c r="GE134" s="6">
        <v>113.5</v>
      </c>
      <c r="GF134" s="6">
        <v>111.7</v>
      </c>
      <c r="GG134" s="6">
        <v>112.2</v>
      </c>
      <c r="GH134" s="6">
        <v>103.80000000000001</v>
      </c>
      <c r="GI134" s="6">
        <v>4199.1585999999998</v>
      </c>
      <c r="GJ134" s="6">
        <v>10450.14</v>
      </c>
      <c r="GK134" s="6">
        <v>1185.8514</v>
      </c>
      <c r="GL134" s="6">
        <v>4.82</v>
      </c>
      <c r="GM134" s="6">
        <v>4.8899999999999997</v>
      </c>
      <c r="GN134" s="6">
        <v>90.387100000000004</v>
      </c>
      <c r="GO134" s="6">
        <v>99.256</v>
      </c>
      <c r="GP134" s="6">
        <v>91.748000000000005</v>
      </c>
      <c r="GQ134" s="6">
        <v>99.73</v>
      </c>
      <c r="GR134" s="6">
        <v>99.5</v>
      </c>
      <c r="GS134" s="6">
        <v>98.756799999999998</v>
      </c>
      <c r="GT134" s="6">
        <v>71.683800000000005</v>
      </c>
      <c r="GU134" s="6">
        <v>97.979600000000005</v>
      </c>
      <c r="GV134" s="6">
        <v>54.776800000000001</v>
      </c>
      <c r="GW134" s="6">
        <v>99.91</v>
      </c>
      <c r="GX134" s="6">
        <v>99.709500000000006</v>
      </c>
      <c r="GY134" s="6">
        <v>95.577200000000005</v>
      </c>
      <c r="GZ134" s="6">
        <v>98.61</v>
      </c>
      <c r="HA134" s="6">
        <v>96.626300000000001</v>
      </c>
      <c r="HB134" s="6">
        <v>91.108800000000002</v>
      </c>
      <c r="HC134" s="7">
        <v>0.32700000000000001</v>
      </c>
      <c r="HD134" s="3">
        <v>1244.1280378263584</v>
      </c>
      <c r="HE134" s="3">
        <v>1315.8523852999631</v>
      </c>
      <c r="HF134" s="6">
        <v>2104.8000000000002</v>
      </c>
      <c r="HG134" s="6">
        <v>-4.6000000000000005</v>
      </c>
      <c r="HH134" s="6">
        <v>53.026000000000003</v>
      </c>
      <c r="HI134" s="6">
        <v>13.200000000000001</v>
      </c>
      <c r="HJ134" s="6">
        <v>697.5</v>
      </c>
      <c r="HK134" s="6">
        <v>11.200000000000001</v>
      </c>
      <c r="HL134" s="6">
        <v>389065</v>
      </c>
      <c r="HM134" s="6">
        <v>358770</v>
      </c>
      <c r="HN134" s="6">
        <v>450550</v>
      </c>
      <c r="HO134" s="6">
        <v>5079</v>
      </c>
    </row>
    <row r="135" spans="1:223" x14ac:dyDescent="0.2">
      <c r="A135">
        <v>112</v>
      </c>
      <c r="B135">
        <v>124</v>
      </c>
      <c r="C135">
        <v>122</v>
      </c>
      <c r="D135" s="64">
        <v>36996</v>
      </c>
      <c r="F135" t="s">
        <v>340</v>
      </c>
      <c r="G135" s="1">
        <v>95.100000000000009</v>
      </c>
      <c r="H135" s="1">
        <v>93.600000000000009</v>
      </c>
      <c r="I135" s="1">
        <v>91.800000000000011</v>
      </c>
      <c r="J135" s="1">
        <v>117</v>
      </c>
      <c r="K135" s="1">
        <v>96.2</v>
      </c>
      <c r="L135" s="1">
        <v>93.800000000000011</v>
      </c>
      <c r="M135" s="1">
        <v>90</v>
      </c>
      <c r="N135" s="1">
        <v>96.5</v>
      </c>
      <c r="O135" s="1">
        <v>93.800000000000011</v>
      </c>
      <c r="P135" s="1">
        <v>89.4</v>
      </c>
      <c r="Q135" s="1">
        <v>115.4</v>
      </c>
      <c r="R135" s="1">
        <v>94.800000000000011</v>
      </c>
      <c r="S135" s="1">
        <v>93.300000000000011</v>
      </c>
      <c r="T135" s="1">
        <v>99.800000000000011</v>
      </c>
      <c r="U135" s="1">
        <v>95.300000000000011</v>
      </c>
      <c r="V135" s="1">
        <v>89.4</v>
      </c>
      <c r="W135" s="1">
        <v>102.30000000000001</v>
      </c>
      <c r="X135" s="1">
        <v>85.100000000000009</v>
      </c>
      <c r="Y135" s="1">
        <v>100.7</v>
      </c>
      <c r="Z135" s="1">
        <v>85</v>
      </c>
      <c r="AA135" s="1">
        <v>97.9</v>
      </c>
      <c r="AB135" s="1">
        <v>85.7</v>
      </c>
      <c r="AC135" s="1">
        <v>126.4</v>
      </c>
      <c r="AD135" s="1">
        <v>99.2</v>
      </c>
      <c r="AE135" s="1">
        <v>104.9</v>
      </c>
      <c r="AF135" s="1">
        <v>79.5</v>
      </c>
      <c r="AG135" s="1">
        <v>107.60000000000001</v>
      </c>
      <c r="AH135" s="1">
        <v>83.600000000000009</v>
      </c>
      <c r="AI135" s="1">
        <v>113.2</v>
      </c>
      <c r="AJ135" s="1">
        <v>83.2</v>
      </c>
      <c r="AK135" s="1">
        <v>102.30000000000001</v>
      </c>
      <c r="AL135" s="1">
        <v>85.100000000000009</v>
      </c>
      <c r="AM135" s="1">
        <v>92.7</v>
      </c>
      <c r="AN135" s="1">
        <v>88.9</v>
      </c>
      <c r="AO135" s="1">
        <v>93.5</v>
      </c>
      <c r="AP135" s="1">
        <v>74.7</v>
      </c>
      <c r="AQ135" s="1">
        <v>99.2</v>
      </c>
      <c r="AR135" s="1">
        <v>93</v>
      </c>
      <c r="AS135" s="1">
        <v>99.800000000000011</v>
      </c>
      <c r="AT135" s="1">
        <v>84.2</v>
      </c>
      <c r="AU135" s="1">
        <v>50.89</v>
      </c>
      <c r="AV135" s="1">
        <v>42.35</v>
      </c>
      <c r="AW135" s="1">
        <v>87.4</v>
      </c>
      <c r="AX135" s="1">
        <v>87.4</v>
      </c>
      <c r="AY135" s="1">
        <v>87.2</v>
      </c>
      <c r="AZ135" s="1">
        <v>86.2</v>
      </c>
      <c r="BA135" s="1">
        <v>96.800000000000011</v>
      </c>
      <c r="BB135" s="1">
        <v>97</v>
      </c>
      <c r="BC135" s="1">
        <v>94.7</v>
      </c>
      <c r="BD135" s="1">
        <v>97.4</v>
      </c>
      <c r="BE135" s="1">
        <v>104.80000000000001</v>
      </c>
      <c r="BF135" s="1">
        <v>78.600000000000009</v>
      </c>
      <c r="BG135" s="1">
        <v>78.300000000000011</v>
      </c>
      <c r="BH135" s="1">
        <v>77.600000000000009</v>
      </c>
      <c r="BI135" s="1">
        <v>87.5</v>
      </c>
      <c r="BJ135" s="1">
        <v>101.4</v>
      </c>
      <c r="BK135" s="1">
        <v>72.5</v>
      </c>
      <c r="BL135" s="1">
        <v>92.5</v>
      </c>
      <c r="BM135" s="1">
        <v>87.100000000000009</v>
      </c>
      <c r="BN135" s="1">
        <v>95.100000000000009</v>
      </c>
      <c r="BO135" s="1">
        <v>67.5</v>
      </c>
      <c r="BP135" s="1">
        <v>93.5</v>
      </c>
      <c r="BQ135" s="1">
        <v>84.300000000000011</v>
      </c>
      <c r="BR135" s="1">
        <v>134.80000000000001</v>
      </c>
      <c r="BS135" s="1">
        <v>7.43</v>
      </c>
      <c r="BT135" s="1">
        <v>964</v>
      </c>
      <c r="BU135" s="1">
        <v>13734</v>
      </c>
      <c r="BV135" s="2">
        <v>3.02</v>
      </c>
      <c r="BW135" s="2">
        <v>3.5300000000000002</v>
      </c>
      <c r="BX135" s="2">
        <v>2.36</v>
      </c>
      <c r="BY135" s="2">
        <v>5.46</v>
      </c>
      <c r="BZ135" s="3">
        <v>91.8</v>
      </c>
      <c r="CA135" s="1">
        <v>276319</v>
      </c>
      <c r="CB135" s="1">
        <v>43</v>
      </c>
      <c r="CC135" s="1">
        <v>256</v>
      </c>
      <c r="CD135" s="1">
        <v>15369.521000000001</v>
      </c>
      <c r="CE135" s="1">
        <v>8491</v>
      </c>
      <c r="CF135" s="1">
        <v>2661</v>
      </c>
      <c r="CG135" s="1">
        <v>11179</v>
      </c>
      <c r="CH135" s="1">
        <v>11073</v>
      </c>
      <c r="CI135" s="1">
        <v>9.3000000000000007</v>
      </c>
      <c r="CJ135" s="1">
        <v>39519</v>
      </c>
      <c r="CK135" s="1">
        <v>20</v>
      </c>
      <c r="CL135" s="1">
        <v>93.300000000000011</v>
      </c>
      <c r="CM135" s="1">
        <v>93.100000000000009</v>
      </c>
      <c r="CN135" s="1">
        <v>90.7</v>
      </c>
      <c r="CO135" s="1">
        <v>91</v>
      </c>
      <c r="CP135" s="1">
        <v>109.4</v>
      </c>
      <c r="CQ135" s="4">
        <v>448</v>
      </c>
      <c r="CR135" s="1">
        <v>5.04</v>
      </c>
      <c r="CS135" s="1">
        <v>4.66</v>
      </c>
      <c r="CT135" s="1">
        <v>4.75</v>
      </c>
      <c r="CU135" s="1">
        <v>4.8600000000000003</v>
      </c>
      <c r="CV135" s="1">
        <v>4.8000000000000007</v>
      </c>
      <c r="CW135" s="1">
        <v>5.8</v>
      </c>
      <c r="CX135" s="1">
        <v>4.49</v>
      </c>
      <c r="CY135" s="1">
        <v>4.66</v>
      </c>
      <c r="CZ135" s="1">
        <v>-0.17999999999999972</v>
      </c>
      <c r="DA135" s="1">
        <v>0.11000000000000032</v>
      </c>
      <c r="DB135" s="1">
        <v>0.20000000000000018</v>
      </c>
      <c r="DC135" s="1">
        <v>0.29000000000000004</v>
      </c>
      <c r="DD135" s="1">
        <v>0.99999999999999911</v>
      </c>
      <c r="DE135" s="1">
        <v>93.056600000000003</v>
      </c>
      <c r="DF135" s="1">
        <v>6264.5</v>
      </c>
      <c r="DG135" s="1">
        <v>91.19</v>
      </c>
      <c r="DH135" s="1">
        <v>94.300000000000011</v>
      </c>
      <c r="DI135" s="1">
        <v>95.4</v>
      </c>
      <c r="DJ135" s="1">
        <v>55.1</v>
      </c>
      <c r="DK135" s="1">
        <v>49.7</v>
      </c>
      <c r="DL135" s="1">
        <v>60.800000000000004</v>
      </c>
      <c r="DM135" s="1">
        <v>29.8</v>
      </c>
      <c r="DN135" s="1">
        <v>26.02</v>
      </c>
      <c r="DO135" s="1">
        <v>260.64999999999998</v>
      </c>
      <c r="DP135" s="1">
        <v>101</v>
      </c>
      <c r="DQ135" s="1">
        <v>99.2</v>
      </c>
      <c r="DR135" s="1">
        <v>167.10000000000002</v>
      </c>
      <c r="DS135" s="1">
        <v>93.600000000000009</v>
      </c>
      <c r="DT135" s="1">
        <v>3.2</v>
      </c>
      <c r="DU135" s="1">
        <v>-4.5</v>
      </c>
      <c r="DV135" s="1">
        <v>98.4</v>
      </c>
      <c r="DW135" s="1">
        <v>96.100000000000009</v>
      </c>
      <c r="DX135" s="1">
        <v>100.80000000000001</v>
      </c>
      <c r="DY135" s="1">
        <v>-1.3</v>
      </c>
      <c r="DZ135" s="1">
        <v>-17.5</v>
      </c>
      <c r="EA135" s="1">
        <v>13.200000000000001</v>
      </c>
      <c r="EB135" s="1">
        <v>-16.8</v>
      </c>
      <c r="EC135" s="1">
        <v>21.400000000000002</v>
      </c>
      <c r="ED135" s="1">
        <v>7</v>
      </c>
      <c r="EE135" s="1">
        <v>-17</v>
      </c>
      <c r="EF135" s="1">
        <v>-6.9</v>
      </c>
      <c r="EG135" s="1">
        <v>-9.4</v>
      </c>
      <c r="EH135" s="1">
        <v>0.4</v>
      </c>
      <c r="EI135" s="1">
        <v>-4.2</v>
      </c>
      <c r="EJ135" s="1">
        <v>5.9</v>
      </c>
      <c r="EK135" s="1">
        <v>5.3000000000000007</v>
      </c>
      <c r="EL135" s="1">
        <v>-8.3000000000000007</v>
      </c>
      <c r="EM135" s="1">
        <v>-3.8000000000000003</v>
      </c>
      <c r="EN135" s="1">
        <v>-11.3</v>
      </c>
      <c r="EO135" s="1">
        <v>-57.400000000000006</v>
      </c>
      <c r="EP135" s="1">
        <v>26.900000000000002</v>
      </c>
      <c r="EQ135" s="1">
        <v>95.2</v>
      </c>
      <c r="ER135" s="1">
        <v>20.400000000000002</v>
      </c>
      <c r="ES135" s="1">
        <v>-16.5</v>
      </c>
      <c r="ET135" s="1">
        <v>27.900000000000002</v>
      </c>
      <c r="EU135" s="1">
        <v>-17.5</v>
      </c>
      <c r="EV135" s="1">
        <v>19.400000000000002</v>
      </c>
      <c r="EW135" s="1">
        <v>41.900000000000006</v>
      </c>
      <c r="EX135" s="1">
        <v>21.5</v>
      </c>
      <c r="EY135" s="1">
        <v>34.300000000000004</v>
      </c>
      <c r="EZ135" s="1">
        <v>4.3</v>
      </c>
      <c r="FA135" s="1">
        <v>-3.5</v>
      </c>
      <c r="FB135" s="1">
        <v>3.4000000000000004</v>
      </c>
      <c r="FC135" s="1">
        <v>-2.3000000000000003</v>
      </c>
      <c r="FD135" s="1">
        <v>-2.5</v>
      </c>
      <c r="FE135" s="1">
        <v>33</v>
      </c>
      <c r="FF135" s="1">
        <v>-1.7000000000000002</v>
      </c>
      <c r="FG135" s="1">
        <v>-23.8</v>
      </c>
      <c r="FH135" s="1">
        <v>55.7</v>
      </c>
      <c r="FI135" s="1">
        <v>18</v>
      </c>
      <c r="FJ135" s="1">
        <v>5</v>
      </c>
      <c r="FK135" s="1">
        <v>3.6</v>
      </c>
      <c r="FL135" s="1">
        <v>4.3</v>
      </c>
      <c r="FM135" s="1">
        <v>16.8</v>
      </c>
      <c r="FN135" s="1">
        <v>-11</v>
      </c>
      <c r="FO135" s="1">
        <v>-14.4</v>
      </c>
      <c r="FP135" s="1">
        <v>-15.3</v>
      </c>
      <c r="FQ135" s="1">
        <v>12.4</v>
      </c>
      <c r="FR135" s="1">
        <v>-5.6000000000000005</v>
      </c>
      <c r="FS135" s="1">
        <v>3.1</v>
      </c>
      <c r="FT135" s="1">
        <v>-11.6</v>
      </c>
      <c r="FU135" s="1">
        <v>-10.8</v>
      </c>
      <c r="FV135" s="1">
        <v>3.6</v>
      </c>
      <c r="FW135" s="1">
        <v>-14.4</v>
      </c>
      <c r="FX135" s="1">
        <v>-44.5</v>
      </c>
      <c r="FY135" s="1">
        <v>103.10000000000001</v>
      </c>
      <c r="FZ135" s="5">
        <v>-0.99</v>
      </c>
      <c r="GA135" s="6">
        <v>-5.7</v>
      </c>
      <c r="GB135" s="6">
        <v>-13</v>
      </c>
      <c r="GC135" s="6">
        <v>82.2</v>
      </c>
      <c r="GD135" s="6">
        <v>43.1</v>
      </c>
      <c r="GE135" s="6">
        <v>111.2</v>
      </c>
      <c r="GF135" s="6">
        <v>109.30000000000001</v>
      </c>
      <c r="GG135" s="6">
        <v>108</v>
      </c>
      <c r="GH135" s="6">
        <v>104.80000000000001</v>
      </c>
      <c r="GI135" s="6">
        <v>4307.6379999999999</v>
      </c>
      <c r="GJ135" s="6">
        <v>9777.93</v>
      </c>
      <c r="GK135" s="6">
        <v>1189.5362</v>
      </c>
      <c r="GL135" s="6">
        <v>5.03</v>
      </c>
      <c r="GM135" s="6">
        <v>5.14</v>
      </c>
      <c r="GN135" s="6">
        <v>90.171199999999999</v>
      </c>
      <c r="GO135" s="6">
        <v>98.50630000000001</v>
      </c>
      <c r="GP135" s="6">
        <v>91.174400000000006</v>
      </c>
      <c r="GQ135" s="6">
        <v>99.460000000000008</v>
      </c>
      <c r="GR135" s="6">
        <v>99.45</v>
      </c>
      <c r="GS135" s="6">
        <v>98.55810000000001</v>
      </c>
      <c r="GT135" s="6">
        <v>71.877600000000001</v>
      </c>
      <c r="GU135" s="6">
        <v>98.025900000000007</v>
      </c>
      <c r="GV135" s="6">
        <v>55.316200000000002</v>
      </c>
      <c r="GW135" s="6">
        <v>99.7</v>
      </c>
      <c r="GX135" s="6">
        <v>99.203299999999999</v>
      </c>
      <c r="GY135" s="6">
        <v>95.218000000000004</v>
      </c>
      <c r="GZ135" s="6">
        <v>98.55</v>
      </c>
      <c r="HA135" s="6">
        <v>96.48490000000001</v>
      </c>
      <c r="HB135" s="6">
        <v>91.078699999999998</v>
      </c>
      <c r="HC135" s="7">
        <v>0.252</v>
      </c>
      <c r="HD135" s="3">
        <v>1250.6118442773234</v>
      </c>
      <c r="HE135" s="3">
        <v>1323.8538041768415</v>
      </c>
      <c r="HF135" s="6">
        <v>2124.1</v>
      </c>
      <c r="HG135" s="6">
        <v>19.3</v>
      </c>
      <c r="HH135" s="6">
        <v>53.305400000000006</v>
      </c>
      <c r="HI135" s="6">
        <v>12</v>
      </c>
      <c r="HJ135" s="6">
        <v>699</v>
      </c>
      <c r="HK135" s="6">
        <v>0</v>
      </c>
      <c r="HL135" s="6">
        <v>386177</v>
      </c>
      <c r="HM135" s="6">
        <v>358691</v>
      </c>
      <c r="HN135" s="6">
        <v>447453</v>
      </c>
      <c r="HO135" s="6">
        <v>5021</v>
      </c>
    </row>
    <row r="136" spans="1:223" x14ac:dyDescent="0.2">
      <c r="A136">
        <v>113</v>
      </c>
      <c r="B136">
        <v>125</v>
      </c>
      <c r="C136">
        <v>121</v>
      </c>
      <c r="D136" s="64">
        <v>37026</v>
      </c>
      <c r="F136" t="s">
        <v>341</v>
      </c>
      <c r="G136" s="1">
        <v>96.5</v>
      </c>
      <c r="H136" s="1">
        <v>94.600000000000009</v>
      </c>
      <c r="I136" s="1">
        <v>92.600000000000009</v>
      </c>
      <c r="J136" s="1">
        <v>118.60000000000001</v>
      </c>
      <c r="K136" s="1">
        <v>97.4</v>
      </c>
      <c r="L136" s="1">
        <v>94.800000000000011</v>
      </c>
      <c r="M136" s="1">
        <v>88.800000000000011</v>
      </c>
      <c r="N136" s="1">
        <v>97.300000000000011</v>
      </c>
      <c r="O136" s="1">
        <v>94.4</v>
      </c>
      <c r="P136" s="1">
        <v>89.5</v>
      </c>
      <c r="Q136" s="1">
        <v>121.4</v>
      </c>
      <c r="R136" s="1">
        <v>93.7</v>
      </c>
      <c r="S136" s="1">
        <v>94.4</v>
      </c>
      <c r="T136" s="1">
        <v>101.2</v>
      </c>
      <c r="U136" s="1">
        <v>94</v>
      </c>
      <c r="V136" s="1">
        <v>89.5</v>
      </c>
      <c r="W136" s="1">
        <v>103.5</v>
      </c>
      <c r="X136" s="1">
        <v>84.800000000000011</v>
      </c>
      <c r="Y136" s="1">
        <v>102.2</v>
      </c>
      <c r="Z136" s="1">
        <v>84.300000000000011</v>
      </c>
      <c r="AA136" s="1">
        <v>99.800000000000011</v>
      </c>
      <c r="AB136" s="1">
        <v>85.4</v>
      </c>
      <c r="AC136" s="1">
        <v>127.2</v>
      </c>
      <c r="AD136" s="1">
        <v>98.9</v>
      </c>
      <c r="AE136" s="1">
        <v>104.4</v>
      </c>
      <c r="AF136" s="1">
        <v>79.7</v>
      </c>
      <c r="AG136" s="1">
        <v>107.30000000000001</v>
      </c>
      <c r="AH136" s="1">
        <v>83.600000000000009</v>
      </c>
      <c r="AI136" s="1">
        <v>117</v>
      </c>
      <c r="AJ136" s="1">
        <v>76.5</v>
      </c>
      <c r="AK136" s="1">
        <v>103.7</v>
      </c>
      <c r="AL136" s="1">
        <v>84.800000000000011</v>
      </c>
      <c r="AM136" s="1">
        <v>92.600000000000009</v>
      </c>
      <c r="AN136" s="1">
        <v>89.2</v>
      </c>
      <c r="AO136" s="1">
        <v>91.600000000000009</v>
      </c>
      <c r="AP136" s="1">
        <v>73.2</v>
      </c>
      <c r="AQ136" s="1">
        <v>99.600000000000009</v>
      </c>
      <c r="AR136" s="1">
        <v>92.9</v>
      </c>
      <c r="AS136" s="1">
        <v>106.10000000000001</v>
      </c>
      <c r="AT136" s="1">
        <v>81.7</v>
      </c>
      <c r="AU136" s="1">
        <v>48.06</v>
      </c>
      <c r="AV136" s="1">
        <v>40.36</v>
      </c>
      <c r="AW136" s="1">
        <v>90.2</v>
      </c>
      <c r="AX136" s="1">
        <v>90.2</v>
      </c>
      <c r="AY136" s="1">
        <v>91.2</v>
      </c>
      <c r="AZ136" s="1">
        <v>88.4</v>
      </c>
      <c r="BA136" s="1">
        <v>97.9</v>
      </c>
      <c r="BB136" s="1">
        <v>96.7</v>
      </c>
      <c r="BC136" s="1">
        <v>95.7</v>
      </c>
      <c r="BD136" s="1">
        <v>95.600000000000009</v>
      </c>
      <c r="BE136" s="1">
        <v>106.9</v>
      </c>
      <c r="BF136" s="1">
        <v>84</v>
      </c>
      <c r="BG136" s="1">
        <v>85.800000000000011</v>
      </c>
      <c r="BH136" s="1">
        <v>82.800000000000011</v>
      </c>
      <c r="BI136" s="1">
        <v>87.100000000000009</v>
      </c>
      <c r="BJ136" s="1">
        <v>99.600000000000009</v>
      </c>
      <c r="BK136" s="1">
        <v>81.7</v>
      </c>
      <c r="BL136" s="1">
        <v>91.7</v>
      </c>
      <c r="BM136" s="1">
        <v>88</v>
      </c>
      <c r="BN136" s="1">
        <v>93.7</v>
      </c>
      <c r="BO136" s="1">
        <v>84.5</v>
      </c>
      <c r="BP136" s="1">
        <v>93.600000000000009</v>
      </c>
      <c r="BQ136" s="1">
        <v>82</v>
      </c>
      <c r="BR136" s="1">
        <v>138.6</v>
      </c>
      <c r="BS136" s="1">
        <v>7.69</v>
      </c>
      <c r="BT136" s="1">
        <v>961</v>
      </c>
      <c r="BU136" s="1">
        <v>15251</v>
      </c>
      <c r="BV136" s="2">
        <v>2.86</v>
      </c>
      <c r="BW136" s="2">
        <v>3.72</v>
      </c>
      <c r="BX136" s="2">
        <v>2.0699999999999998</v>
      </c>
      <c r="BY136" s="2">
        <v>5.69</v>
      </c>
      <c r="BZ136" s="3">
        <v>96</v>
      </c>
      <c r="CA136" s="1">
        <v>293728</v>
      </c>
      <c r="CB136" s="1">
        <v>46</v>
      </c>
      <c r="CC136" s="1">
        <v>282</v>
      </c>
      <c r="CD136" s="1">
        <v>12329.338</v>
      </c>
      <c r="CE136" s="1">
        <v>8865</v>
      </c>
      <c r="CF136" s="1">
        <v>3110</v>
      </c>
      <c r="CG136" s="1">
        <v>11965</v>
      </c>
      <c r="CH136" s="1">
        <v>10979</v>
      </c>
      <c r="CI136" s="1">
        <v>9.2000000000000011</v>
      </c>
      <c r="CJ136" s="1">
        <v>39530</v>
      </c>
      <c r="CK136" s="1">
        <v>22</v>
      </c>
      <c r="CL136" s="1">
        <v>93.7</v>
      </c>
      <c r="CM136" s="1">
        <v>93.5</v>
      </c>
      <c r="CN136" s="1">
        <v>91.5</v>
      </c>
      <c r="CO136" s="1">
        <v>91.7</v>
      </c>
      <c r="CP136" s="1">
        <v>109.28</v>
      </c>
      <c r="CQ136" s="4">
        <v>439</v>
      </c>
      <c r="CR136" s="1">
        <v>4.6399999999999997</v>
      </c>
      <c r="CS136" s="1">
        <v>4.62</v>
      </c>
      <c r="CT136" s="1">
        <v>4.5</v>
      </c>
      <c r="CU136" s="1">
        <v>5.0600000000000005</v>
      </c>
      <c r="CV136" s="1">
        <v>5</v>
      </c>
      <c r="CW136" s="1">
        <v>5.9</v>
      </c>
      <c r="CX136" s="1">
        <v>4.6399999999999997</v>
      </c>
      <c r="CY136" s="1">
        <v>4.8600000000000003</v>
      </c>
      <c r="CZ136" s="1">
        <v>0.42000000000000082</v>
      </c>
      <c r="DA136" s="1">
        <v>0.5600000000000005</v>
      </c>
      <c r="DB136" s="1">
        <v>0.44000000000000039</v>
      </c>
      <c r="DC136" s="1">
        <v>0.13999999999999968</v>
      </c>
      <c r="DD136" s="1">
        <v>0.90000000000000036</v>
      </c>
      <c r="DE136" s="1">
        <v>92.367800000000003</v>
      </c>
      <c r="DF136" s="1">
        <v>6123.3</v>
      </c>
      <c r="DG136" s="1">
        <v>90.12</v>
      </c>
      <c r="DH136" s="1">
        <v>94.800000000000011</v>
      </c>
      <c r="DI136" s="1">
        <v>95.7</v>
      </c>
      <c r="DJ136" s="1">
        <v>58.2</v>
      </c>
      <c r="DK136" s="1">
        <v>54.300000000000004</v>
      </c>
      <c r="DL136" s="1">
        <v>62.300000000000004</v>
      </c>
      <c r="DM136" s="1">
        <v>32.700000000000003</v>
      </c>
      <c r="DN136" s="1">
        <v>28.44</v>
      </c>
      <c r="DO136" s="1">
        <v>272.59000000000003</v>
      </c>
      <c r="DP136" s="1">
        <v>101.80000000000001</v>
      </c>
      <c r="DQ136" s="1">
        <v>99.4</v>
      </c>
      <c r="DR136" s="1">
        <v>167.4</v>
      </c>
      <c r="DS136" s="1">
        <v>93.800000000000011</v>
      </c>
      <c r="DT136" s="1">
        <v>-6.3000000000000007</v>
      </c>
      <c r="DU136" s="1">
        <v>-4.3</v>
      </c>
      <c r="DV136" s="1">
        <v>97.300000000000011</v>
      </c>
      <c r="DW136" s="1">
        <v>94.4</v>
      </c>
      <c r="DX136" s="1">
        <v>100.30000000000001</v>
      </c>
      <c r="DY136" s="1">
        <v>0.2</v>
      </c>
      <c r="DZ136" s="1">
        <v>-17.7</v>
      </c>
      <c r="EA136" s="1">
        <v>15</v>
      </c>
      <c r="EB136" s="1">
        <v>-16.7</v>
      </c>
      <c r="EC136" s="1">
        <v>18.400000000000002</v>
      </c>
      <c r="ED136" s="1">
        <v>1</v>
      </c>
      <c r="EE136" s="1">
        <v>-20.700000000000003</v>
      </c>
      <c r="EF136" s="1">
        <v>-6.8000000000000007</v>
      </c>
      <c r="EG136" s="1">
        <v>-5.5</v>
      </c>
      <c r="EH136" s="1">
        <v>2.9000000000000004</v>
      </c>
      <c r="EI136" s="1">
        <v>-0.4</v>
      </c>
      <c r="EJ136" s="1">
        <v>3</v>
      </c>
      <c r="EK136" s="1">
        <v>-1.6</v>
      </c>
      <c r="EL136" s="1">
        <v>-8.1</v>
      </c>
      <c r="EM136" s="1">
        <v>-6.4</v>
      </c>
      <c r="EN136" s="1">
        <v>-16.8</v>
      </c>
      <c r="EO136" s="1">
        <v>-57.300000000000004</v>
      </c>
      <c r="EP136" s="1">
        <v>17.400000000000002</v>
      </c>
      <c r="EQ136" s="1">
        <v>94.9</v>
      </c>
      <c r="ER136" s="1">
        <v>17.3</v>
      </c>
      <c r="ES136" s="1">
        <v>-16.400000000000002</v>
      </c>
      <c r="ET136" s="1">
        <v>21.8</v>
      </c>
      <c r="EU136" s="1">
        <v>-16.7</v>
      </c>
      <c r="EV136" s="1">
        <v>10.4</v>
      </c>
      <c r="EW136" s="1">
        <v>35.9</v>
      </c>
      <c r="EX136" s="1">
        <v>13.3</v>
      </c>
      <c r="EY136" s="1">
        <v>43.1</v>
      </c>
      <c r="EZ136" s="1">
        <v>8.8000000000000007</v>
      </c>
      <c r="FA136" s="1">
        <v>-6</v>
      </c>
      <c r="FB136" s="1">
        <v>1.7000000000000002</v>
      </c>
      <c r="FC136" s="1">
        <v>-8.3000000000000007</v>
      </c>
      <c r="FD136" s="1">
        <v>-6.9</v>
      </c>
      <c r="FE136" s="1">
        <v>45.900000000000006</v>
      </c>
      <c r="FF136" s="1">
        <v>-2.6</v>
      </c>
      <c r="FG136" s="1">
        <v>-24.400000000000002</v>
      </c>
      <c r="FH136" s="1">
        <v>53.800000000000004</v>
      </c>
      <c r="FI136" s="1">
        <v>15.700000000000001</v>
      </c>
      <c r="FJ136" s="1">
        <v>0</v>
      </c>
      <c r="FK136" s="1">
        <v>0.4</v>
      </c>
      <c r="FL136" s="1">
        <v>8.8000000000000007</v>
      </c>
      <c r="FM136" s="1">
        <v>14</v>
      </c>
      <c r="FN136" s="1">
        <v>-0.2</v>
      </c>
      <c r="FO136" s="1">
        <v>-13.9</v>
      </c>
      <c r="FP136" s="1">
        <v>-15.3</v>
      </c>
      <c r="FQ136" s="1">
        <v>14.4</v>
      </c>
      <c r="FR136" s="1">
        <v>-7</v>
      </c>
      <c r="FS136" s="1">
        <v>2.4</v>
      </c>
      <c r="FT136" s="1">
        <v>-10.5</v>
      </c>
      <c r="FU136" s="1">
        <v>-11.8</v>
      </c>
      <c r="FV136" s="1">
        <v>0.4</v>
      </c>
      <c r="FW136" s="1">
        <v>-15.200000000000001</v>
      </c>
      <c r="FX136" s="1">
        <v>-44.9</v>
      </c>
      <c r="FY136" s="1">
        <v>101.5</v>
      </c>
      <c r="FZ136" s="5">
        <v>-0.91</v>
      </c>
      <c r="GA136" s="6">
        <v>-5.6000000000000005</v>
      </c>
      <c r="GB136" s="6">
        <v>-13.5</v>
      </c>
      <c r="GC136" s="6">
        <v>85.4</v>
      </c>
      <c r="GD136" s="6">
        <v>43.1</v>
      </c>
      <c r="GE136" s="6">
        <v>107.9</v>
      </c>
      <c r="GF136" s="6">
        <v>108.4</v>
      </c>
      <c r="GG136" s="6">
        <v>108.4</v>
      </c>
      <c r="GH136" s="6">
        <v>102.2</v>
      </c>
      <c r="GI136" s="6">
        <v>4481.8667000000005</v>
      </c>
      <c r="GJ136" s="6">
        <v>10898.34</v>
      </c>
      <c r="GK136" s="6">
        <v>1270.6974</v>
      </c>
      <c r="GL136" s="6">
        <v>5.21</v>
      </c>
      <c r="GM136" s="6">
        <v>5.39</v>
      </c>
      <c r="GN136" s="6">
        <v>89.506100000000004</v>
      </c>
      <c r="GO136" s="6">
        <v>97.826000000000008</v>
      </c>
      <c r="GP136" s="6">
        <v>90.659800000000004</v>
      </c>
      <c r="GQ136" s="6">
        <v>99.210000000000008</v>
      </c>
      <c r="GR136" s="6">
        <v>99.4</v>
      </c>
      <c r="GS136" s="6">
        <v>98.386300000000006</v>
      </c>
      <c r="GT136" s="6">
        <v>72.094499999999996</v>
      </c>
      <c r="GU136" s="6">
        <v>98.006500000000003</v>
      </c>
      <c r="GV136" s="6">
        <v>55.826600000000006</v>
      </c>
      <c r="GW136" s="6">
        <v>99.5</v>
      </c>
      <c r="GX136" s="6">
        <v>98.726600000000005</v>
      </c>
      <c r="GY136" s="6">
        <v>94.882100000000008</v>
      </c>
      <c r="GZ136" s="6">
        <v>98.52</v>
      </c>
      <c r="HA136" s="6">
        <v>96.427300000000002</v>
      </c>
      <c r="HB136" s="6">
        <v>91.124700000000004</v>
      </c>
      <c r="HC136" s="7">
        <v>0.19700000000000001</v>
      </c>
      <c r="HD136" s="3">
        <v>1253.3769970284702</v>
      </c>
      <c r="HE136" s="3">
        <v>1329.1880834280937</v>
      </c>
      <c r="HF136" s="6">
        <v>2142.9</v>
      </c>
      <c r="HG136" s="6">
        <v>15.700000000000001</v>
      </c>
      <c r="HH136" s="6">
        <v>53.179500000000004</v>
      </c>
      <c r="HI136" s="6">
        <v>-5.4</v>
      </c>
      <c r="HJ136" s="6">
        <v>712.1</v>
      </c>
      <c r="HK136" s="6">
        <v>12.200000000000001</v>
      </c>
      <c r="HL136" s="6">
        <v>389069</v>
      </c>
      <c r="HM136" s="6">
        <v>360655</v>
      </c>
      <c r="HN136" s="6">
        <v>449236</v>
      </c>
      <c r="HO136" s="6">
        <v>5098</v>
      </c>
    </row>
    <row r="137" spans="1:223" x14ac:dyDescent="0.2">
      <c r="A137">
        <v>114</v>
      </c>
      <c r="B137">
        <v>126</v>
      </c>
      <c r="C137">
        <v>120</v>
      </c>
      <c r="D137" s="64">
        <v>37057</v>
      </c>
      <c r="F137" t="s">
        <v>342</v>
      </c>
      <c r="G137" s="1">
        <v>96.4</v>
      </c>
      <c r="H137" s="1">
        <v>95</v>
      </c>
      <c r="I137" s="1">
        <v>92.800000000000011</v>
      </c>
      <c r="J137" s="1">
        <v>119.9</v>
      </c>
      <c r="K137" s="1">
        <v>97.300000000000011</v>
      </c>
      <c r="L137" s="1">
        <v>95.300000000000011</v>
      </c>
      <c r="M137" s="1">
        <v>90.800000000000011</v>
      </c>
      <c r="N137" s="1">
        <v>97.600000000000009</v>
      </c>
      <c r="O137" s="1">
        <v>94.4</v>
      </c>
      <c r="P137" s="1">
        <v>90</v>
      </c>
      <c r="Q137" s="1">
        <v>120.80000000000001</v>
      </c>
      <c r="R137" s="1">
        <v>92.600000000000009</v>
      </c>
      <c r="S137" s="1">
        <v>94.600000000000009</v>
      </c>
      <c r="T137" s="1">
        <v>101</v>
      </c>
      <c r="U137" s="1">
        <v>92</v>
      </c>
      <c r="V137" s="1">
        <v>90</v>
      </c>
      <c r="W137" s="1">
        <v>102.80000000000001</v>
      </c>
      <c r="X137" s="1">
        <v>85</v>
      </c>
      <c r="Y137" s="1">
        <v>101.5</v>
      </c>
      <c r="Z137" s="1">
        <v>85.5</v>
      </c>
      <c r="AA137" s="1">
        <v>98.5</v>
      </c>
      <c r="AB137" s="1">
        <v>84.600000000000009</v>
      </c>
      <c r="AC137" s="1">
        <v>128</v>
      </c>
      <c r="AD137" s="1">
        <v>99.2</v>
      </c>
      <c r="AE137" s="1">
        <v>104.7</v>
      </c>
      <c r="AF137" s="1">
        <v>81.800000000000011</v>
      </c>
      <c r="AG137" s="1">
        <v>107.7</v>
      </c>
      <c r="AH137" s="1">
        <v>85.5</v>
      </c>
      <c r="AI137" s="1">
        <v>115.10000000000001</v>
      </c>
      <c r="AJ137" s="1">
        <v>77.800000000000011</v>
      </c>
      <c r="AK137" s="1">
        <v>102.9</v>
      </c>
      <c r="AL137" s="1">
        <v>84.9</v>
      </c>
      <c r="AM137" s="1">
        <v>91.7</v>
      </c>
      <c r="AN137" s="1">
        <v>86.2</v>
      </c>
      <c r="AO137" s="1">
        <v>84.300000000000011</v>
      </c>
      <c r="AP137" s="1">
        <v>69.600000000000009</v>
      </c>
      <c r="AQ137" s="1">
        <v>99.100000000000009</v>
      </c>
      <c r="AR137" s="1">
        <v>94.600000000000009</v>
      </c>
      <c r="AS137" s="1">
        <v>107.4</v>
      </c>
      <c r="AT137" s="1">
        <v>83.7</v>
      </c>
      <c r="AU137" s="1">
        <v>50.35</v>
      </c>
      <c r="AV137" s="1">
        <v>42.31</v>
      </c>
      <c r="AW137" s="1">
        <v>90.4</v>
      </c>
      <c r="AX137" s="1">
        <v>90.4</v>
      </c>
      <c r="AY137" s="1">
        <v>90.2</v>
      </c>
      <c r="AZ137" s="1">
        <v>89.2</v>
      </c>
      <c r="BA137" s="1">
        <v>99.9</v>
      </c>
      <c r="BB137" s="1">
        <v>96.4</v>
      </c>
      <c r="BC137" s="1">
        <v>96</v>
      </c>
      <c r="BD137" s="1">
        <v>94.800000000000011</v>
      </c>
      <c r="BE137" s="1">
        <v>107.4</v>
      </c>
      <c r="BF137" s="1">
        <v>84.9</v>
      </c>
      <c r="BG137" s="1">
        <v>83.300000000000011</v>
      </c>
      <c r="BH137" s="1">
        <v>85</v>
      </c>
      <c r="BI137" s="1">
        <v>91</v>
      </c>
      <c r="BJ137" s="1">
        <v>96.5</v>
      </c>
      <c r="BK137" s="1">
        <v>76</v>
      </c>
      <c r="BL137" s="1">
        <v>96.2</v>
      </c>
      <c r="BM137" s="1">
        <v>87.5</v>
      </c>
      <c r="BN137" s="1">
        <v>91.9</v>
      </c>
      <c r="BO137" s="1">
        <v>80.5</v>
      </c>
      <c r="BP137" s="1">
        <v>95.9</v>
      </c>
      <c r="BQ137" s="1">
        <v>86.5</v>
      </c>
      <c r="BR137" s="1">
        <v>138.80000000000001</v>
      </c>
      <c r="BS137" s="1">
        <v>7.7</v>
      </c>
      <c r="BT137" s="1">
        <v>955</v>
      </c>
      <c r="BU137" s="1">
        <v>14796</v>
      </c>
      <c r="BV137" s="2">
        <v>2.5500000000000003</v>
      </c>
      <c r="BW137" s="2">
        <v>3.56</v>
      </c>
      <c r="BX137" s="2">
        <v>1.9100000000000001</v>
      </c>
      <c r="BY137" s="2">
        <v>5.14</v>
      </c>
      <c r="BZ137" s="3">
        <v>94.7</v>
      </c>
      <c r="CA137" s="1">
        <v>275128</v>
      </c>
      <c r="CB137" s="1">
        <v>42</v>
      </c>
      <c r="CC137" s="1">
        <v>264</v>
      </c>
      <c r="CD137" s="1">
        <v>15513.615</v>
      </c>
      <c r="CE137" s="1">
        <v>8519</v>
      </c>
      <c r="CF137" s="1">
        <v>2848</v>
      </c>
      <c r="CG137" s="1">
        <v>11385</v>
      </c>
      <c r="CH137" s="1">
        <v>11097</v>
      </c>
      <c r="CI137" s="1">
        <v>9.3000000000000007</v>
      </c>
      <c r="CJ137" s="1">
        <v>39482</v>
      </c>
      <c r="CK137" s="1">
        <v>20</v>
      </c>
      <c r="CL137" s="1">
        <v>93.800000000000011</v>
      </c>
      <c r="CM137" s="1">
        <v>93.600000000000009</v>
      </c>
      <c r="CN137" s="1">
        <v>91.5</v>
      </c>
      <c r="CO137" s="1">
        <v>91.7</v>
      </c>
      <c r="CP137" s="1">
        <v>108.94</v>
      </c>
      <c r="CQ137" s="4">
        <v>432</v>
      </c>
      <c r="CR137" s="1">
        <v>4.53</v>
      </c>
      <c r="CS137" s="1">
        <v>4.43</v>
      </c>
      <c r="CT137" s="1">
        <v>4.5</v>
      </c>
      <c r="CU137" s="1">
        <v>5.03</v>
      </c>
      <c r="CV137" s="1">
        <v>4.9000000000000004</v>
      </c>
      <c r="CW137" s="1">
        <v>5.8</v>
      </c>
      <c r="CX137" s="1">
        <v>4.5</v>
      </c>
      <c r="CY137" s="1">
        <v>4.78</v>
      </c>
      <c r="CZ137" s="1">
        <v>0.5</v>
      </c>
      <c r="DA137" s="1">
        <v>0.53000000000000025</v>
      </c>
      <c r="DB137" s="1">
        <v>0.60000000000000053</v>
      </c>
      <c r="DC137" s="1">
        <v>3.0000000000000249E-2</v>
      </c>
      <c r="DD137" s="1">
        <v>0.89999999999999947</v>
      </c>
      <c r="DE137" s="1">
        <v>91.820000000000007</v>
      </c>
      <c r="DF137" s="1">
        <v>6058.4000000000005</v>
      </c>
      <c r="DG137" s="1">
        <v>89.44</v>
      </c>
      <c r="DH137" s="1">
        <v>94.9</v>
      </c>
      <c r="DI137" s="1">
        <v>95.9</v>
      </c>
      <c r="DJ137" s="1">
        <v>58.300000000000004</v>
      </c>
      <c r="DK137" s="1">
        <v>54.5</v>
      </c>
      <c r="DL137" s="1">
        <v>62.400000000000006</v>
      </c>
      <c r="DM137" s="1">
        <v>32.5</v>
      </c>
      <c r="DN137" s="1">
        <v>28</v>
      </c>
      <c r="DO137" s="1">
        <v>270.48</v>
      </c>
      <c r="DP137" s="1">
        <v>102.2</v>
      </c>
      <c r="DQ137" s="1">
        <v>99.4</v>
      </c>
      <c r="DR137" s="1">
        <v>167.60000000000002</v>
      </c>
      <c r="DS137" s="1">
        <v>93.800000000000011</v>
      </c>
      <c r="DT137" s="1">
        <v>-19.100000000000001</v>
      </c>
      <c r="DU137" s="1">
        <v>-8.1</v>
      </c>
      <c r="DV137" s="1">
        <v>95.5</v>
      </c>
      <c r="DW137" s="1">
        <v>93.100000000000009</v>
      </c>
      <c r="DX137" s="1">
        <v>97.9</v>
      </c>
      <c r="DY137" s="1">
        <v>-3.2</v>
      </c>
      <c r="DZ137" s="1">
        <v>-21</v>
      </c>
      <c r="EA137" s="1">
        <v>17.600000000000001</v>
      </c>
      <c r="EB137" s="1">
        <v>-22</v>
      </c>
      <c r="EC137" s="1">
        <v>11.100000000000001</v>
      </c>
      <c r="ED137" s="1">
        <v>-10</v>
      </c>
      <c r="EE137" s="1">
        <v>-24.900000000000002</v>
      </c>
      <c r="EF137" s="1">
        <v>-16.7</v>
      </c>
      <c r="EG137" s="1">
        <v>-2.7</v>
      </c>
      <c r="EH137" s="1">
        <v>-5.2</v>
      </c>
      <c r="EI137" s="1">
        <v>-7</v>
      </c>
      <c r="EJ137" s="1">
        <v>-1.4000000000000001</v>
      </c>
      <c r="EK137" s="1">
        <v>-6.4</v>
      </c>
      <c r="EL137" s="1">
        <v>-8.9</v>
      </c>
      <c r="EM137" s="1">
        <v>-14.100000000000001</v>
      </c>
      <c r="EN137" s="1">
        <v>-15.600000000000001</v>
      </c>
      <c r="EO137" s="1">
        <v>-57.7</v>
      </c>
      <c r="EP137" s="1">
        <v>16.900000000000002</v>
      </c>
      <c r="EQ137" s="1">
        <v>94.4</v>
      </c>
      <c r="ER137" s="1">
        <v>20</v>
      </c>
      <c r="ES137" s="1">
        <v>-14.600000000000001</v>
      </c>
      <c r="ET137" s="1">
        <v>24.6</v>
      </c>
      <c r="EU137" s="1">
        <v>-20.5</v>
      </c>
      <c r="EV137" s="1">
        <v>-9.6000000000000014</v>
      </c>
      <c r="EW137" s="1">
        <v>27.5</v>
      </c>
      <c r="EX137" s="1">
        <v>2.4000000000000004</v>
      </c>
      <c r="EY137" s="1">
        <v>43.1</v>
      </c>
      <c r="EZ137" s="1">
        <v>12.9</v>
      </c>
      <c r="FA137" s="1">
        <v>-6.6000000000000005</v>
      </c>
      <c r="FB137" s="1">
        <v>1</v>
      </c>
      <c r="FC137" s="1">
        <v>-12.200000000000001</v>
      </c>
      <c r="FD137" s="1">
        <v>-10.200000000000001</v>
      </c>
      <c r="FE137" s="1">
        <v>43.800000000000004</v>
      </c>
      <c r="FF137" s="1">
        <v>-5.3000000000000007</v>
      </c>
      <c r="FG137" s="1">
        <v>-25.8</v>
      </c>
      <c r="FH137" s="1">
        <v>52.1</v>
      </c>
      <c r="FI137" s="1">
        <v>14.200000000000001</v>
      </c>
      <c r="FJ137" s="1">
        <v>-2</v>
      </c>
      <c r="FK137" s="1">
        <v>-2</v>
      </c>
      <c r="FL137" s="1">
        <v>12.9</v>
      </c>
      <c r="FM137" s="1">
        <v>14.3</v>
      </c>
      <c r="FN137" s="1">
        <v>-16.8</v>
      </c>
      <c r="FO137" s="1">
        <v>-19.3</v>
      </c>
      <c r="FP137" s="1">
        <v>-18.100000000000001</v>
      </c>
      <c r="FQ137" s="1">
        <v>16.399999999999999</v>
      </c>
      <c r="FR137" s="1">
        <v>-7.7</v>
      </c>
      <c r="FS137" s="1">
        <v>-1.2</v>
      </c>
      <c r="FT137" s="1">
        <v>-12.8</v>
      </c>
      <c r="FU137" s="1">
        <v>-14.5</v>
      </c>
      <c r="FV137" s="1">
        <v>-2</v>
      </c>
      <c r="FW137" s="1">
        <v>-11.200000000000001</v>
      </c>
      <c r="FX137" s="1">
        <v>-45.300000000000004</v>
      </c>
      <c r="FY137" s="1">
        <v>99.600000000000009</v>
      </c>
      <c r="FZ137" s="5">
        <v>-0.43</v>
      </c>
      <c r="GA137" s="6">
        <v>-6.4</v>
      </c>
      <c r="GB137" s="6">
        <v>-13.3</v>
      </c>
      <c r="GC137" s="6">
        <v>86.9</v>
      </c>
      <c r="GD137" s="6">
        <v>45.300000000000004</v>
      </c>
      <c r="GE137" s="6">
        <v>106</v>
      </c>
      <c r="GF137" s="6">
        <v>108.9</v>
      </c>
      <c r="GG137" s="6">
        <v>107.7</v>
      </c>
      <c r="GH137" s="6">
        <v>106.60000000000001</v>
      </c>
      <c r="GI137" s="6">
        <v>4289.6788000000006</v>
      </c>
      <c r="GJ137" s="6">
        <v>10990.41</v>
      </c>
      <c r="GK137" s="6">
        <v>1238.7129</v>
      </c>
      <c r="GL137" s="6">
        <v>5.3</v>
      </c>
      <c r="GM137" s="6">
        <v>5.28</v>
      </c>
      <c r="GN137" s="6">
        <v>88.934700000000007</v>
      </c>
      <c r="GO137" s="6">
        <v>97.20450000000001</v>
      </c>
      <c r="GP137" s="6">
        <v>90.192400000000006</v>
      </c>
      <c r="GQ137" s="6">
        <v>98.98</v>
      </c>
      <c r="GR137" s="6">
        <v>99.31</v>
      </c>
      <c r="GS137" s="6">
        <v>98.142200000000003</v>
      </c>
      <c r="GT137" s="6">
        <v>72.252700000000004</v>
      </c>
      <c r="GU137" s="6">
        <v>97.937899999999999</v>
      </c>
      <c r="GV137" s="6">
        <v>56.317700000000002</v>
      </c>
      <c r="GW137" s="6">
        <v>99.320000000000007</v>
      </c>
      <c r="GX137" s="6">
        <v>98.281100000000009</v>
      </c>
      <c r="GY137" s="6">
        <v>94.570800000000006</v>
      </c>
      <c r="GZ137" s="6">
        <v>98.490000000000009</v>
      </c>
      <c r="HA137" s="6">
        <v>96.352800000000002</v>
      </c>
      <c r="HB137" s="6">
        <v>91.151899999999998</v>
      </c>
      <c r="HC137" s="7">
        <v>0.126</v>
      </c>
      <c r="HD137" s="3">
        <v>1265.4864590765962</v>
      </c>
      <c r="HE137" s="3">
        <v>1342.6190365428538</v>
      </c>
      <c r="HF137" s="6">
        <v>2153.8000000000002</v>
      </c>
      <c r="HG137" s="6">
        <v>11.3</v>
      </c>
      <c r="HH137" s="6">
        <v>53.684200000000004</v>
      </c>
      <c r="HI137" s="6">
        <v>21.700000000000003</v>
      </c>
      <c r="HJ137" s="6">
        <v>724.2</v>
      </c>
      <c r="HK137" s="6">
        <v>12.3</v>
      </c>
      <c r="HL137" s="6">
        <v>382896</v>
      </c>
      <c r="HM137" s="6">
        <v>356846</v>
      </c>
      <c r="HN137" s="6">
        <v>450238</v>
      </c>
      <c r="HO137" s="6">
        <v>5044</v>
      </c>
    </row>
    <row r="138" spans="1:223" x14ac:dyDescent="0.2">
      <c r="A138">
        <v>115</v>
      </c>
      <c r="B138">
        <v>127</v>
      </c>
      <c r="C138">
        <v>119</v>
      </c>
      <c r="D138" s="64">
        <v>37087</v>
      </c>
      <c r="F138" t="s">
        <v>343</v>
      </c>
      <c r="G138" s="1">
        <v>94</v>
      </c>
      <c r="H138" s="1">
        <v>92.300000000000011</v>
      </c>
      <c r="I138" s="1">
        <v>89.5</v>
      </c>
      <c r="J138" s="1">
        <v>111.7</v>
      </c>
      <c r="K138" s="1">
        <v>96.600000000000009</v>
      </c>
      <c r="L138" s="1">
        <v>92.4</v>
      </c>
      <c r="M138" s="1">
        <v>90.300000000000011</v>
      </c>
      <c r="N138" s="1">
        <v>94.5</v>
      </c>
      <c r="O138" s="1">
        <v>92.100000000000009</v>
      </c>
      <c r="P138" s="1">
        <v>85.7</v>
      </c>
      <c r="Q138" s="1">
        <v>119.30000000000001</v>
      </c>
      <c r="R138" s="1">
        <v>93.9</v>
      </c>
      <c r="S138" s="1">
        <v>92.2</v>
      </c>
      <c r="T138" s="1">
        <v>99.2</v>
      </c>
      <c r="U138" s="1">
        <v>93.4</v>
      </c>
      <c r="V138" s="1">
        <v>85.7</v>
      </c>
      <c r="W138" s="1">
        <v>100.2</v>
      </c>
      <c r="X138" s="1">
        <v>84.300000000000011</v>
      </c>
      <c r="Y138" s="1">
        <v>99.5</v>
      </c>
      <c r="Z138" s="1">
        <v>83.9</v>
      </c>
      <c r="AA138" s="1">
        <v>93.800000000000011</v>
      </c>
      <c r="AB138" s="1">
        <v>84.7</v>
      </c>
      <c r="AC138" s="1">
        <v>122.5</v>
      </c>
      <c r="AD138" s="1">
        <v>98.300000000000011</v>
      </c>
      <c r="AE138" s="1">
        <v>103.4</v>
      </c>
      <c r="AF138" s="1">
        <v>81.100000000000009</v>
      </c>
      <c r="AG138" s="1">
        <v>105.7</v>
      </c>
      <c r="AH138" s="1">
        <v>84.7</v>
      </c>
      <c r="AI138" s="1">
        <v>116.9</v>
      </c>
      <c r="AJ138" s="1">
        <v>75.600000000000009</v>
      </c>
      <c r="AK138" s="1">
        <v>100.30000000000001</v>
      </c>
      <c r="AL138" s="1">
        <v>84.300000000000011</v>
      </c>
      <c r="AM138" s="1">
        <v>85.5</v>
      </c>
      <c r="AN138" s="1">
        <v>83.7</v>
      </c>
      <c r="AO138" s="1">
        <v>87.9</v>
      </c>
      <c r="AP138" s="1">
        <v>71.900000000000006</v>
      </c>
      <c r="AQ138" s="1">
        <v>98.4</v>
      </c>
      <c r="AR138" s="1">
        <v>91.9</v>
      </c>
      <c r="AS138" s="1">
        <v>100.9</v>
      </c>
      <c r="AT138" s="1">
        <v>83.7</v>
      </c>
      <c r="AU138" s="1">
        <v>50.97</v>
      </c>
      <c r="AV138" s="1">
        <v>42.19</v>
      </c>
      <c r="AW138" s="1">
        <v>87.600000000000009</v>
      </c>
      <c r="AX138" s="1">
        <v>87.600000000000009</v>
      </c>
      <c r="AY138" s="1">
        <v>87.800000000000011</v>
      </c>
      <c r="AZ138" s="1">
        <v>86.2</v>
      </c>
      <c r="BA138" s="1">
        <v>98.300000000000011</v>
      </c>
      <c r="BB138" s="1">
        <v>95.7</v>
      </c>
      <c r="BC138" s="1">
        <v>94.800000000000011</v>
      </c>
      <c r="BD138" s="1">
        <v>94.600000000000009</v>
      </c>
      <c r="BE138" s="1">
        <v>105.9</v>
      </c>
      <c r="BF138" s="1">
        <v>80.2</v>
      </c>
      <c r="BG138" s="1">
        <v>79.400000000000006</v>
      </c>
      <c r="BH138" s="1">
        <v>79.7</v>
      </c>
      <c r="BI138" s="1">
        <v>89.300000000000011</v>
      </c>
      <c r="BJ138" s="1">
        <v>98.4</v>
      </c>
      <c r="BK138" s="1">
        <v>75.7</v>
      </c>
      <c r="BL138" s="1">
        <v>93.2</v>
      </c>
      <c r="BM138" s="1">
        <v>85.5</v>
      </c>
      <c r="BN138" s="1">
        <v>91.800000000000011</v>
      </c>
      <c r="BO138" s="1">
        <v>74</v>
      </c>
      <c r="BP138" s="1">
        <v>93.4</v>
      </c>
      <c r="BQ138" s="1">
        <v>84.100000000000009</v>
      </c>
      <c r="BR138" s="1">
        <v>125.7</v>
      </c>
      <c r="BS138" s="1">
        <v>7.6400000000000006</v>
      </c>
      <c r="BT138" s="1">
        <v>950</v>
      </c>
      <c r="BU138" s="1">
        <v>15131</v>
      </c>
      <c r="BV138" s="2">
        <v>2.71</v>
      </c>
      <c r="BW138" s="2">
        <v>3.65</v>
      </c>
      <c r="BX138" s="2">
        <v>2.16</v>
      </c>
      <c r="BY138" s="2">
        <v>5.3</v>
      </c>
      <c r="BZ138" s="3">
        <v>92.9</v>
      </c>
      <c r="CA138" s="1">
        <v>268451</v>
      </c>
      <c r="CB138" s="1">
        <v>42</v>
      </c>
      <c r="CC138" s="1">
        <v>281</v>
      </c>
      <c r="CD138" s="1">
        <v>13823.31</v>
      </c>
      <c r="CE138" s="1">
        <v>8854</v>
      </c>
      <c r="CF138" s="1">
        <v>3035</v>
      </c>
      <c r="CG138" s="1">
        <v>11911</v>
      </c>
      <c r="CH138" s="1">
        <v>10849</v>
      </c>
      <c r="CI138" s="1">
        <v>9.3000000000000007</v>
      </c>
      <c r="CJ138" s="1">
        <v>39445</v>
      </c>
      <c r="CK138" s="1">
        <v>21</v>
      </c>
      <c r="CL138" s="1">
        <v>93.9</v>
      </c>
      <c r="CM138" s="1">
        <v>93.7</v>
      </c>
      <c r="CN138" s="1">
        <v>91.800000000000011</v>
      </c>
      <c r="CO138" s="1">
        <v>92.100000000000009</v>
      </c>
      <c r="CP138" s="1">
        <v>108.58</v>
      </c>
      <c r="CQ138" s="4">
        <v>423</v>
      </c>
      <c r="CR138" s="1">
        <v>4.51</v>
      </c>
      <c r="CS138" s="1">
        <v>4.45</v>
      </c>
      <c r="CT138" s="1">
        <v>4.5</v>
      </c>
      <c r="CU138" s="1">
        <v>5.0200000000000005</v>
      </c>
      <c r="CV138" s="1">
        <v>4.9000000000000004</v>
      </c>
      <c r="CW138" s="1">
        <v>5.8</v>
      </c>
      <c r="CX138" s="1">
        <v>4.49</v>
      </c>
      <c r="CY138" s="1">
        <v>4.8100000000000005</v>
      </c>
      <c r="CZ138" s="1">
        <v>0.51000000000000068</v>
      </c>
      <c r="DA138" s="1">
        <v>0.52000000000000046</v>
      </c>
      <c r="DB138" s="1">
        <v>0.57000000000000028</v>
      </c>
      <c r="DC138" s="1">
        <v>9.9999999999997868E-3</v>
      </c>
      <c r="DD138" s="1">
        <v>0.89999999999999947</v>
      </c>
      <c r="DE138" s="1">
        <v>92.052900000000008</v>
      </c>
      <c r="DF138" s="1">
        <v>5861.2000000000007</v>
      </c>
      <c r="DG138" s="1">
        <v>89.69</v>
      </c>
      <c r="DH138" s="1">
        <v>94.800000000000011</v>
      </c>
      <c r="DI138" s="1">
        <v>96.100000000000009</v>
      </c>
      <c r="DJ138" s="1">
        <v>55.2</v>
      </c>
      <c r="DK138" s="1">
        <v>49.2</v>
      </c>
      <c r="DL138" s="1">
        <v>61.6</v>
      </c>
      <c r="DM138" s="1">
        <v>29.400000000000002</v>
      </c>
      <c r="DN138" s="1">
        <v>24.990000000000002</v>
      </c>
      <c r="DO138" s="1">
        <v>267.61</v>
      </c>
      <c r="DP138" s="1">
        <v>100.9</v>
      </c>
      <c r="DQ138" s="1">
        <v>99.300000000000011</v>
      </c>
      <c r="DR138" s="1">
        <v>166.70000000000002</v>
      </c>
      <c r="DS138" s="1">
        <v>93.4</v>
      </c>
      <c r="DT138" s="1">
        <v>-42.2</v>
      </c>
      <c r="DU138" s="1">
        <v>-1.9000000000000001</v>
      </c>
      <c r="DV138" s="1">
        <v>95.9</v>
      </c>
      <c r="DW138" s="1">
        <v>94.5</v>
      </c>
      <c r="DX138" s="1">
        <v>97.300000000000011</v>
      </c>
      <c r="DY138" s="1">
        <v>0.30000000000000004</v>
      </c>
      <c r="DZ138" s="1">
        <v>-22.1</v>
      </c>
      <c r="EA138" s="1">
        <v>15.600000000000001</v>
      </c>
      <c r="EB138" s="1">
        <v>-21.400000000000002</v>
      </c>
      <c r="EC138" s="1">
        <v>3.2</v>
      </c>
      <c r="ED138" s="1">
        <v>-9.6000000000000014</v>
      </c>
      <c r="EE138" s="1">
        <v>-24.5</v>
      </c>
      <c r="EF138" s="1">
        <v>-14</v>
      </c>
      <c r="EG138" s="1">
        <v>-7.5</v>
      </c>
      <c r="EH138" s="1">
        <v>-0.8</v>
      </c>
      <c r="EI138" s="1">
        <v>-0.4</v>
      </c>
      <c r="EJ138" s="1">
        <v>-1.2000000000000002</v>
      </c>
      <c r="EK138" s="1">
        <v>-7.5</v>
      </c>
      <c r="EL138" s="1">
        <v>-8</v>
      </c>
      <c r="EM138" s="1">
        <v>-11.4</v>
      </c>
      <c r="EN138" s="1">
        <v>-9</v>
      </c>
      <c r="EO138" s="1">
        <v>-56.7</v>
      </c>
      <c r="EP138" s="1">
        <v>15.3</v>
      </c>
      <c r="EQ138" s="1">
        <v>95.9</v>
      </c>
      <c r="ER138" s="1">
        <v>19.400000000000002</v>
      </c>
      <c r="ES138" s="1">
        <v>-15</v>
      </c>
      <c r="ET138" s="1">
        <v>24.700000000000003</v>
      </c>
      <c r="EU138" s="1">
        <v>-21.3</v>
      </c>
      <c r="EV138" s="1">
        <v>-15.8</v>
      </c>
      <c r="EW138" s="1">
        <v>22.900000000000002</v>
      </c>
      <c r="EX138" s="1">
        <v>12.600000000000001</v>
      </c>
      <c r="EY138" s="1">
        <v>41.2</v>
      </c>
      <c r="EZ138" s="1">
        <v>18</v>
      </c>
      <c r="FA138" s="1">
        <v>-8.3000000000000007</v>
      </c>
      <c r="FB138" s="1">
        <v>-0.30000000000000004</v>
      </c>
      <c r="FC138" s="1">
        <v>-20.8</v>
      </c>
      <c r="FD138" s="1">
        <v>-15.5</v>
      </c>
      <c r="FE138" s="1">
        <v>46.1</v>
      </c>
      <c r="FF138" s="1">
        <v>-3.8000000000000003</v>
      </c>
      <c r="FG138" s="1">
        <v>-25.5</v>
      </c>
      <c r="FH138" s="1">
        <v>49.900000000000006</v>
      </c>
      <c r="FI138" s="1">
        <v>12.700000000000001</v>
      </c>
      <c r="FJ138" s="1">
        <v>-5</v>
      </c>
      <c r="FK138" s="1">
        <v>-5.3000000000000007</v>
      </c>
      <c r="FL138" s="1">
        <v>18</v>
      </c>
      <c r="FM138" s="1">
        <v>14.100000000000001</v>
      </c>
      <c r="FN138" s="1">
        <v>-11.700000000000001</v>
      </c>
      <c r="FO138" s="1">
        <v>-19.5</v>
      </c>
      <c r="FP138" s="1">
        <v>-20.2</v>
      </c>
      <c r="FQ138" s="1">
        <v>14.700000000000001</v>
      </c>
      <c r="FR138" s="1">
        <v>-6.4</v>
      </c>
      <c r="FS138" s="1">
        <v>3.9</v>
      </c>
      <c r="FT138" s="1">
        <v>-17.3</v>
      </c>
      <c r="FU138" s="1">
        <v>-13.5</v>
      </c>
      <c r="FV138" s="1">
        <v>-5.3000000000000007</v>
      </c>
      <c r="FW138" s="1">
        <v>-16.7</v>
      </c>
      <c r="FX138" s="1">
        <v>-46</v>
      </c>
      <c r="FY138" s="1">
        <v>97.4</v>
      </c>
      <c r="FZ138" s="5">
        <v>-0.55000000000000004</v>
      </c>
      <c r="GA138" s="6">
        <v>-7.7</v>
      </c>
      <c r="GB138" s="6">
        <v>-15.3</v>
      </c>
      <c r="GC138" s="6">
        <v>88.4</v>
      </c>
      <c r="GD138" s="6">
        <v>47</v>
      </c>
      <c r="GE138" s="6">
        <v>102.60000000000001</v>
      </c>
      <c r="GF138" s="6">
        <v>107.60000000000001</v>
      </c>
      <c r="GG138" s="6">
        <v>108.60000000000001</v>
      </c>
      <c r="GH138" s="6">
        <v>106</v>
      </c>
      <c r="GI138" s="6">
        <v>4037.8259000000003</v>
      </c>
      <c r="GJ138" s="6">
        <v>10593.72</v>
      </c>
      <c r="GK138" s="6">
        <v>1205.8132000000001</v>
      </c>
      <c r="GL138" s="6">
        <v>5.3</v>
      </c>
      <c r="GM138" s="6">
        <v>5.24</v>
      </c>
      <c r="GN138" s="6">
        <v>88.527799999999999</v>
      </c>
      <c r="GO138" s="6">
        <v>96.661100000000005</v>
      </c>
      <c r="GP138" s="6">
        <v>89.7928</v>
      </c>
      <c r="GQ138" s="6">
        <v>98.78</v>
      </c>
      <c r="GR138" s="6">
        <v>99.210000000000008</v>
      </c>
      <c r="GS138" s="6">
        <v>97.896900000000002</v>
      </c>
      <c r="GT138" s="6">
        <v>72.412100000000009</v>
      </c>
      <c r="GU138" s="6">
        <v>97.824300000000008</v>
      </c>
      <c r="GV138" s="6">
        <v>56.792200000000001</v>
      </c>
      <c r="GW138" s="6">
        <v>99.15</v>
      </c>
      <c r="GX138" s="6">
        <v>97.878399999999999</v>
      </c>
      <c r="GY138" s="6">
        <v>94.296000000000006</v>
      </c>
      <c r="GZ138" s="6">
        <v>98.44</v>
      </c>
      <c r="HA138" s="6">
        <v>96.215800000000002</v>
      </c>
      <c r="HB138" s="6">
        <v>91.1173</v>
      </c>
      <c r="HC138" s="7">
        <v>7.4999999999999997E-2</v>
      </c>
      <c r="HD138" s="3">
        <v>1266.5353101201349</v>
      </c>
      <c r="HE138" s="3">
        <v>1347.4770408609586</v>
      </c>
      <c r="HF138" s="6">
        <v>2157.6</v>
      </c>
      <c r="HG138" s="6">
        <v>5.4</v>
      </c>
      <c r="HH138" s="6">
        <v>54.063700000000004</v>
      </c>
      <c r="HI138" s="6">
        <v>16.3</v>
      </c>
      <c r="HJ138" s="6">
        <v>733.1</v>
      </c>
      <c r="HK138" s="6">
        <v>9.2000000000000011</v>
      </c>
      <c r="HL138" s="6">
        <v>383282</v>
      </c>
      <c r="HM138" s="6">
        <v>357611</v>
      </c>
      <c r="HN138" s="6">
        <v>450801</v>
      </c>
      <c r="HO138" s="6">
        <v>5031</v>
      </c>
    </row>
    <row r="139" spans="1:223" x14ac:dyDescent="0.2">
      <c r="A139">
        <v>116</v>
      </c>
      <c r="B139">
        <v>128</v>
      </c>
      <c r="C139">
        <v>118</v>
      </c>
      <c r="D139" s="64">
        <v>37118</v>
      </c>
      <c r="F139" t="s">
        <v>344</v>
      </c>
      <c r="G139" s="1">
        <v>96.5</v>
      </c>
      <c r="H139" s="1">
        <v>94.600000000000009</v>
      </c>
      <c r="I139" s="1">
        <v>92.9</v>
      </c>
      <c r="J139" s="1">
        <v>121.9</v>
      </c>
      <c r="K139" s="1">
        <v>99</v>
      </c>
      <c r="L139" s="1">
        <v>95</v>
      </c>
      <c r="M139" s="1">
        <v>89.300000000000011</v>
      </c>
      <c r="N139" s="1">
        <v>96.100000000000009</v>
      </c>
      <c r="O139" s="1">
        <v>93.5</v>
      </c>
      <c r="P139" s="1">
        <v>95</v>
      </c>
      <c r="Q139" s="1">
        <v>122.4</v>
      </c>
      <c r="R139" s="1">
        <v>94.600000000000009</v>
      </c>
      <c r="S139" s="1">
        <v>93.600000000000009</v>
      </c>
      <c r="T139" s="1">
        <v>102.5</v>
      </c>
      <c r="U139" s="1">
        <v>94.800000000000011</v>
      </c>
      <c r="V139" s="1">
        <v>95</v>
      </c>
      <c r="W139" s="1">
        <v>103.2</v>
      </c>
      <c r="X139" s="1">
        <v>86.300000000000011</v>
      </c>
      <c r="Y139" s="1">
        <v>101.5</v>
      </c>
      <c r="Z139" s="1">
        <v>84.7</v>
      </c>
      <c r="AA139" s="1">
        <v>100.60000000000001</v>
      </c>
      <c r="AB139" s="1">
        <v>87.100000000000009</v>
      </c>
      <c r="AC139" s="1">
        <v>126.10000000000001</v>
      </c>
      <c r="AD139" s="1">
        <v>104.60000000000001</v>
      </c>
      <c r="AE139" s="1">
        <v>104.80000000000001</v>
      </c>
      <c r="AF139" s="1">
        <v>82.100000000000009</v>
      </c>
      <c r="AG139" s="1">
        <v>107.4</v>
      </c>
      <c r="AH139" s="1">
        <v>86.800000000000011</v>
      </c>
      <c r="AI139" s="1">
        <v>110.9</v>
      </c>
      <c r="AJ139" s="1">
        <v>84.100000000000009</v>
      </c>
      <c r="AK139" s="1">
        <v>103.4</v>
      </c>
      <c r="AL139" s="1">
        <v>86.300000000000011</v>
      </c>
      <c r="AM139" s="1">
        <v>98.2</v>
      </c>
      <c r="AN139" s="1">
        <v>90.7</v>
      </c>
      <c r="AO139" s="1">
        <v>86</v>
      </c>
      <c r="AP139" s="1">
        <v>70.2</v>
      </c>
      <c r="AQ139" s="1">
        <v>98.800000000000011</v>
      </c>
      <c r="AR139" s="1">
        <v>93.100000000000009</v>
      </c>
      <c r="AS139" s="1">
        <v>102.7</v>
      </c>
      <c r="AT139" s="1">
        <v>85.300000000000011</v>
      </c>
      <c r="AU139" s="1">
        <v>51.13</v>
      </c>
      <c r="AV139" s="1">
        <v>41.24</v>
      </c>
      <c r="AW139" s="1">
        <v>88.600000000000009</v>
      </c>
      <c r="AX139" s="1">
        <v>88.600000000000009</v>
      </c>
      <c r="AY139" s="1">
        <v>88.800000000000011</v>
      </c>
      <c r="AZ139" s="1">
        <v>87</v>
      </c>
      <c r="BA139" s="1">
        <v>98.2</v>
      </c>
      <c r="BB139" s="1">
        <v>97.300000000000011</v>
      </c>
      <c r="BC139" s="1">
        <v>95.100000000000009</v>
      </c>
      <c r="BD139" s="1">
        <v>97.600000000000009</v>
      </c>
      <c r="BE139" s="1">
        <v>105.7</v>
      </c>
      <c r="BF139" s="1">
        <v>80.5</v>
      </c>
      <c r="BG139" s="1">
        <v>81.400000000000006</v>
      </c>
      <c r="BH139" s="1">
        <v>78.900000000000006</v>
      </c>
      <c r="BI139" s="1">
        <v>90.2</v>
      </c>
      <c r="BJ139" s="1">
        <v>98.9</v>
      </c>
      <c r="BK139" s="1">
        <v>71.3</v>
      </c>
      <c r="BL139" s="1">
        <v>101.2</v>
      </c>
      <c r="BM139" s="1">
        <v>89.600000000000009</v>
      </c>
      <c r="BN139" s="1">
        <v>91.5</v>
      </c>
      <c r="BO139" s="1">
        <v>72.600000000000009</v>
      </c>
      <c r="BP139" s="1">
        <v>92.9</v>
      </c>
      <c r="BQ139" s="1">
        <v>87.100000000000009</v>
      </c>
      <c r="BR139" s="1">
        <v>130.6</v>
      </c>
      <c r="BS139" s="1">
        <v>7.6400000000000006</v>
      </c>
      <c r="BT139" s="1">
        <v>943</v>
      </c>
      <c r="BU139" s="1">
        <v>15147</v>
      </c>
      <c r="BV139" s="2">
        <v>2.56</v>
      </c>
      <c r="BW139" s="2">
        <v>3.54</v>
      </c>
      <c r="BX139" s="2">
        <v>2.16</v>
      </c>
      <c r="BY139" s="2">
        <v>5.2</v>
      </c>
      <c r="BZ139" s="3">
        <v>94.1</v>
      </c>
      <c r="CA139" s="1">
        <v>291269</v>
      </c>
      <c r="CB139" s="1">
        <v>47</v>
      </c>
      <c r="CC139" s="1">
        <v>271</v>
      </c>
      <c r="CD139" s="1">
        <v>15008.831</v>
      </c>
      <c r="CE139" s="1">
        <v>8562</v>
      </c>
      <c r="CF139" s="1">
        <v>2911</v>
      </c>
      <c r="CG139" s="1">
        <v>11474</v>
      </c>
      <c r="CH139" s="1">
        <v>10942</v>
      </c>
      <c r="CI139" s="1">
        <v>9.3000000000000007</v>
      </c>
      <c r="CJ139" s="1">
        <v>39460</v>
      </c>
      <c r="CK139" s="1">
        <v>21</v>
      </c>
      <c r="CL139" s="1">
        <v>94.100000000000009</v>
      </c>
      <c r="CM139" s="1">
        <v>93.9</v>
      </c>
      <c r="CN139" s="1">
        <v>92.100000000000009</v>
      </c>
      <c r="CO139" s="1">
        <v>92.300000000000011</v>
      </c>
      <c r="CP139" s="1">
        <v>108.52</v>
      </c>
      <c r="CQ139" s="4">
        <v>417</v>
      </c>
      <c r="CR139" s="1">
        <v>4.49</v>
      </c>
      <c r="CS139" s="1">
        <v>4.33</v>
      </c>
      <c r="CT139" s="1">
        <v>4.25</v>
      </c>
      <c r="CU139" s="1">
        <v>4.84</v>
      </c>
      <c r="CV139" s="1">
        <v>4.7</v>
      </c>
      <c r="CW139" s="1">
        <v>5.6000000000000005</v>
      </c>
      <c r="CX139" s="1">
        <v>4.28</v>
      </c>
      <c r="CY139" s="1">
        <v>4.6100000000000003</v>
      </c>
      <c r="CZ139" s="1">
        <v>0.34999999999999964</v>
      </c>
      <c r="DA139" s="1">
        <v>0.58999999999999986</v>
      </c>
      <c r="DB139" s="1">
        <v>0.50999999999999979</v>
      </c>
      <c r="DC139" s="1">
        <v>0.24000000000000021</v>
      </c>
      <c r="DD139" s="1">
        <v>0.90000000000000036</v>
      </c>
      <c r="DE139" s="1">
        <v>93.081500000000005</v>
      </c>
      <c r="DF139" s="1">
        <v>5188.2000000000007</v>
      </c>
      <c r="DG139" s="1">
        <v>91.61</v>
      </c>
      <c r="DH139" s="1">
        <v>94.9</v>
      </c>
      <c r="DI139" s="1">
        <v>96.2</v>
      </c>
      <c r="DJ139" s="1">
        <v>52.800000000000004</v>
      </c>
      <c r="DK139" s="1">
        <v>48</v>
      </c>
      <c r="DL139" s="1">
        <v>57.800000000000004</v>
      </c>
      <c r="DM139" s="1">
        <v>28.700000000000003</v>
      </c>
      <c r="DN139" s="1">
        <v>25.740000000000002</v>
      </c>
      <c r="DO139" s="1">
        <v>272.67</v>
      </c>
      <c r="DP139" s="1">
        <v>99.7</v>
      </c>
      <c r="DQ139" s="1">
        <v>99</v>
      </c>
      <c r="DR139" s="1">
        <v>166.5</v>
      </c>
      <c r="DS139" s="1">
        <v>93.5</v>
      </c>
      <c r="DT139" s="1">
        <v>-54</v>
      </c>
      <c r="DU139" s="1">
        <v>11.4</v>
      </c>
      <c r="DV139" s="1">
        <v>95.9</v>
      </c>
      <c r="DW139" s="1">
        <v>95.2</v>
      </c>
      <c r="DX139" s="1">
        <v>96.7</v>
      </c>
      <c r="DY139" s="1">
        <v>2.7</v>
      </c>
      <c r="DZ139" s="1">
        <v>-24.1</v>
      </c>
      <c r="EA139" s="1">
        <v>17.900000000000002</v>
      </c>
      <c r="EB139" s="1">
        <v>-24.8</v>
      </c>
      <c r="EC139" s="1">
        <v>2.9000000000000004</v>
      </c>
      <c r="ED139" s="1">
        <v>-12.4</v>
      </c>
      <c r="EE139" s="1">
        <v>-25.700000000000003</v>
      </c>
      <c r="EF139" s="1">
        <v>-13.4</v>
      </c>
      <c r="EG139" s="1">
        <v>-8.4</v>
      </c>
      <c r="EH139" s="1">
        <v>-2.3000000000000003</v>
      </c>
      <c r="EI139" s="1">
        <v>-4</v>
      </c>
      <c r="EJ139" s="1">
        <v>-4</v>
      </c>
      <c r="EK139" s="1">
        <v>-9.2000000000000011</v>
      </c>
      <c r="EL139" s="1">
        <v>-10.5</v>
      </c>
      <c r="EM139" s="1">
        <v>-12.700000000000001</v>
      </c>
      <c r="EN139" s="1">
        <v>-10.4</v>
      </c>
      <c r="EO139" s="1">
        <v>-55.5</v>
      </c>
      <c r="EP139" s="1">
        <v>18</v>
      </c>
      <c r="EQ139" s="1">
        <v>99.100000000000009</v>
      </c>
      <c r="ER139" s="1">
        <v>17</v>
      </c>
      <c r="ES139" s="1">
        <v>-10</v>
      </c>
      <c r="ET139" s="1">
        <v>24</v>
      </c>
      <c r="EU139" s="1">
        <v>-15.9</v>
      </c>
      <c r="EV139" s="1">
        <v>-19.600000000000001</v>
      </c>
      <c r="EW139" s="1">
        <v>12.600000000000001</v>
      </c>
      <c r="EX139" s="1">
        <v>8.1</v>
      </c>
      <c r="EY139" s="1">
        <v>45.900000000000006</v>
      </c>
      <c r="EZ139" s="1">
        <v>25.900000000000002</v>
      </c>
      <c r="FA139" s="1">
        <v>-9</v>
      </c>
      <c r="FB139" s="1">
        <v>-2.3000000000000003</v>
      </c>
      <c r="FC139" s="1">
        <v>-24.700000000000003</v>
      </c>
      <c r="FD139" s="1">
        <v>-19.3</v>
      </c>
      <c r="FE139" s="1">
        <v>47.1</v>
      </c>
      <c r="FF139" s="1">
        <v>-4.7</v>
      </c>
      <c r="FG139" s="1">
        <v>-24.700000000000003</v>
      </c>
      <c r="FH139" s="1">
        <v>50.800000000000004</v>
      </c>
      <c r="FI139" s="1">
        <v>11.200000000000001</v>
      </c>
      <c r="FJ139" s="1">
        <v>-9</v>
      </c>
      <c r="FK139" s="1">
        <v>-9.1</v>
      </c>
      <c r="FL139" s="1">
        <v>25.900000000000002</v>
      </c>
      <c r="FM139" s="1">
        <v>12.5</v>
      </c>
      <c r="FN139" s="1">
        <v>-6.7</v>
      </c>
      <c r="FO139" s="1">
        <v>-23.400000000000002</v>
      </c>
      <c r="FP139" s="1">
        <v>-22.7</v>
      </c>
      <c r="FQ139" s="1">
        <v>17.5</v>
      </c>
      <c r="FR139" s="1">
        <v>-11.4</v>
      </c>
      <c r="FS139" s="1">
        <v>1</v>
      </c>
      <c r="FT139" s="1">
        <v>-18.900000000000002</v>
      </c>
      <c r="FU139" s="1">
        <v>-17.400000000000002</v>
      </c>
      <c r="FV139" s="1">
        <v>-9.1</v>
      </c>
      <c r="FW139" s="1">
        <v>-10.200000000000001</v>
      </c>
      <c r="FX139" s="1">
        <v>-44.300000000000004</v>
      </c>
      <c r="FY139" s="1">
        <v>94.9</v>
      </c>
      <c r="FZ139" s="5">
        <v>-0.46</v>
      </c>
      <c r="GA139" s="6">
        <v>-8</v>
      </c>
      <c r="GB139" s="6">
        <v>-14.5</v>
      </c>
      <c r="GC139" s="6">
        <v>85.2</v>
      </c>
      <c r="GD139" s="6">
        <v>51.800000000000004</v>
      </c>
      <c r="GE139" s="6">
        <v>100.2</v>
      </c>
      <c r="GF139" s="6">
        <v>106</v>
      </c>
      <c r="GG139" s="6">
        <v>107.2</v>
      </c>
      <c r="GH139" s="6">
        <v>103.10000000000001</v>
      </c>
      <c r="GI139" s="6">
        <v>3884.6279000000004</v>
      </c>
      <c r="GJ139" s="6">
        <v>10510.01</v>
      </c>
      <c r="GK139" s="6">
        <v>1178.5039000000002</v>
      </c>
      <c r="GL139" s="6">
        <v>5.07</v>
      </c>
      <c r="GM139" s="6">
        <v>4.97</v>
      </c>
      <c r="GN139" s="6">
        <v>88.23190000000001</v>
      </c>
      <c r="GO139" s="6">
        <v>96.185299999999998</v>
      </c>
      <c r="GP139" s="6">
        <v>89.454599999999999</v>
      </c>
      <c r="GQ139" s="6">
        <v>98.61</v>
      </c>
      <c r="GR139" s="6">
        <v>99.100000000000009</v>
      </c>
      <c r="GS139" s="6">
        <v>97.664700000000011</v>
      </c>
      <c r="GT139" s="6">
        <v>72.584699999999998</v>
      </c>
      <c r="GU139" s="6">
        <v>97.7029</v>
      </c>
      <c r="GV139" s="6">
        <v>57.271700000000003</v>
      </c>
      <c r="GW139" s="6">
        <v>99.01</v>
      </c>
      <c r="GX139" s="6">
        <v>97.538600000000002</v>
      </c>
      <c r="GY139" s="6">
        <v>94.078100000000006</v>
      </c>
      <c r="GZ139" s="6">
        <v>98.36</v>
      </c>
      <c r="HA139" s="6">
        <v>96.03240000000001</v>
      </c>
      <c r="HB139" s="6">
        <v>91.036200000000008</v>
      </c>
      <c r="HC139" s="7">
        <v>3.4000000000000002E-2</v>
      </c>
      <c r="HD139" s="3">
        <v>1271.588865148093</v>
      </c>
      <c r="HE139" s="3">
        <v>1356.9072845372793</v>
      </c>
      <c r="HF139" s="6">
        <v>2173.5</v>
      </c>
      <c r="HG139" s="6">
        <v>17.900000000000002</v>
      </c>
      <c r="HH139" s="6">
        <v>54.264600000000002</v>
      </c>
      <c r="HI139" s="6">
        <v>8.6</v>
      </c>
      <c r="HJ139" s="6">
        <v>747.40000000000009</v>
      </c>
      <c r="HK139" s="6">
        <v>14.4</v>
      </c>
      <c r="HL139" s="6">
        <v>383172</v>
      </c>
      <c r="HM139" s="6">
        <v>354994</v>
      </c>
      <c r="HN139" s="6">
        <v>453824</v>
      </c>
      <c r="HO139" s="6">
        <v>5033</v>
      </c>
    </row>
    <row r="140" spans="1:223" x14ac:dyDescent="0.2">
      <c r="A140">
        <v>117</v>
      </c>
      <c r="B140">
        <v>129</v>
      </c>
      <c r="C140">
        <v>117</v>
      </c>
      <c r="D140" s="64">
        <v>37149</v>
      </c>
      <c r="F140" t="s">
        <v>345</v>
      </c>
      <c r="G140" s="1">
        <v>95.4</v>
      </c>
      <c r="H140" s="1">
        <v>93.5</v>
      </c>
      <c r="I140" s="1">
        <v>92.300000000000011</v>
      </c>
      <c r="J140" s="1">
        <v>114.60000000000001</v>
      </c>
      <c r="K140" s="1">
        <v>95.7</v>
      </c>
      <c r="L140" s="1">
        <v>93.7</v>
      </c>
      <c r="M140" s="1">
        <v>87.2</v>
      </c>
      <c r="N140" s="1">
        <v>95.7</v>
      </c>
      <c r="O140" s="1">
        <v>95</v>
      </c>
      <c r="P140" s="1">
        <v>91.2</v>
      </c>
      <c r="Q140" s="1">
        <v>121.60000000000001</v>
      </c>
      <c r="R140" s="1">
        <v>94.2</v>
      </c>
      <c r="S140" s="1">
        <v>93</v>
      </c>
      <c r="T140" s="1">
        <v>98.9</v>
      </c>
      <c r="U140" s="1">
        <v>95.300000000000011</v>
      </c>
      <c r="V140" s="1">
        <v>91.2</v>
      </c>
      <c r="W140" s="1">
        <v>100.80000000000001</v>
      </c>
      <c r="X140" s="1">
        <v>86.9</v>
      </c>
      <c r="Y140" s="1">
        <v>100.5</v>
      </c>
      <c r="Z140" s="1">
        <v>83.5</v>
      </c>
      <c r="AA140" s="1">
        <v>97.800000000000011</v>
      </c>
      <c r="AB140" s="1">
        <v>89.7</v>
      </c>
      <c r="AC140" s="1">
        <v>123</v>
      </c>
      <c r="AD140" s="1">
        <v>100.9</v>
      </c>
      <c r="AE140" s="1">
        <v>101.80000000000001</v>
      </c>
      <c r="AF140" s="1">
        <v>79.400000000000006</v>
      </c>
      <c r="AG140" s="1">
        <v>104.60000000000001</v>
      </c>
      <c r="AH140" s="1">
        <v>83.9</v>
      </c>
      <c r="AI140" s="1">
        <v>102.80000000000001</v>
      </c>
      <c r="AJ140" s="1">
        <v>72.8</v>
      </c>
      <c r="AK140" s="1">
        <v>100.80000000000001</v>
      </c>
      <c r="AL140" s="1">
        <v>86.800000000000011</v>
      </c>
      <c r="AM140" s="1">
        <v>92.600000000000009</v>
      </c>
      <c r="AN140" s="1">
        <v>88.4</v>
      </c>
      <c r="AO140" s="1">
        <v>82.600000000000009</v>
      </c>
      <c r="AP140" s="1">
        <v>65.600000000000009</v>
      </c>
      <c r="AQ140" s="1">
        <v>98.9</v>
      </c>
      <c r="AR140" s="1">
        <v>92.5</v>
      </c>
      <c r="AS140" s="1">
        <v>105.60000000000001</v>
      </c>
      <c r="AT140" s="1">
        <v>87.7</v>
      </c>
      <c r="AU140" s="1">
        <v>49.99</v>
      </c>
      <c r="AV140" s="1">
        <v>41.81</v>
      </c>
      <c r="AW140" s="1">
        <v>85.600000000000009</v>
      </c>
      <c r="AX140" s="1">
        <v>85.600000000000009</v>
      </c>
      <c r="AY140" s="1">
        <v>85.7</v>
      </c>
      <c r="AZ140" s="1">
        <v>84.300000000000011</v>
      </c>
      <c r="BA140" s="1">
        <v>94.300000000000011</v>
      </c>
      <c r="BB140" s="1">
        <v>94.5</v>
      </c>
      <c r="BC140" s="1">
        <v>94.4</v>
      </c>
      <c r="BD140" s="1">
        <v>93</v>
      </c>
      <c r="BE140" s="1">
        <v>102.9</v>
      </c>
      <c r="BF140" s="1">
        <v>77.5</v>
      </c>
      <c r="BG140" s="1">
        <v>75.400000000000006</v>
      </c>
      <c r="BH140" s="1">
        <v>77.7</v>
      </c>
      <c r="BI140" s="1">
        <v>84.9</v>
      </c>
      <c r="BJ140" s="1">
        <v>98.100000000000009</v>
      </c>
      <c r="BK140" s="1">
        <v>76.100000000000009</v>
      </c>
      <c r="BL140" s="1">
        <v>91.9</v>
      </c>
      <c r="BM140" s="1">
        <v>85.100000000000009</v>
      </c>
      <c r="BN140" s="1">
        <v>88.7</v>
      </c>
      <c r="BO140" s="1">
        <v>65.8</v>
      </c>
      <c r="BP140" s="1">
        <v>92.600000000000009</v>
      </c>
      <c r="BQ140" s="1">
        <v>81.2</v>
      </c>
      <c r="BR140" s="1">
        <v>124.2</v>
      </c>
      <c r="BS140" s="1">
        <v>7.44</v>
      </c>
      <c r="BT140" s="1">
        <v>936</v>
      </c>
      <c r="BU140" s="1">
        <v>14145</v>
      </c>
      <c r="BV140" s="2">
        <v>2.42</v>
      </c>
      <c r="BW140" s="2">
        <v>3.41</v>
      </c>
      <c r="BX140" s="2">
        <v>1.81</v>
      </c>
      <c r="BY140" s="2">
        <v>4.97</v>
      </c>
      <c r="BZ140" s="3">
        <v>93</v>
      </c>
      <c r="CA140" s="1">
        <v>261289</v>
      </c>
      <c r="CB140" s="1">
        <v>42</v>
      </c>
      <c r="CC140" s="1">
        <v>242</v>
      </c>
      <c r="CD140" s="1">
        <v>13779.187</v>
      </c>
      <c r="CE140" s="1">
        <v>8788</v>
      </c>
      <c r="CF140" s="1">
        <v>2691</v>
      </c>
      <c r="CG140" s="1">
        <v>11486</v>
      </c>
      <c r="CH140" s="1">
        <v>10849</v>
      </c>
      <c r="CI140" s="1">
        <v>9.4</v>
      </c>
      <c r="CJ140" s="1">
        <v>39450</v>
      </c>
      <c r="CK140" s="1">
        <v>20</v>
      </c>
      <c r="CL140" s="1">
        <v>94.5</v>
      </c>
      <c r="CM140" s="1">
        <v>94.2</v>
      </c>
      <c r="CN140" s="1">
        <v>91.9</v>
      </c>
      <c r="CO140" s="1">
        <v>92.2</v>
      </c>
      <c r="CP140" s="1">
        <v>108.21000000000001</v>
      </c>
      <c r="CQ140" s="4">
        <v>416</v>
      </c>
      <c r="CR140" s="1">
        <v>3.97</v>
      </c>
      <c r="CS140" s="1">
        <v>3.96</v>
      </c>
      <c r="CT140" s="1">
        <v>3.75</v>
      </c>
      <c r="CU140" s="1">
        <v>4.83</v>
      </c>
      <c r="CV140" s="1">
        <v>4.7</v>
      </c>
      <c r="CW140" s="1">
        <v>5.6000000000000005</v>
      </c>
      <c r="CX140" s="1">
        <v>4.07</v>
      </c>
      <c r="CY140" s="1">
        <v>4.5</v>
      </c>
      <c r="CZ140" s="1">
        <v>0.85999999999999988</v>
      </c>
      <c r="DA140" s="1">
        <v>1.08</v>
      </c>
      <c r="DB140" s="1">
        <v>0.87000000000000011</v>
      </c>
      <c r="DC140" s="1">
        <v>0.2200000000000002</v>
      </c>
      <c r="DD140" s="1">
        <v>0.90000000000000036</v>
      </c>
      <c r="DE140" s="1">
        <v>93.107900000000001</v>
      </c>
      <c r="DF140" s="1">
        <v>4308.1000000000004</v>
      </c>
      <c r="DG140" s="1">
        <v>91.93</v>
      </c>
      <c r="DH140" s="1">
        <v>95</v>
      </c>
      <c r="DI140" s="1">
        <v>96.100000000000009</v>
      </c>
      <c r="DJ140" s="1">
        <v>51.7</v>
      </c>
      <c r="DK140" s="1">
        <v>48.1</v>
      </c>
      <c r="DL140" s="1">
        <v>55.5</v>
      </c>
      <c r="DM140" s="1">
        <v>28.8</v>
      </c>
      <c r="DN140" s="1">
        <v>25.84</v>
      </c>
      <c r="DO140" s="1">
        <v>282.85000000000002</v>
      </c>
      <c r="DP140" s="1">
        <v>99.300000000000011</v>
      </c>
      <c r="DQ140" s="1">
        <v>98.800000000000011</v>
      </c>
      <c r="DR140" s="1">
        <v>166.70000000000002</v>
      </c>
      <c r="DS140" s="1">
        <v>93.600000000000009</v>
      </c>
      <c r="DT140" s="1">
        <v>-60.2</v>
      </c>
      <c r="DU140" s="1">
        <v>13.700000000000001</v>
      </c>
      <c r="DV140" s="1">
        <v>91.7</v>
      </c>
      <c r="DW140" s="1">
        <v>90.7</v>
      </c>
      <c r="DX140" s="1">
        <v>92.800000000000011</v>
      </c>
      <c r="DY140" s="1">
        <v>-5.9</v>
      </c>
      <c r="DZ140" s="1">
        <v>-27.5</v>
      </c>
      <c r="EA140" s="1">
        <v>18.100000000000001</v>
      </c>
      <c r="EB140" s="1">
        <v>-28.8</v>
      </c>
      <c r="EC140" s="1">
        <v>-2.7</v>
      </c>
      <c r="ED140" s="1">
        <v>-21.200000000000003</v>
      </c>
      <c r="EE140" s="1">
        <v>-32.700000000000003</v>
      </c>
      <c r="EF140" s="1">
        <v>-20.5</v>
      </c>
      <c r="EG140" s="1">
        <v>-8.2000000000000011</v>
      </c>
      <c r="EH140" s="1">
        <v>-6.1000000000000005</v>
      </c>
      <c r="EI140" s="1">
        <v>-7.8000000000000007</v>
      </c>
      <c r="EJ140" s="1">
        <v>-0.5</v>
      </c>
      <c r="EK140" s="1">
        <v>-16</v>
      </c>
      <c r="EL140" s="1">
        <v>-17.2</v>
      </c>
      <c r="EM140" s="1">
        <v>-24.3</v>
      </c>
      <c r="EN140" s="1">
        <v>-19.100000000000001</v>
      </c>
      <c r="EO140" s="1">
        <v>-58.300000000000004</v>
      </c>
      <c r="EP140" s="1">
        <v>26.700000000000003</v>
      </c>
      <c r="EQ140" s="1">
        <v>93.7</v>
      </c>
      <c r="ER140" s="1">
        <v>18.3</v>
      </c>
      <c r="ES140" s="1">
        <v>-20.6</v>
      </c>
      <c r="ET140" s="1">
        <v>25</v>
      </c>
      <c r="EU140" s="1">
        <v>-21.200000000000003</v>
      </c>
      <c r="EV140" s="1">
        <v>-12.9</v>
      </c>
      <c r="EW140" s="1">
        <v>12.100000000000001</v>
      </c>
      <c r="EX140" s="1">
        <v>9.1</v>
      </c>
      <c r="EY140" s="1">
        <v>42.800000000000004</v>
      </c>
      <c r="EZ140" s="1">
        <v>26.900000000000002</v>
      </c>
      <c r="FA140" s="1">
        <v>-8.9</v>
      </c>
      <c r="FB140" s="1">
        <v>-1.7000000000000002</v>
      </c>
      <c r="FC140" s="1">
        <v>-22.8</v>
      </c>
      <c r="FD140" s="1">
        <v>-15.3</v>
      </c>
      <c r="FE140" s="1">
        <v>40.700000000000003</v>
      </c>
      <c r="FF140" s="1">
        <v>-2.5</v>
      </c>
      <c r="FG140" s="1">
        <v>-25.5</v>
      </c>
      <c r="FH140" s="1">
        <v>56.400000000000006</v>
      </c>
      <c r="FI140" s="1">
        <v>14.200000000000001</v>
      </c>
      <c r="FJ140" s="1">
        <v>-7</v>
      </c>
      <c r="FK140" s="1">
        <v>-7.4</v>
      </c>
      <c r="FL140" s="1">
        <v>26.900000000000002</v>
      </c>
      <c r="FM140" s="1">
        <v>13.5</v>
      </c>
      <c r="FN140" s="1">
        <v>-23</v>
      </c>
      <c r="FO140" s="1">
        <v>-27.5</v>
      </c>
      <c r="FP140" s="1">
        <v>-26.1</v>
      </c>
      <c r="FQ140" s="1">
        <v>18.400000000000002</v>
      </c>
      <c r="FR140" s="1">
        <v>-17.3</v>
      </c>
      <c r="FS140" s="1">
        <v>-1</v>
      </c>
      <c r="FT140" s="1">
        <v>-22.2</v>
      </c>
      <c r="FU140" s="1">
        <v>-21.1</v>
      </c>
      <c r="FV140" s="1">
        <v>-7.4</v>
      </c>
      <c r="FW140" s="1">
        <v>-13.4</v>
      </c>
      <c r="FX140" s="1">
        <v>-47</v>
      </c>
      <c r="FY140" s="1">
        <v>93.2</v>
      </c>
      <c r="FZ140" s="5">
        <v>-0.27</v>
      </c>
      <c r="GA140" s="6">
        <v>-11.9</v>
      </c>
      <c r="GB140" s="6">
        <v>-17.3</v>
      </c>
      <c r="GC140" s="6">
        <v>73.5</v>
      </c>
      <c r="GD140" s="6">
        <v>51.800000000000004</v>
      </c>
      <c r="GE140" s="6">
        <v>97.7</v>
      </c>
      <c r="GF140" s="6">
        <v>106.10000000000001</v>
      </c>
      <c r="GG140" s="6">
        <v>101.4</v>
      </c>
      <c r="GH140" s="6">
        <v>100.4</v>
      </c>
      <c r="GI140" s="6">
        <v>3276.9981000000002</v>
      </c>
      <c r="GJ140" s="6">
        <v>9949.75</v>
      </c>
      <c r="GK140" s="6">
        <v>1058.6704999999999</v>
      </c>
      <c r="GL140" s="6">
        <v>5.0200000000000005</v>
      </c>
      <c r="GM140" s="6">
        <v>4.7300000000000004</v>
      </c>
      <c r="GN140" s="6">
        <v>87.910499999999999</v>
      </c>
      <c r="GO140" s="6">
        <v>95.812600000000003</v>
      </c>
      <c r="GP140" s="6">
        <v>89.2149</v>
      </c>
      <c r="GQ140" s="6">
        <v>98.47</v>
      </c>
      <c r="GR140" s="6">
        <v>99.01</v>
      </c>
      <c r="GS140" s="6">
        <v>97.469000000000008</v>
      </c>
      <c r="GT140" s="6">
        <v>72.789299999999997</v>
      </c>
      <c r="GU140" s="6">
        <v>97.603000000000009</v>
      </c>
      <c r="GV140" s="6">
        <v>57.7742</v>
      </c>
      <c r="GW140" s="6">
        <v>98.91</v>
      </c>
      <c r="GX140" s="6">
        <v>97.30810000000001</v>
      </c>
      <c r="GY140" s="6">
        <v>93.96390000000001</v>
      </c>
      <c r="GZ140" s="6">
        <v>98.31</v>
      </c>
      <c r="HA140" s="6">
        <v>95.906300000000002</v>
      </c>
      <c r="HB140" s="6">
        <v>91.007300000000001</v>
      </c>
      <c r="HC140" s="7">
        <v>-2E-3</v>
      </c>
      <c r="HD140" s="3">
        <v>1283.9843774808203</v>
      </c>
      <c r="HE140" s="3">
        <v>1371.6718074648525</v>
      </c>
      <c r="HF140" s="6">
        <v>2192.9</v>
      </c>
      <c r="HG140" s="6">
        <v>19.100000000000001</v>
      </c>
      <c r="HH140" s="6">
        <v>54.566500000000005</v>
      </c>
      <c r="HI140" s="6">
        <v>12.9</v>
      </c>
      <c r="HJ140" s="6">
        <v>762.1</v>
      </c>
      <c r="HK140" s="6">
        <v>8.2000000000000011</v>
      </c>
      <c r="HL140" s="6">
        <v>382907</v>
      </c>
      <c r="HM140" s="6">
        <v>351678</v>
      </c>
      <c r="HN140" s="6">
        <v>455190</v>
      </c>
      <c r="HO140" s="6">
        <v>4789</v>
      </c>
    </row>
    <row r="141" spans="1:223" x14ac:dyDescent="0.2">
      <c r="A141">
        <v>118</v>
      </c>
      <c r="B141">
        <v>130</v>
      </c>
      <c r="C141">
        <v>116</v>
      </c>
      <c r="D141" s="64">
        <v>37179</v>
      </c>
      <c r="F141" t="s">
        <v>346</v>
      </c>
      <c r="G141" s="1">
        <v>93.800000000000011</v>
      </c>
      <c r="H141" s="1">
        <v>91.7</v>
      </c>
      <c r="I141" s="1">
        <v>89</v>
      </c>
      <c r="J141" s="1">
        <v>110.2</v>
      </c>
      <c r="K141" s="1">
        <v>96.5</v>
      </c>
      <c r="L141" s="1">
        <v>92.100000000000009</v>
      </c>
      <c r="M141" s="1">
        <v>88.600000000000009</v>
      </c>
      <c r="N141" s="1">
        <v>94.100000000000009</v>
      </c>
      <c r="O141" s="1">
        <v>91.9</v>
      </c>
      <c r="P141" s="1">
        <v>87.9</v>
      </c>
      <c r="Q141" s="1">
        <v>122.10000000000001</v>
      </c>
      <c r="R141" s="1">
        <v>91.7</v>
      </c>
      <c r="S141" s="1">
        <v>91.9</v>
      </c>
      <c r="T141" s="1">
        <v>98.9</v>
      </c>
      <c r="U141" s="1">
        <v>92.2</v>
      </c>
      <c r="V141" s="1">
        <v>87.9</v>
      </c>
      <c r="W141" s="1">
        <v>100.4</v>
      </c>
      <c r="X141" s="1">
        <v>83.100000000000009</v>
      </c>
      <c r="Y141" s="1">
        <v>99</v>
      </c>
      <c r="Z141" s="1">
        <v>82.600000000000009</v>
      </c>
      <c r="AA141" s="1">
        <v>96.7</v>
      </c>
      <c r="AB141" s="1">
        <v>82.9</v>
      </c>
      <c r="AC141" s="1">
        <v>120.60000000000001</v>
      </c>
      <c r="AD141" s="1">
        <v>96.600000000000009</v>
      </c>
      <c r="AE141" s="1">
        <v>103.7</v>
      </c>
      <c r="AF141" s="1">
        <v>83</v>
      </c>
      <c r="AG141" s="1">
        <v>105.80000000000001</v>
      </c>
      <c r="AH141" s="1">
        <v>85.800000000000011</v>
      </c>
      <c r="AI141" s="1">
        <v>106.5</v>
      </c>
      <c r="AJ141" s="1">
        <v>87.100000000000009</v>
      </c>
      <c r="AK141" s="1">
        <v>100.4</v>
      </c>
      <c r="AL141" s="1">
        <v>83.100000000000009</v>
      </c>
      <c r="AM141" s="1">
        <v>93.9</v>
      </c>
      <c r="AN141" s="1">
        <v>86.100000000000009</v>
      </c>
      <c r="AO141" s="1">
        <v>83</v>
      </c>
      <c r="AP141" s="1">
        <v>66.100000000000009</v>
      </c>
      <c r="AQ141" s="1">
        <v>97.600000000000009</v>
      </c>
      <c r="AR141" s="1">
        <v>90.9</v>
      </c>
      <c r="AS141" s="1">
        <v>101.4</v>
      </c>
      <c r="AT141" s="1">
        <v>82.800000000000011</v>
      </c>
      <c r="AU141" s="1">
        <v>52.07</v>
      </c>
      <c r="AV141" s="1">
        <v>41.88</v>
      </c>
      <c r="AW141" s="1">
        <v>84.600000000000009</v>
      </c>
      <c r="AX141" s="1">
        <v>84.600000000000009</v>
      </c>
      <c r="AY141" s="1">
        <v>85.100000000000009</v>
      </c>
      <c r="AZ141" s="1">
        <v>82.600000000000009</v>
      </c>
      <c r="BA141" s="1">
        <v>96.9</v>
      </c>
      <c r="BB141" s="1">
        <v>92.300000000000011</v>
      </c>
      <c r="BC141" s="1">
        <v>91.300000000000011</v>
      </c>
      <c r="BD141" s="1">
        <v>91.600000000000009</v>
      </c>
      <c r="BE141" s="1">
        <v>101.30000000000001</v>
      </c>
      <c r="BF141" s="1">
        <v>77.600000000000009</v>
      </c>
      <c r="BG141" s="1">
        <v>77.600000000000009</v>
      </c>
      <c r="BH141" s="1">
        <v>75.7</v>
      </c>
      <c r="BI141" s="1">
        <v>91.7</v>
      </c>
      <c r="BJ141" s="1">
        <v>95.4</v>
      </c>
      <c r="BK141" s="1">
        <v>76</v>
      </c>
      <c r="BL141" s="1">
        <v>90.7</v>
      </c>
      <c r="BM141" s="1">
        <v>82.800000000000011</v>
      </c>
      <c r="BN141" s="1">
        <v>86.300000000000011</v>
      </c>
      <c r="BO141" s="1">
        <v>68.7</v>
      </c>
      <c r="BP141" s="1">
        <v>90.600000000000009</v>
      </c>
      <c r="BQ141" s="1">
        <v>83.5</v>
      </c>
      <c r="BR141" s="1">
        <v>124.7</v>
      </c>
      <c r="BS141" s="1">
        <v>7.33</v>
      </c>
      <c r="BT141" s="1">
        <v>929</v>
      </c>
      <c r="BU141" s="1">
        <v>14646</v>
      </c>
      <c r="BV141" s="2">
        <v>2.79</v>
      </c>
      <c r="BW141" s="2">
        <v>3.5</v>
      </c>
      <c r="BX141" s="2">
        <v>2.16</v>
      </c>
      <c r="BY141" s="2">
        <v>5.25</v>
      </c>
      <c r="BZ141" s="3">
        <v>92.7</v>
      </c>
      <c r="CA141" s="1">
        <v>286725</v>
      </c>
      <c r="CB141" s="1">
        <v>43</v>
      </c>
      <c r="CC141" s="1">
        <v>260</v>
      </c>
      <c r="CD141" s="1">
        <v>12535.42</v>
      </c>
      <c r="CE141" s="1">
        <v>8766</v>
      </c>
      <c r="CF141" s="1">
        <v>2814</v>
      </c>
      <c r="CG141" s="1">
        <v>11578</v>
      </c>
      <c r="CH141" s="1">
        <v>10863</v>
      </c>
      <c r="CI141" s="1">
        <v>9.5</v>
      </c>
      <c r="CJ141" s="1">
        <v>39441</v>
      </c>
      <c r="CK141" s="1">
        <v>21</v>
      </c>
      <c r="CL141" s="1">
        <v>94.7</v>
      </c>
      <c r="CM141" s="1">
        <v>94.4</v>
      </c>
      <c r="CN141" s="1">
        <v>92.4</v>
      </c>
      <c r="CO141" s="1">
        <v>92.7</v>
      </c>
      <c r="CP141" s="1">
        <v>107.47</v>
      </c>
      <c r="CQ141" s="4">
        <v>408</v>
      </c>
      <c r="CR141" s="1">
        <v>3.96</v>
      </c>
      <c r="CS141" s="1">
        <v>3.58</v>
      </c>
      <c r="CT141" s="1">
        <v>3.75</v>
      </c>
      <c r="CU141" s="1">
        <v>4.62</v>
      </c>
      <c r="CV141" s="1">
        <v>4.4000000000000004</v>
      </c>
      <c r="CW141" s="1">
        <v>6.1000000000000005</v>
      </c>
      <c r="CX141" s="1">
        <v>3.8000000000000003</v>
      </c>
      <c r="CY141" s="1">
        <v>4.2700000000000005</v>
      </c>
      <c r="CZ141" s="1">
        <v>0.66000000000000014</v>
      </c>
      <c r="DA141" s="1">
        <v>0.87000000000000011</v>
      </c>
      <c r="DB141" s="1">
        <v>1.04</v>
      </c>
      <c r="DC141" s="1">
        <v>0.20999999999999996</v>
      </c>
      <c r="DD141" s="1">
        <v>1.7000000000000002</v>
      </c>
      <c r="DE141" s="1">
        <v>92.922600000000003</v>
      </c>
      <c r="DF141" s="1">
        <v>4559.1000000000004</v>
      </c>
      <c r="DG141" s="1">
        <v>91.850000000000009</v>
      </c>
      <c r="DH141" s="1">
        <v>95</v>
      </c>
      <c r="DI141" s="1">
        <v>96.4</v>
      </c>
      <c r="DJ141" s="1">
        <v>47.1</v>
      </c>
      <c r="DK141" s="1">
        <v>40.300000000000004</v>
      </c>
      <c r="DL141" s="1">
        <v>54.400000000000006</v>
      </c>
      <c r="DM141" s="1">
        <v>23.8</v>
      </c>
      <c r="DN141" s="1">
        <v>21.03</v>
      </c>
      <c r="DO141" s="1">
        <v>283.19</v>
      </c>
      <c r="DP141" s="1">
        <v>98</v>
      </c>
      <c r="DQ141" s="1">
        <v>98.7</v>
      </c>
      <c r="DR141" s="1">
        <v>165.10000000000002</v>
      </c>
      <c r="DS141" s="1">
        <v>92.7</v>
      </c>
      <c r="DT141" s="1">
        <v>-64.100000000000009</v>
      </c>
      <c r="DU141" s="1">
        <v>9.8000000000000007</v>
      </c>
      <c r="DV141" s="1">
        <v>91.300000000000011</v>
      </c>
      <c r="DW141" s="1">
        <v>90.5</v>
      </c>
      <c r="DX141" s="1">
        <v>92.2</v>
      </c>
      <c r="DY141" s="1">
        <v>-8.3000000000000007</v>
      </c>
      <c r="DZ141" s="1">
        <v>-29.6</v>
      </c>
      <c r="EA141" s="1">
        <v>20</v>
      </c>
      <c r="EB141" s="1">
        <v>-34</v>
      </c>
      <c r="EC141" s="1">
        <v>-9</v>
      </c>
      <c r="ED141" s="1">
        <v>-23</v>
      </c>
      <c r="EE141" s="1">
        <v>-30.6</v>
      </c>
      <c r="EF141" s="1">
        <v>-19.600000000000001</v>
      </c>
      <c r="EG141" s="1">
        <v>-15.3</v>
      </c>
      <c r="EH141" s="1">
        <v>-10.100000000000001</v>
      </c>
      <c r="EI141" s="1">
        <v>-12.200000000000001</v>
      </c>
      <c r="EJ141" s="1">
        <v>-2.2000000000000002</v>
      </c>
      <c r="EK141" s="1">
        <v>-19.700000000000003</v>
      </c>
      <c r="EL141" s="1">
        <v>-26.200000000000003</v>
      </c>
      <c r="EM141" s="1">
        <v>-24.900000000000002</v>
      </c>
      <c r="EN141" s="1">
        <v>-19.8</v>
      </c>
      <c r="EO141" s="1">
        <v>-57.800000000000004</v>
      </c>
      <c r="EP141" s="1">
        <v>15.4</v>
      </c>
      <c r="EQ141" s="1">
        <v>95</v>
      </c>
      <c r="ER141" s="1">
        <v>19.400000000000002</v>
      </c>
      <c r="ES141" s="1">
        <v>-8.9</v>
      </c>
      <c r="ET141" s="1">
        <v>28.1</v>
      </c>
      <c r="EU141" s="1">
        <v>-17</v>
      </c>
      <c r="EV141" s="1">
        <v>-18.7</v>
      </c>
      <c r="EW141" s="1">
        <v>26.1</v>
      </c>
      <c r="EX141" s="1">
        <v>2.6</v>
      </c>
      <c r="EY141" s="1">
        <v>46.1</v>
      </c>
      <c r="EZ141" s="1">
        <v>27.6</v>
      </c>
      <c r="FA141" s="1">
        <v>-7.8000000000000007</v>
      </c>
      <c r="FB141" s="1">
        <v>-0.70000000000000007</v>
      </c>
      <c r="FC141" s="1">
        <v>-24.6</v>
      </c>
      <c r="FD141" s="1">
        <v>-20.100000000000001</v>
      </c>
      <c r="FE141" s="1">
        <v>39.5</v>
      </c>
      <c r="FF141" s="1">
        <v>-4.6000000000000005</v>
      </c>
      <c r="FG141" s="1">
        <v>-25.5</v>
      </c>
      <c r="FH141" s="1">
        <v>52.400000000000006</v>
      </c>
      <c r="FI141" s="1">
        <v>16.3</v>
      </c>
      <c r="FJ141" s="1">
        <v>-8</v>
      </c>
      <c r="FK141" s="1">
        <v>-8</v>
      </c>
      <c r="FL141" s="1">
        <v>27.6</v>
      </c>
      <c r="FM141" s="1">
        <v>12.9</v>
      </c>
      <c r="FN141" s="1">
        <v>-16.5</v>
      </c>
      <c r="FO141" s="1">
        <v>-33</v>
      </c>
      <c r="FP141" s="1">
        <v>-28.5</v>
      </c>
      <c r="FQ141" s="1">
        <v>20.100000000000001</v>
      </c>
      <c r="FR141" s="1">
        <v>-20.8</v>
      </c>
      <c r="FS141" s="1">
        <v>-3</v>
      </c>
      <c r="FT141" s="1">
        <v>-24.8</v>
      </c>
      <c r="FU141" s="1">
        <v>-24.6</v>
      </c>
      <c r="FV141" s="1">
        <v>-8</v>
      </c>
      <c r="FW141" s="1">
        <v>-19.2</v>
      </c>
      <c r="FX141" s="1">
        <v>-46.300000000000004</v>
      </c>
      <c r="FY141" s="1">
        <v>88.5</v>
      </c>
      <c r="FZ141" s="5">
        <v>-0.42</v>
      </c>
      <c r="GA141" s="6">
        <v>-15.4</v>
      </c>
      <c r="GB141" s="6">
        <v>-21</v>
      </c>
      <c r="GC141" s="6">
        <v>75.5</v>
      </c>
      <c r="GD141" s="6">
        <v>41.800000000000004</v>
      </c>
      <c r="GE141" s="6">
        <v>95.100000000000009</v>
      </c>
      <c r="GF141" s="6">
        <v>103.9</v>
      </c>
      <c r="GG141" s="6">
        <v>93.4</v>
      </c>
      <c r="GH141" s="6">
        <v>97.100000000000009</v>
      </c>
      <c r="GI141" s="6">
        <v>3440.9140000000002</v>
      </c>
      <c r="GJ141" s="6">
        <v>8836.83</v>
      </c>
      <c r="GK141" s="6">
        <v>1076.5904</v>
      </c>
      <c r="GL141" s="6">
        <v>4.8600000000000003</v>
      </c>
      <c r="GM141" s="6">
        <v>4.57</v>
      </c>
      <c r="GN141" s="6">
        <v>87.454999999999998</v>
      </c>
      <c r="GO141" s="6">
        <v>95.682700000000011</v>
      </c>
      <c r="GP141" s="6">
        <v>89.206000000000003</v>
      </c>
      <c r="GQ141" s="6">
        <v>98.43</v>
      </c>
      <c r="GR141" s="6">
        <v>98.960000000000008</v>
      </c>
      <c r="GS141" s="6">
        <v>97.371700000000004</v>
      </c>
      <c r="GT141" s="6">
        <v>73.0749</v>
      </c>
      <c r="GU141" s="6">
        <v>97.563299999999998</v>
      </c>
      <c r="GV141" s="6">
        <v>58.323800000000006</v>
      </c>
      <c r="GW141" s="6">
        <v>98.89</v>
      </c>
      <c r="GX141" s="6">
        <v>97.267600000000002</v>
      </c>
      <c r="GY141" s="6">
        <v>94.033000000000001</v>
      </c>
      <c r="GZ141" s="6">
        <v>98.34</v>
      </c>
      <c r="HA141" s="6">
        <v>95.992800000000003</v>
      </c>
      <c r="HB141" s="6">
        <v>91.179400000000001</v>
      </c>
      <c r="HC141" s="7">
        <v>-4.8000000000000001E-2</v>
      </c>
      <c r="HD141" s="3">
        <v>1285.7006791884287</v>
      </c>
      <c r="HE141" s="3">
        <v>1377.9586365823998</v>
      </c>
      <c r="HF141" s="6">
        <v>2203.2000000000003</v>
      </c>
      <c r="HG141" s="6">
        <v>10.9</v>
      </c>
      <c r="HH141" s="6">
        <v>54.807500000000005</v>
      </c>
      <c r="HI141" s="6">
        <v>10.3</v>
      </c>
      <c r="HJ141" s="6">
        <v>780.2</v>
      </c>
      <c r="HK141" s="6">
        <v>17.400000000000002</v>
      </c>
      <c r="HL141" s="6">
        <v>378950</v>
      </c>
      <c r="HM141" s="6">
        <v>351577</v>
      </c>
      <c r="HN141" s="6">
        <v>461104</v>
      </c>
      <c r="HO141" s="6">
        <v>4435</v>
      </c>
    </row>
    <row r="142" spans="1:223" x14ac:dyDescent="0.2">
      <c r="A142">
        <v>119</v>
      </c>
      <c r="B142">
        <v>131</v>
      </c>
      <c r="C142">
        <v>115</v>
      </c>
      <c r="D142" s="64">
        <v>37210</v>
      </c>
      <c r="F142" t="s">
        <v>347</v>
      </c>
      <c r="G142" s="1">
        <v>93</v>
      </c>
      <c r="H142" s="1">
        <v>90.800000000000011</v>
      </c>
      <c r="I142" s="1">
        <v>88.2</v>
      </c>
      <c r="J142" s="1">
        <v>109.2</v>
      </c>
      <c r="K142" s="1">
        <v>94.9</v>
      </c>
      <c r="L142" s="1">
        <v>90.9</v>
      </c>
      <c r="M142" s="1">
        <v>87.2</v>
      </c>
      <c r="N142" s="1">
        <v>92.4</v>
      </c>
      <c r="O142" s="1">
        <v>90.4</v>
      </c>
      <c r="P142" s="1">
        <v>85.100000000000009</v>
      </c>
      <c r="Q142" s="1">
        <v>119.9</v>
      </c>
      <c r="R142" s="1">
        <v>94.4</v>
      </c>
      <c r="S142" s="1">
        <v>91.100000000000009</v>
      </c>
      <c r="T142" s="1">
        <v>97.300000000000011</v>
      </c>
      <c r="U142" s="1">
        <v>94.7</v>
      </c>
      <c r="V142" s="1">
        <v>85.100000000000009</v>
      </c>
      <c r="W142" s="1">
        <v>99</v>
      </c>
      <c r="X142" s="1">
        <v>82.9</v>
      </c>
      <c r="Y142" s="1">
        <v>96.5</v>
      </c>
      <c r="Z142" s="1">
        <v>82.2</v>
      </c>
      <c r="AA142" s="1">
        <v>94.4</v>
      </c>
      <c r="AB142" s="1">
        <v>83.2</v>
      </c>
      <c r="AC142" s="1">
        <v>118.7</v>
      </c>
      <c r="AD142" s="1">
        <v>95.7</v>
      </c>
      <c r="AE142" s="1">
        <v>103.7</v>
      </c>
      <c r="AF142" s="1">
        <v>80.300000000000011</v>
      </c>
      <c r="AG142" s="1">
        <v>105.60000000000001</v>
      </c>
      <c r="AH142" s="1">
        <v>83.4</v>
      </c>
      <c r="AI142" s="1">
        <v>112.5</v>
      </c>
      <c r="AJ142" s="1">
        <v>80.2</v>
      </c>
      <c r="AK142" s="1">
        <v>99.100000000000009</v>
      </c>
      <c r="AL142" s="1">
        <v>82.800000000000011</v>
      </c>
      <c r="AM142" s="1">
        <v>87.4</v>
      </c>
      <c r="AN142" s="1">
        <v>83.2</v>
      </c>
      <c r="AO142" s="1">
        <v>83.300000000000011</v>
      </c>
      <c r="AP142" s="1">
        <v>69.2</v>
      </c>
      <c r="AQ142" s="1">
        <v>94.600000000000009</v>
      </c>
      <c r="AR142" s="1">
        <v>90.5</v>
      </c>
      <c r="AS142" s="1">
        <v>101</v>
      </c>
      <c r="AT142" s="1">
        <v>78.900000000000006</v>
      </c>
      <c r="AU142" s="1">
        <v>49.120000000000005</v>
      </c>
      <c r="AV142" s="1">
        <v>42.13</v>
      </c>
      <c r="AW142" s="1">
        <v>84.600000000000009</v>
      </c>
      <c r="AX142" s="1">
        <v>84.600000000000009</v>
      </c>
      <c r="AY142" s="1">
        <v>83.300000000000011</v>
      </c>
      <c r="AZ142" s="1">
        <v>83.7</v>
      </c>
      <c r="BA142" s="1">
        <v>96.600000000000009</v>
      </c>
      <c r="BB142" s="1">
        <v>91.4</v>
      </c>
      <c r="BC142" s="1">
        <v>88.9</v>
      </c>
      <c r="BD142" s="1">
        <v>91.4</v>
      </c>
      <c r="BE142" s="1">
        <v>103</v>
      </c>
      <c r="BF142" s="1">
        <v>78.400000000000006</v>
      </c>
      <c r="BG142" s="1">
        <v>76.5</v>
      </c>
      <c r="BH142" s="1">
        <v>78</v>
      </c>
      <c r="BI142" s="1">
        <v>89.5</v>
      </c>
      <c r="BJ142" s="1">
        <v>92.5</v>
      </c>
      <c r="BK142" s="1">
        <v>69.400000000000006</v>
      </c>
      <c r="BL142" s="1">
        <v>89.100000000000009</v>
      </c>
      <c r="BM142" s="1">
        <v>84.9</v>
      </c>
      <c r="BN142" s="1">
        <v>86.100000000000009</v>
      </c>
      <c r="BO142" s="1">
        <v>72.400000000000006</v>
      </c>
      <c r="BP142" s="1">
        <v>89.300000000000011</v>
      </c>
      <c r="BQ142" s="1">
        <v>80.7</v>
      </c>
      <c r="BR142" s="1">
        <v>128.4</v>
      </c>
      <c r="BS142" s="1">
        <v>7.44</v>
      </c>
      <c r="BT142" s="1">
        <v>924</v>
      </c>
      <c r="BU142" s="1">
        <v>13528</v>
      </c>
      <c r="BV142" s="2">
        <v>2.89</v>
      </c>
      <c r="BW142" s="2">
        <v>3.34</v>
      </c>
      <c r="BX142" s="2">
        <v>2.27</v>
      </c>
      <c r="BY142" s="2">
        <v>5.25</v>
      </c>
      <c r="BZ142" s="3">
        <v>90.4</v>
      </c>
      <c r="CA142" s="1">
        <v>290410</v>
      </c>
      <c r="CB142" s="1">
        <v>39</v>
      </c>
      <c r="CC142" s="1">
        <v>255</v>
      </c>
      <c r="CD142" s="1">
        <v>13518.068000000001</v>
      </c>
      <c r="CE142" s="1">
        <v>8476</v>
      </c>
      <c r="CF142" s="1">
        <v>2727</v>
      </c>
      <c r="CG142" s="1">
        <v>11211</v>
      </c>
      <c r="CH142" s="1">
        <v>10981</v>
      </c>
      <c r="CI142" s="1">
        <v>9.6000000000000014</v>
      </c>
      <c r="CJ142" s="1">
        <v>39483</v>
      </c>
      <c r="CK142" s="1">
        <v>21</v>
      </c>
      <c r="CL142" s="1">
        <v>94.9</v>
      </c>
      <c r="CM142" s="1">
        <v>94.7</v>
      </c>
      <c r="CN142" s="1">
        <v>92.7</v>
      </c>
      <c r="CO142" s="1">
        <v>92.9</v>
      </c>
      <c r="CP142" s="1">
        <v>106.83</v>
      </c>
      <c r="CQ142" s="4">
        <v>397</v>
      </c>
      <c r="CR142" s="1">
        <v>3.5100000000000002</v>
      </c>
      <c r="CS142" s="1">
        <v>3.37</v>
      </c>
      <c r="CT142" s="1">
        <v>3.25</v>
      </c>
      <c r="CU142" s="1">
        <v>4.4800000000000004</v>
      </c>
      <c r="CV142" s="1">
        <v>4.3</v>
      </c>
      <c r="CW142" s="1">
        <v>6.1000000000000005</v>
      </c>
      <c r="CX142" s="1">
        <v>3.7600000000000002</v>
      </c>
      <c r="CY142" s="1">
        <v>4.18</v>
      </c>
      <c r="CZ142" s="1">
        <v>0.9700000000000002</v>
      </c>
      <c r="DA142" s="1">
        <v>1.2300000000000004</v>
      </c>
      <c r="DB142" s="1">
        <v>1.1100000000000003</v>
      </c>
      <c r="DC142" s="1">
        <v>0.26000000000000023</v>
      </c>
      <c r="DD142" s="1">
        <v>1.8000000000000007</v>
      </c>
      <c r="DE142" s="1">
        <v>92.494799999999998</v>
      </c>
      <c r="DF142" s="1">
        <v>4989.9000000000005</v>
      </c>
      <c r="DG142" s="1">
        <v>91.03</v>
      </c>
      <c r="DH142" s="1">
        <v>94.9</v>
      </c>
      <c r="DI142" s="1">
        <v>96.4</v>
      </c>
      <c r="DJ142" s="1">
        <v>46.400000000000006</v>
      </c>
      <c r="DK142" s="1">
        <v>36.700000000000003</v>
      </c>
      <c r="DL142" s="1">
        <v>56.7</v>
      </c>
      <c r="DM142" s="1">
        <v>21.700000000000003</v>
      </c>
      <c r="DN142" s="1">
        <v>19.11</v>
      </c>
      <c r="DO142" s="1">
        <v>276.20999999999998</v>
      </c>
      <c r="DP142" s="1">
        <v>97.800000000000011</v>
      </c>
      <c r="DQ142" s="1">
        <v>98.7</v>
      </c>
      <c r="DR142" s="1">
        <v>164.60000000000002</v>
      </c>
      <c r="DS142" s="1">
        <v>92.7</v>
      </c>
      <c r="DT142" s="1">
        <v>-81</v>
      </c>
      <c r="DU142" s="1">
        <v>13.100000000000001</v>
      </c>
      <c r="DV142" s="1">
        <v>91.600000000000009</v>
      </c>
      <c r="DW142" s="1">
        <v>91.300000000000011</v>
      </c>
      <c r="DX142" s="1">
        <v>92</v>
      </c>
      <c r="DY142" s="1">
        <v>-7.4</v>
      </c>
      <c r="DZ142" s="1">
        <v>-33.5</v>
      </c>
      <c r="EA142" s="1">
        <v>19.600000000000001</v>
      </c>
      <c r="EB142" s="1">
        <v>-36.800000000000004</v>
      </c>
      <c r="EC142" s="1">
        <v>-13.4</v>
      </c>
      <c r="ED142" s="1">
        <v>-25.700000000000003</v>
      </c>
      <c r="EE142" s="1">
        <v>-19.200000000000003</v>
      </c>
      <c r="EF142" s="1">
        <v>-12.8</v>
      </c>
      <c r="EG142" s="1">
        <v>-10.9</v>
      </c>
      <c r="EH142" s="1">
        <v>-5.6000000000000005</v>
      </c>
      <c r="EI142" s="1">
        <v>-3.6</v>
      </c>
      <c r="EJ142" s="1">
        <v>-2.9000000000000004</v>
      </c>
      <c r="EK142" s="1">
        <v>-20.100000000000001</v>
      </c>
      <c r="EL142" s="1">
        <v>-26.8</v>
      </c>
      <c r="EM142" s="1">
        <v>-25.6</v>
      </c>
      <c r="EN142" s="1">
        <v>-20.3</v>
      </c>
      <c r="EO142" s="1">
        <v>-57.6</v>
      </c>
      <c r="EP142" s="1">
        <v>18.900000000000002</v>
      </c>
      <c r="EQ142" s="1">
        <v>97.5</v>
      </c>
      <c r="ER142" s="1">
        <v>17.3</v>
      </c>
      <c r="ES142" s="1">
        <v>-18.600000000000001</v>
      </c>
      <c r="ET142" s="1">
        <v>27.700000000000003</v>
      </c>
      <c r="EU142" s="1">
        <v>-27.3</v>
      </c>
      <c r="EV142" s="1">
        <v>-26.900000000000002</v>
      </c>
      <c r="EW142" s="1">
        <v>7.2</v>
      </c>
      <c r="EX142" s="1">
        <v>-3.9000000000000004</v>
      </c>
      <c r="EY142" s="1">
        <v>44.6</v>
      </c>
      <c r="EZ142" s="1">
        <v>36.300000000000004</v>
      </c>
      <c r="FA142" s="1">
        <v>-8.2000000000000011</v>
      </c>
      <c r="FB142" s="1">
        <v>-2.9000000000000004</v>
      </c>
      <c r="FC142" s="1">
        <v>-30</v>
      </c>
      <c r="FD142" s="1">
        <v>-24.3</v>
      </c>
      <c r="FE142" s="1">
        <v>39.5</v>
      </c>
      <c r="FF142" s="1">
        <v>-6.2</v>
      </c>
      <c r="FG142" s="1">
        <v>-27.700000000000003</v>
      </c>
      <c r="FH142" s="1">
        <v>52.6</v>
      </c>
      <c r="FI142" s="1">
        <v>11.8</v>
      </c>
      <c r="FJ142" s="1">
        <v>-13</v>
      </c>
      <c r="FK142" s="1">
        <v>-12.9</v>
      </c>
      <c r="FL142" s="1">
        <v>36.300000000000004</v>
      </c>
      <c r="FM142" s="1">
        <v>12.700000000000001</v>
      </c>
      <c r="FN142" s="1">
        <v>-19.7</v>
      </c>
      <c r="FO142" s="1">
        <v>-36.5</v>
      </c>
      <c r="FP142" s="1">
        <v>-33.6</v>
      </c>
      <c r="FQ142" s="1">
        <v>19.900000000000002</v>
      </c>
      <c r="FR142" s="1">
        <v>-20.400000000000002</v>
      </c>
      <c r="FS142" s="1">
        <v>-7.8</v>
      </c>
      <c r="FT142" s="1">
        <v>-26</v>
      </c>
      <c r="FU142" s="1">
        <v>-25.6</v>
      </c>
      <c r="FV142" s="1">
        <v>-12.9</v>
      </c>
      <c r="FW142" s="1">
        <v>-19.2</v>
      </c>
      <c r="FX142" s="1">
        <v>-45</v>
      </c>
      <c r="FY142" s="1">
        <v>85.100000000000009</v>
      </c>
      <c r="FZ142" s="5">
        <v>-7.0000000000000007E-2</v>
      </c>
      <c r="GA142" s="6">
        <v>-15.5</v>
      </c>
      <c r="GB142" s="6">
        <v>-19.3</v>
      </c>
      <c r="GC142" s="6">
        <v>76.600000000000009</v>
      </c>
      <c r="GD142" s="6">
        <v>46.900000000000006</v>
      </c>
      <c r="GE142" s="6">
        <v>92.9</v>
      </c>
      <c r="GF142" s="6">
        <v>102.30000000000001</v>
      </c>
      <c r="GG142" s="6">
        <v>93.4</v>
      </c>
      <c r="GH142" s="6">
        <v>96.300000000000011</v>
      </c>
      <c r="GI142" s="6">
        <v>3674.6297</v>
      </c>
      <c r="GJ142" s="6">
        <v>9263.9</v>
      </c>
      <c r="GK142" s="6">
        <v>1130.0173</v>
      </c>
      <c r="GL142" s="6">
        <v>4.67</v>
      </c>
      <c r="GM142" s="6">
        <v>4.6500000000000004</v>
      </c>
      <c r="GN142" s="6">
        <v>87.013800000000003</v>
      </c>
      <c r="GO142" s="6">
        <v>95.83120000000001</v>
      </c>
      <c r="GP142" s="6">
        <v>89.464500000000001</v>
      </c>
      <c r="GQ142" s="6">
        <v>98.48</v>
      </c>
      <c r="GR142" s="6">
        <v>98.95</v>
      </c>
      <c r="GS142" s="6">
        <v>97.412100000000009</v>
      </c>
      <c r="GT142" s="6">
        <v>73.474000000000004</v>
      </c>
      <c r="GU142" s="6">
        <v>97.611000000000004</v>
      </c>
      <c r="GV142" s="6">
        <v>58.9377</v>
      </c>
      <c r="GW142" s="6">
        <v>98.95</v>
      </c>
      <c r="GX142" s="6">
        <v>97.436700000000002</v>
      </c>
      <c r="GY142" s="6">
        <v>94.306700000000006</v>
      </c>
      <c r="GZ142" s="6">
        <v>98.490000000000009</v>
      </c>
      <c r="HA142" s="6">
        <v>96.348800000000011</v>
      </c>
      <c r="HB142" s="6">
        <v>91.607200000000006</v>
      </c>
      <c r="HC142" s="7">
        <v>-0.10400000000000001</v>
      </c>
      <c r="HD142" s="3">
        <v>1285.7006791884287</v>
      </c>
      <c r="HE142" s="3">
        <v>1375.3867519434032</v>
      </c>
      <c r="HF142" s="6">
        <v>2219</v>
      </c>
      <c r="HG142" s="6">
        <v>15.100000000000001</v>
      </c>
      <c r="HH142" s="6">
        <v>55.145600000000002</v>
      </c>
      <c r="HI142" s="6">
        <v>14.5</v>
      </c>
      <c r="HJ142" s="6">
        <v>782.5</v>
      </c>
      <c r="HK142" s="6">
        <v>6</v>
      </c>
      <c r="HL142" s="6">
        <v>385536</v>
      </c>
      <c r="HM142" s="6">
        <v>351726</v>
      </c>
      <c r="HN142" s="6">
        <v>456624</v>
      </c>
      <c r="HO142" s="6">
        <v>4338</v>
      </c>
    </row>
    <row r="143" spans="1:223" x14ac:dyDescent="0.2">
      <c r="A143">
        <v>120</v>
      </c>
      <c r="B143">
        <v>132</v>
      </c>
      <c r="C143">
        <v>114</v>
      </c>
      <c r="D143" s="64">
        <v>37240</v>
      </c>
      <c r="F143" t="s">
        <v>348</v>
      </c>
      <c r="G143" s="1">
        <v>93.600000000000009</v>
      </c>
      <c r="H143" s="1">
        <v>91.4</v>
      </c>
      <c r="I143" s="1">
        <v>89.100000000000009</v>
      </c>
      <c r="J143" s="1">
        <v>113.30000000000001</v>
      </c>
      <c r="K143" s="1">
        <v>95.5</v>
      </c>
      <c r="L143" s="1">
        <v>91.5</v>
      </c>
      <c r="M143" s="1">
        <v>85.600000000000009</v>
      </c>
      <c r="N143" s="1">
        <v>92.600000000000009</v>
      </c>
      <c r="O143" s="1">
        <v>92.9</v>
      </c>
      <c r="P143" s="1">
        <v>87.100000000000009</v>
      </c>
      <c r="Q143" s="1">
        <v>121.5</v>
      </c>
      <c r="R143" s="1">
        <v>95.7</v>
      </c>
      <c r="S143" s="1">
        <v>90.7</v>
      </c>
      <c r="T143" s="1">
        <v>98.4</v>
      </c>
      <c r="U143" s="1">
        <v>95</v>
      </c>
      <c r="V143" s="1">
        <v>87.100000000000009</v>
      </c>
      <c r="W143" s="1">
        <v>99.300000000000011</v>
      </c>
      <c r="X143" s="1">
        <v>83.2</v>
      </c>
      <c r="Y143" s="1">
        <v>97.300000000000011</v>
      </c>
      <c r="Z143" s="1">
        <v>82.5</v>
      </c>
      <c r="AA143" s="1">
        <v>95.4</v>
      </c>
      <c r="AB143" s="1">
        <v>83.9</v>
      </c>
      <c r="AC143" s="1">
        <v>122.5</v>
      </c>
      <c r="AD143" s="1">
        <v>97.4</v>
      </c>
      <c r="AE143" s="1">
        <v>102.30000000000001</v>
      </c>
      <c r="AF143" s="1">
        <v>79.2</v>
      </c>
      <c r="AG143" s="1">
        <v>104.7</v>
      </c>
      <c r="AH143" s="1">
        <v>83</v>
      </c>
      <c r="AI143" s="1">
        <v>111.5</v>
      </c>
      <c r="AJ143" s="1">
        <v>72.900000000000006</v>
      </c>
      <c r="AK143" s="1">
        <v>99.300000000000011</v>
      </c>
      <c r="AL143" s="1">
        <v>83.2</v>
      </c>
      <c r="AM143" s="1">
        <v>86.600000000000009</v>
      </c>
      <c r="AN143" s="1">
        <v>84.4</v>
      </c>
      <c r="AO143" s="1">
        <v>83.2</v>
      </c>
      <c r="AP143" s="1">
        <v>69.8</v>
      </c>
      <c r="AQ143" s="1">
        <v>95</v>
      </c>
      <c r="AR143" s="1">
        <v>87.5</v>
      </c>
      <c r="AS143" s="1">
        <v>107.2</v>
      </c>
      <c r="AT143" s="1">
        <v>86.800000000000011</v>
      </c>
      <c r="AU143" s="1">
        <v>51.06</v>
      </c>
      <c r="AV143" s="1">
        <v>40.64</v>
      </c>
      <c r="AW143" s="1">
        <v>88.4</v>
      </c>
      <c r="AX143" s="1">
        <v>88.4</v>
      </c>
      <c r="AY143" s="1">
        <v>88.4</v>
      </c>
      <c r="AZ143" s="1">
        <v>87.300000000000011</v>
      </c>
      <c r="BA143" s="1">
        <v>97.2</v>
      </c>
      <c r="BB143" s="1">
        <v>95</v>
      </c>
      <c r="BC143" s="1">
        <v>93.800000000000011</v>
      </c>
      <c r="BD143" s="1">
        <v>94.2</v>
      </c>
      <c r="BE143" s="1">
        <v>103.60000000000001</v>
      </c>
      <c r="BF143" s="1">
        <v>82.600000000000009</v>
      </c>
      <c r="BG143" s="1">
        <v>82</v>
      </c>
      <c r="BH143" s="1">
        <v>82.100000000000009</v>
      </c>
      <c r="BI143" s="1">
        <v>90.2</v>
      </c>
      <c r="BJ143" s="1">
        <v>92.7</v>
      </c>
      <c r="BK143" s="1">
        <v>85.600000000000009</v>
      </c>
      <c r="BL143" s="1">
        <v>91.7</v>
      </c>
      <c r="BM143" s="1">
        <v>84.100000000000009</v>
      </c>
      <c r="BN143" s="1">
        <v>90.2</v>
      </c>
      <c r="BO143" s="1">
        <v>79.5</v>
      </c>
      <c r="BP143" s="1">
        <v>90.5</v>
      </c>
      <c r="BQ143" s="1">
        <v>79.2</v>
      </c>
      <c r="BR143" s="1">
        <v>118.60000000000001</v>
      </c>
      <c r="BS143" s="1">
        <v>7.4</v>
      </c>
      <c r="BT143" s="1">
        <v>919</v>
      </c>
      <c r="BU143" s="1">
        <v>10514</v>
      </c>
      <c r="BV143" s="2">
        <v>2.48</v>
      </c>
      <c r="BW143" s="2">
        <v>3.0500000000000003</v>
      </c>
      <c r="BX143" s="2">
        <v>1.95</v>
      </c>
      <c r="BY143" s="2">
        <v>4.7300000000000004</v>
      </c>
      <c r="BZ143" s="3">
        <v>90.8</v>
      </c>
      <c r="CA143" s="1">
        <v>260028</v>
      </c>
      <c r="CB143" s="1">
        <v>31</v>
      </c>
      <c r="CC143" s="1">
        <v>239</v>
      </c>
      <c r="CD143" s="1">
        <v>12900.45</v>
      </c>
      <c r="CE143" s="1">
        <v>9041</v>
      </c>
      <c r="CF143" s="1">
        <v>2628</v>
      </c>
      <c r="CG143" s="1">
        <v>11655</v>
      </c>
      <c r="CH143" s="1">
        <v>10918</v>
      </c>
      <c r="CI143" s="1">
        <v>9.6000000000000014</v>
      </c>
      <c r="CJ143" s="1">
        <v>39500</v>
      </c>
      <c r="CK143" s="1">
        <v>19</v>
      </c>
      <c r="CL143" s="1">
        <v>94.800000000000011</v>
      </c>
      <c r="CM143" s="1">
        <v>94.600000000000009</v>
      </c>
      <c r="CN143" s="1">
        <v>92.600000000000009</v>
      </c>
      <c r="CO143" s="1">
        <v>92.800000000000011</v>
      </c>
      <c r="CP143" s="1">
        <v>106.36</v>
      </c>
      <c r="CQ143" s="4">
        <v>393</v>
      </c>
      <c r="CR143" s="1">
        <v>3.3200000000000003</v>
      </c>
      <c r="CS143" s="1">
        <v>3.33</v>
      </c>
      <c r="CT143" s="1">
        <v>3.25</v>
      </c>
      <c r="CU143" s="1">
        <v>4.79</v>
      </c>
      <c r="CV143" s="1">
        <v>4.6000000000000005</v>
      </c>
      <c r="CW143" s="1">
        <v>6.5</v>
      </c>
      <c r="CX143" s="1">
        <v>4.08</v>
      </c>
      <c r="CY143" s="1">
        <v>4.4800000000000004</v>
      </c>
      <c r="CZ143" s="1">
        <v>1.4699999999999998</v>
      </c>
      <c r="DA143" s="1">
        <v>1.54</v>
      </c>
      <c r="DB143" s="1">
        <v>1.46</v>
      </c>
      <c r="DC143" s="1">
        <v>7.0000000000000284E-2</v>
      </c>
      <c r="DD143" s="1">
        <v>1.8999999999999995</v>
      </c>
      <c r="DE143" s="1">
        <v>93.049700000000001</v>
      </c>
      <c r="DF143" s="1">
        <v>5160.1000000000004</v>
      </c>
      <c r="DG143" s="1">
        <v>91.28</v>
      </c>
      <c r="DH143" s="1">
        <v>95.100000000000009</v>
      </c>
      <c r="DI143" s="1">
        <v>96.800000000000011</v>
      </c>
      <c r="DJ143" s="1">
        <v>46</v>
      </c>
      <c r="DK143" s="1">
        <v>36.300000000000004</v>
      </c>
      <c r="DL143" s="1">
        <v>56.2</v>
      </c>
      <c r="DM143" s="1">
        <v>21.5</v>
      </c>
      <c r="DN143" s="1">
        <v>18.68</v>
      </c>
      <c r="DO143" s="1">
        <v>275.89</v>
      </c>
      <c r="DP143" s="1">
        <v>97.800000000000011</v>
      </c>
      <c r="DQ143" s="1">
        <v>98.800000000000011</v>
      </c>
      <c r="DR143" s="1">
        <v>164.20000000000002</v>
      </c>
      <c r="DS143" s="1">
        <v>92.600000000000009</v>
      </c>
      <c r="DT143" s="1">
        <v>-87.800000000000011</v>
      </c>
      <c r="DU143" s="1">
        <v>25.8</v>
      </c>
      <c r="DV143" s="1">
        <v>91.7</v>
      </c>
      <c r="DW143" s="1">
        <v>92.4</v>
      </c>
      <c r="DX143" s="1">
        <v>91</v>
      </c>
      <c r="DY143" s="1">
        <v>-3.6</v>
      </c>
      <c r="DZ143" s="1">
        <v>-33.200000000000003</v>
      </c>
      <c r="EA143" s="1">
        <v>19.100000000000001</v>
      </c>
      <c r="EB143" s="1">
        <v>-35.5</v>
      </c>
      <c r="EC143" s="1">
        <v>-11.700000000000001</v>
      </c>
      <c r="ED143" s="1">
        <v>-27.5</v>
      </c>
      <c r="EE143" s="1">
        <v>-26.1</v>
      </c>
      <c r="EF143" s="1">
        <v>-18.600000000000001</v>
      </c>
      <c r="EG143" s="1">
        <v>-14.700000000000001</v>
      </c>
      <c r="EH143" s="1">
        <v>-8.4</v>
      </c>
      <c r="EI143" s="1">
        <v>-12.600000000000001</v>
      </c>
      <c r="EJ143" s="1">
        <v>-0.60000000000000009</v>
      </c>
      <c r="EK143" s="1">
        <v>-15.9</v>
      </c>
      <c r="EL143" s="1">
        <v>-21.6</v>
      </c>
      <c r="EM143" s="1">
        <v>-21.6</v>
      </c>
      <c r="EN143" s="1">
        <v>-13</v>
      </c>
      <c r="EO143" s="1">
        <v>-57</v>
      </c>
      <c r="EP143" s="1">
        <v>24.8</v>
      </c>
      <c r="EQ143" s="1">
        <v>93</v>
      </c>
      <c r="ER143" s="1">
        <v>17.900000000000002</v>
      </c>
      <c r="ES143" s="1">
        <v>-21.200000000000003</v>
      </c>
      <c r="ET143" s="1">
        <v>24.700000000000003</v>
      </c>
      <c r="EU143" s="1">
        <v>-23.6</v>
      </c>
      <c r="EV143" s="1">
        <v>-20.400000000000002</v>
      </c>
      <c r="EW143" s="1">
        <v>7.3000000000000007</v>
      </c>
      <c r="EX143" s="1">
        <v>2.4000000000000004</v>
      </c>
      <c r="EY143" s="1">
        <v>43.5</v>
      </c>
      <c r="EZ143" s="1">
        <v>37.4</v>
      </c>
      <c r="FA143" s="1">
        <v>-10.9</v>
      </c>
      <c r="FB143" s="1">
        <v>-3.2</v>
      </c>
      <c r="FC143" s="1">
        <v>-33.700000000000003</v>
      </c>
      <c r="FD143" s="1">
        <v>-23.200000000000003</v>
      </c>
      <c r="FE143" s="1">
        <v>39.5</v>
      </c>
      <c r="FF143" s="1">
        <v>-6.3000000000000007</v>
      </c>
      <c r="FG143" s="1">
        <v>-26.8</v>
      </c>
      <c r="FH143" s="1">
        <v>51.5</v>
      </c>
      <c r="FI143" s="1">
        <v>9.8000000000000007</v>
      </c>
      <c r="FJ143" s="1">
        <v>-13</v>
      </c>
      <c r="FK143" s="1">
        <v>-13.5</v>
      </c>
      <c r="FL143" s="1">
        <v>37.4</v>
      </c>
      <c r="FM143" s="1">
        <v>12.8</v>
      </c>
      <c r="FN143" s="1">
        <v>-16.3</v>
      </c>
      <c r="FO143" s="1">
        <v>-36.200000000000003</v>
      </c>
      <c r="FP143" s="1">
        <v>-34.4</v>
      </c>
      <c r="FQ143" s="1">
        <v>19.5</v>
      </c>
      <c r="FR143" s="1">
        <v>-14.4</v>
      </c>
      <c r="FS143" s="1">
        <v>-6.8</v>
      </c>
      <c r="FT143" s="1">
        <v>-27.3</v>
      </c>
      <c r="FU143" s="1">
        <v>-23.400000000000002</v>
      </c>
      <c r="FV143" s="1">
        <v>-13.5</v>
      </c>
      <c r="FW143" s="1">
        <v>-21.8</v>
      </c>
      <c r="FX143" s="1">
        <v>-44.800000000000004</v>
      </c>
      <c r="FY143" s="1">
        <v>86.2</v>
      </c>
      <c r="FZ143" s="5">
        <v>0.16</v>
      </c>
      <c r="GA143" s="6">
        <v>-13.4</v>
      </c>
      <c r="GB143" s="6">
        <v>-17.5</v>
      </c>
      <c r="GC143" s="6">
        <v>82.300000000000011</v>
      </c>
      <c r="GD143" s="6">
        <v>49.2</v>
      </c>
      <c r="GE143" s="6">
        <v>95.9</v>
      </c>
      <c r="GF143" s="6">
        <v>104.2</v>
      </c>
      <c r="GG143" s="6">
        <v>97.300000000000011</v>
      </c>
      <c r="GH143" s="6">
        <v>93.9</v>
      </c>
      <c r="GI143" s="6">
        <v>3711.0860000000002</v>
      </c>
      <c r="GJ143" s="6">
        <v>9763.9600000000009</v>
      </c>
      <c r="GK143" s="6">
        <v>1144.9167</v>
      </c>
      <c r="GL143" s="6">
        <v>4.9400000000000004</v>
      </c>
      <c r="GM143" s="6">
        <v>5.09</v>
      </c>
      <c r="GN143" s="6">
        <v>87.019400000000005</v>
      </c>
      <c r="GO143" s="6">
        <v>96.247600000000006</v>
      </c>
      <c r="GP143" s="6">
        <v>89.982300000000009</v>
      </c>
      <c r="GQ143" s="6">
        <v>98.63</v>
      </c>
      <c r="GR143" s="6">
        <v>99</v>
      </c>
      <c r="GS143" s="6">
        <v>97.585599999999999</v>
      </c>
      <c r="GT143" s="6">
        <v>73.984000000000009</v>
      </c>
      <c r="GU143" s="6">
        <v>97.750500000000002</v>
      </c>
      <c r="GV143" s="6">
        <v>59.619800000000005</v>
      </c>
      <c r="GW143" s="6">
        <v>99.09</v>
      </c>
      <c r="GX143" s="6">
        <v>97.778700000000001</v>
      </c>
      <c r="GY143" s="6">
        <v>94.750100000000003</v>
      </c>
      <c r="GZ143" s="6">
        <v>98.73</v>
      </c>
      <c r="HA143" s="6">
        <v>96.920500000000004</v>
      </c>
      <c r="HB143" s="6">
        <v>92.240600000000001</v>
      </c>
      <c r="HC143" s="7">
        <v>-7.5999999999999998E-2</v>
      </c>
      <c r="HD143" s="3">
        <v>1270.7307142942886</v>
      </c>
      <c r="HE143" s="3">
        <v>1365.3849783473052</v>
      </c>
      <c r="HF143" s="6">
        <v>2222.4</v>
      </c>
      <c r="HG143" s="6">
        <v>3.6</v>
      </c>
      <c r="HH143" s="6">
        <v>55.740400000000001</v>
      </c>
      <c r="HI143" s="6">
        <v>25.5</v>
      </c>
      <c r="HJ143" s="6">
        <v>787.40000000000009</v>
      </c>
      <c r="HK143" s="6">
        <v>4.7</v>
      </c>
      <c r="HL143" s="6">
        <v>387165</v>
      </c>
      <c r="HM143" s="6">
        <v>355602</v>
      </c>
      <c r="HN143" s="6">
        <v>461280</v>
      </c>
      <c r="HO143" s="6">
        <v>4315</v>
      </c>
    </row>
    <row r="144" spans="1:223" x14ac:dyDescent="0.2">
      <c r="A144">
        <v>121</v>
      </c>
      <c r="B144">
        <v>133</v>
      </c>
      <c r="C144">
        <v>113</v>
      </c>
      <c r="D144" s="64">
        <v>37271</v>
      </c>
      <c r="F144" t="s">
        <v>349</v>
      </c>
      <c r="G144" s="1">
        <v>93.2</v>
      </c>
      <c r="H144" s="1">
        <v>91.7</v>
      </c>
      <c r="I144" s="1">
        <v>90</v>
      </c>
      <c r="J144" s="1">
        <v>109.5</v>
      </c>
      <c r="K144" s="1">
        <v>96</v>
      </c>
      <c r="L144" s="1">
        <v>92</v>
      </c>
      <c r="M144" s="1">
        <v>89.9</v>
      </c>
      <c r="N144" s="1">
        <v>94.300000000000011</v>
      </c>
      <c r="O144" s="1">
        <v>91.800000000000011</v>
      </c>
      <c r="P144" s="1">
        <v>88.300000000000011</v>
      </c>
      <c r="Q144" s="1">
        <v>118.5</v>
      </c>
      <c r="R144" s="1">
        <v>93.800000000000011</v>
      </c>
      <c r="S144" s="1">
        <v>91</v>
      </c>
      <c r="T144" s="1">
        <v>98.100000000000009</v>
      </c>
      <c r="U144" s="1">
        <v>94.100000000000009</v>
      </c>
      <c r="V144" s="1">
        <v>88.300000000000011</v>
      </c>
      <c r="W144" s="1">
        <v>98.5</v>
      </c>
      <c r="X144" s="1">
        <v>86</v>
      </c>
      <c r="Y144" s="1">
        <v>96.5</v>
      </c>
      <c r="Z144" s="1">
        <v>83.2</v>
      </c>
      <c r="AA144" s="1">
        <v>92.9</v>
      </c>
      <c r="AB144" s="1">
        <v>87.2</v>
      </c>
      <c r="AC144" s="1">
        <v>117.10000000000001</v>
      </c>
      <c r="AD144" s="1">
        <v>104.2</v>
      </c>
      <c r="AE144" s="1">
        <v>104.10000000000001</v>
      </c>
      <c r="AF144" s="1">
        <v>81.800000000000011</v>
      </c>
      <c r="AG144" s="1">
        <v>105.7</v>
      </c>
      <c r="AH144" s="1">
        <v>86.5</v>
      </c>
      <c r="AI144" s="1">
        <v>111.7</v>
      </c>
      <c r="AJ144" s="1">
        <v>134.80000000000001</v>
      </c>
      <c r="AK144" s="1">
        <v>98.600000000000009</v>
      </c>
      <c r="AL144" s="1">
        <v>86</v>
      </c>
      <c r="AM144" s="1">
        <v>88.300000000000011</v>
      </c>
      <c r="AN144" s="1">
        <v>88.5</v>
      </c>
      <c r="AO144" s="1">
        <v>82.800000000000011</v>
      </c>
      <c r="AP144" s="1">
        <v>67.8</v>
      </c>
      <c r="AQ144" s="1">
        <v>96.2</v>
      </c>
      <c r="AR144" s="1">
        <v>91.2</v>
      </c>
      <c r="AS144" s="1">
        <v>97.100000000000009</v>
      </c>
      <c r="AT144" s="1">
        <v>85.7</v>
      </c>
      <c r="AU144" s="1">
        <v>47.910000000000004</v>
      </c>
      <c r="AV144" s="1">
        <v>38.6</v>
      </c>
      <c r="AW144" s="1">
        <v>86.600000000000009</v>
      </c>
      <c r="AX144" s="1">
        <v>86.600000000000009</v>
      </c>
      <c r="AY144" s="1">
        <v>86.600000000000009</v>
      </c>
      <c r="AZ144" s="1">
        <v>84.7</v>
      </c>
      <c r="BA144" s="1">
        <v>98.4</v>
      </c>
      <c r="BB144" s="1">
        <v>93.7</v>
      </c>
      <c r="BC144" s="1">
        <v>93.4</v>
      </c>
      <c r="BD144" s="1">
        <v>92.100000000000009</v>
      </c>
      <c r="BE144" s="1">
        <v>103.80000000000001</v>
      </c>
      <c r="BF144" s="1">
        <v>79.900000000000006</v>
      </c>
      <c r="BG144" s="1">
        <v>78.7</v>
      </c>
      <c r="BH144" s="1">
        <v>79</v>
      </c>
      <c r="BI144" s="1">
        <v>91.9</v>
      </c>
      <c r="BJ144" s="1">
        <v>93.800000000000011</v>
      </c>
      <c r="BK144" s="1">
        <v>75</v>
      </c>
      <c r="BL144" s="1">
        <v>93.9</v>
      </c>
      <c r="BM144" s="1">
        <v>87.7</v>
      </c>
      <c r="BN144" s="1">
        <v>87.9</v>
      </c>
      <c r="BO144" s="1">
        <v>70.5</v>
      </c>
      <c r="BP144" s="1">
        <v>90.4</v>
      </c>
      <c r="BQ144" s="1">
        <v>85.2</v>
      </c>
      <c r="BR144" s="1">
        <v>124.80000000000001</v>
      </c>
      <c r="BS144" s="1">
        <v>7.6000000000000005</v>
      </c>
      <c r="BT144" s="1">
        <v>917</v>
      </c>
      <c r="BU144" s="1">
        <v>11280</v>
      </c>
      <c r="BV144" s="2">
        <v>2.79</v>
      </c>
      <c r="BW144" s="2">
        <v>3.56</v>
      </c>
      <c r="BX144" s="2">
        <v>2.11</v>
      </c>
      <c r="BY144" s="2">
        <v>5.4</v>
      </c>
      <c r="BZ144" s="3">
        <v>88.5</v>
      </c>
      <c r="CA144" s="1">
        <v>288570</v>
      </c>
      <c r="CB144" s="1">
        <v>40</v>
      </c>
      <c r="CC144" s="1">
        <v>233</v>
      </c>
      <c r="CD144" s="1">
        <v>14611.366</v>
      </c>
      <c r="CE144" s="1">
        <v>9201</v>
      </c>
      <c r="CF144" s="1">
        <v>2627</v>
      </c>
      <c r="CG144" s="1">
        <v>11859</v>
      </c>
      <c r="CH144" s="1">
        <v>10919</v>
      </c>
      <c r="CI144" s="1">
        <v>9.6000000000000014</v>
      </c>
      <c r="CJ144" s="1">
        <v>39490</v>
      </c>
      <c r="CK144" s="1">
        <v>21</v>
      </c>
      <c r="CL144" s="1">
        <v>95.300000000000011</v>
      </c>
      <c r="CM144" s="1">
        <v>95</v>
      </c>
      <c r="CN144" s="1">
        <v>92.9</v>
      </c>
      <c r="CO144" s="1">
        <v>93.100000000000009</v>
      </c>
      <c r="CP144" s="1">
        <v>105.94</v>
      </c>
      <c r="CQ144" s="4">
        <v>396</v>
      </c>
      <c r="CR144" s="1">
        <v>3.29</v>
      </c>
      <c r="CS144" s="1">
        <v>3.3200000000000003</v>
      </c>
      <c r="CT144" s="1">
        <v>3.25</v>
      </c>
      <c r="CU144" s="1">
        <v>4.8600000000000003</v>
      </c>
      <c r="CV144" s="1">
        <v>4.7</v>
      </c>
      <c r="CW144" s="1">
        <v>6.4</v>
      </c>
      <c r="CX144" s="1">
        <v>4.2700000000000005</v>
      </c>
      <c r="CY144" s="1">
        <v>4.67</v>
      </c>
      <c r="CZ144" s="1">
        <v>1.5700000000000003</v>
      </c>
      <c r="DA144" s="1">
        <v>1.6100000000000003</v>
      </c>
      <c r="DB144" s="1">
        <v>1.54</v>
      </c>
      <c r="DC144" s="1">
        <v>4.0000000000000036E-2</v>
      </c>
      <c r="DD144" s="1">
        <v>1.7000000000000002</v>
      </c>
      <c r="DE144" s="1">
        <v>92.839500000000001</v>
      </c>
      <c r="DF144" s="1">
        <v>5107.6000000000004</v>
      </c>
      <c r="DG144" s="1">
        <v>91.06</v>
      </c>
      <c r="DH144" s="1">
        <v>95.300000000000011</v>
      </c>
      <c r="DI144" s="1">
        <v>96.800000000000011</v>
      </c>
      <c r="DJ144" s="1">
        <v>47.5</v>
      </c>
      <c r="DK144" s="1">
        <v>38</v>
      </c>
      <c r="DL144" s="1">
        <v>57.5</v>
      </c>
      <c r="DM144" s="1">
        <v>22.6</v>
      </c>
      <c r="DN144" s="1">
        <v>20.03</v>
      </c>
      <c r="DO144" s="1">
        <v>281.64</v>
      </c>
      <c r="DP144" s="1">
        <v>98</v>
      </c>
      <c r="DQ144" s="1">
        <v>98.9</v>
      </c>
      <c r="DR144" s="1">
        <v>164.9</v>
      </c>
      <c r="DS144" s="1">
        <v>92.7</v>
      </c>
      <c r="DT144" s="1">
        <v>-83.9</v>
      </c>
      <c r="DU144" s="1">
        <v>35.9</v>
      </c>
      <c r="DV144" s="1">
        <v>92.2</v>
      </c>
      <c r="DW144" s="1">
        <v>93.7</v>
      </c>
      <c r="DX144" s="1">
        <v>90.600000000000009</v>
      </c>
      <c r="DY144" s="1">
        <v>-1.4000000000000001</v>
      </c>
      <c r="DZ144" s="1">
        <v>-32.200000000000003</v>
      </c>
      <c r="EA144" s="1">
        <v>18.2</v>
      </c>
      <c r="EB144" s="1">
        <v>-35.4</v>
      </c>
      <c r="EC144" s="1">
        <v>-11.600000000000001</v>
      </c>
      <c r="ED144" s="1">
        <v>-28.3</v>
      </c>
      <c r="EE144" s="1">
        <v>-27.900000000000002</v>
      </c>
      <c r="EF144" s="1">
        <v>-19.5</v>
      </c>
      <c r="EG144" s="1">
        <v>-13.700000000000001</v>
      </c>
      <c r="EH144" s="1">
        <v>-8.9</v>
      </c>
      <c r="EI144" s="1">
        <v>-15.5</v>
      </c>
      <c r="EJ144" s="1">
        <v>1.4000000000000001</v>
      </c>
      <c r="EK144" s="1">
        <v>-14.3</v>
      </c>
      <c r="EL144" s="1">
        <v>-16.400000000000002</v>
      </c>
      <c r="EM144" s="1">
        <v>-19.5</v>
      </c>
      <c r="EN144" s="1">
        <v>-7.7</v>
      </c>
      <c r="EO144" s="1">
        <v>-57.400000000000006</v>
      </c>
      <c r="EP144" s="1">
        <v>35.300000000000004</v>
      </c>
      <c r="EQ144" s="1">
        <v>92</v>
      </c>
      <c r="ER144" s="1">
        <v>16.900000000000002</v>
      </c>
      <c r="ES144" s="1">
        <v>-21.200000000000003</v>
      </c>
      <c r="ET144" s="1">
        <v>22.8</v>
      </c>
      <c r="EU144" s="1">
        <v>-22.5</v>
      </c>
      <c r="EV144" s="1">
        <v>-15.100000000000001</v>
      </c>
      <c r="EW144" s="1">
        <v>7.1000000000000005</v>
      </c>
      <c r="EX144" s="1">
        <v>-26.1</v>
      </c>
      <c r="EY144" s="1">
        <v>35.800000000000004</v>
      </c>
      <c r="EZ144" s="1">
        <v>33.800000000000004</v>
      </c>
      <c r="FA144" s="1">
        <v>-12.8</v>
      </c>
      <c r="FB144" s="1">
        <v>-3.8000000000000003</v>
      </c>
      <c r="FC144" s="1">
        <v>-39.300000000000004</v>
      </c>
      <c r="FD144" s="1">
        <v>-21.700000000000003</v>
      </c>
      <c r="FE144" s="1">
        <v>52.6</v>
      </c>
      <c r="FF144" s="1">
        <v>-14.3</v>
      </c>
      <c r="FG144" s="1">
        <v>-30.900000000000002</v>
      </c>
      <c r="FH144" s="1">
        <v>54.7</v>
      </c>
      <c r="FI144" s="1">
        <v>10.4</v>
      </c>
      <c r="FJ144" s="1">
        <v>-13</v>
      </c>
      <c r="FK144" s="1">
        <v>-12.200000000000001</v>
      </c>
      <c r="FL144" s="1">
        <v>33.800000000000004</v>
      </c>
      <c r="FM144" s="1">
        <v>12.5</v>
      </c>
      <c r="FN144" s="1">
        <v>-25.6</v>
      </c>
      <c r="FO144" s="1">
        <v>-36.5</v>
      </c>
      <c r="FP144" s="1">
        <v>-33.6</v>
      </c>
      <c r="FQ144" s="1">
        <v>18.600000000000001</v>
      </c>
      <c r="FR144" s="1">
        <v>-16.2</v>
      </c>
      <c r="FS144" s="1">
        <v>-4.3</v>
      </c>
      <c r="FT144" s="1">
        <v>-28.2</v>
      </c>
      <c r="FU144" s="1">
        <v>-23.8</v>
      </c>
      <c r="FV144" s="1">
        <v>-12.200000000000001</v>
      </c>
      <c r="FW144" s="1">
        <v>-23.6</v>
      </c>
      <c r="FX144" s="1">
        <v>-51.800000000000004</v>
      </c>
      <c r="FY144" s="1">
        <v>87</v>
      </c>
      <c r="FZ144" s="5">
        <v>0.61</v>
      </c>
      <c r="GA144" s="6">
        <v>-10.9</v>
      </c>
      <c r="GB144" s="6">
        <v>-15.5</v>
      </c>
      <c r="GC144" s="6">
        <v>91.300000000000011</v>
      </c>
      <c r="GD144" s="6">
        <v>51.1</v>
      </c>
      <c r="GE144" s="6">
        <v>98.9</v>
      </c>
      <c r="GF144" s="6">
        <v>104.4</v>
      </c>
      <c r="GG144" s="6">
        <v>98.300000000000011</v>
      </c>
      <c r="GH144" s="6">
        <v>96.600000000000009</v>
      </c>
      <c r="GI144" s="6">
        <v>3690.1301000000003</v>
      </c>
      <c r="GJ144" s="6">
        <v>10021.5</v>
      </c>
      <c r="GK144" s="6">
        <v>1140.0009</v>
      </c>
      <c r="GL144" s="6">
        <v>5.0200000000000005</v>
      </c>
      <c r="GM144" s="6">
        <v>5.04</v>
      </c>
      <c r="GN144" s="6">
        <v>87.556600000000003</v>
      </c>
      <c r="GO144" s="6">
        <v>96.860700000000008</v>
      </c>
      <c r="GP144" s="6">
        <v>90.692599999999999</v>
      </c>
      <c r="GQ144" s="6">
        <v>98.86</v>
      </c>
      <c r="GR144" s="6">
        <v>99.08</v>
      </c>
      <c r="GS144" s="6">
        <v>97.871900000000011</v>
      </c>
      <c r="GT144" s="6">
        <v>74.590400000000002</v>
      </c>
      <c r="GU144" s="6">
        <v>97.953299999999999</v>
      </c>
      <c r="GV144" s="6">
        <v>60.353200000000001</v>
      </c>
      <c r="GW144" s="6">
        <v>99.26</v>
      </c>
      <c r="GX144" s="6">
        <v>98.216000000000008</v>
      </c>
      <c r="GY144" s="6">
        <v>95.2881</v>
      </c>
      <c r="GZ144" s="6">
        <v>99</v>
      </c>
      <c r="HA144" s="6">
        <v>97.576300000000003</v>
      </c>
      <c r="HB144" s="6">
        <v>92.954700000000003</v>
      </c>
      <c r="HC144" s="7">
        <v>4.0000000000000001E-3</v>
      </c>
      <c r="HD144" s="3">
        <v>1268.9000000000001</v>
      </c>
      <c r="HE144" s="3">
        <v>1365.1000000000001</v>
      </c>
      <c r="HF144" s="6">
        <v>2247.2000000000003</v>
      </c>
      <c r="HG144" s="6">
        <v>23.900000000000002</v>
      </c>
      <c r="HH144" s="6">
        <v>55.905500000000004</v>
      </c>
      <c r="HI144" s="6">
        <v>7.1000000000000005</v>
      </c>
      <c r="HJ144" s="6">
        <v>779.5</v>
      </c>
      <c r="HK144" s="6">
        <v>-3.2</v>
      </c>
      <c r="HL144" s="6">
        <v>376644</v>
      </c>
      <c r="HM144" s="6">
        <v>348451</v>
      </c>
      <c r="HN144" s="6">
        <v>455741</v>
      </c>
      <c r="HO144" s="6">
        <v>4268</v>
      </c>
    </row>
    <row r="145" spans="1:223" x14ac:dyDescent="0.2">
      <c r="A145">
        <v>122</v>
      </c>
      <c r="B145">
        <v>134</v>
      </c>
      <c r="C145">
        <v>112</v>
      </c>
      <c r="D145" s="64">
        <v>37302</v>
      </c>
      <c r="F145" t="s">
        <v>350</v>
      </c>
      <c r="G145" s="1">
        <v>94</v>
      </c>
      <c r="H145" s="1">
        <v>92</v>
      </c>
      <c r="I145" s="1">
        <v>89</v>
      </c>
      <c r="J145" s="1">
        <v>107.80000000000001</v>
      </c>
      <c r="K145" s="1">
        <v>96.7</v>
      </c>
      <c r="L145" s="1">
        <v>92.2</v>
      </c>
      <c r="M145" s="1">
        <v>92</v>
      </c>
      <c r="N145" s="1">
        <v>94.800000000000011</v>
      </c>
      <c r="O145" s="1">
        <v>90.300000000000011</v>
      </c>
      <c r="P145" s="1">
        <v>85.5</v>
      </c>
      <c r="Q145" s="1">
        <v>124.9</v>
      </c>
      <c r="R145" s="1">
        <v>91.100000000000009</v>
      </c>
      <c r="S145" s="1">
        <v>92.300000000000011</v>
      </c>
      <c r="T145" s="1">
        <v>98.5</v>
      </c>
      <c r="U145" s="1">
        <v>90.5</v>
      </c>
      <c r="V145" s="1">
        <v>85.5</v>
      </c>
      <c r="W145" s="1">
        <v>98.7</v>
      </c>
      <c r="X145" s="1">
        <v>85.100000000000009</v>
      </c>
      <c r="Y145" s="1">
        <v>98.9</v>
      </c>
      <c r="Z145" s="1">
        <v>85.7</v>
      </c>
      <c r="AA145" s="1">
        <v>92.800000000000011</v>
      </c>
      <c r="AB145" s="1">
        <v>84.800000000000011</v>
      </c>
      <c r="AC145" s="1">
        <v>114.5</v>
      </c>
      <c r="AD145" s="1">
        <v>97</v>
      </c>
      <c r="AE145" s="1">
        <v>102.80000000000001</v>
      </c>
      <c r="AF145" s="1">
        <v>82.9</v>
      </c>
      <c r="AG145" s="1">
        <v>104.2</v>
      </c>
      <c r="AH145" s="1">
        <v>85.9</v>
      </c>
      <c r="AI145" s="1">
        <v>109</v>
      </c>
      <c r="AJ145" s="1">
        <v>71.900000000000006</v>
      </c>
      <c r="AK145" s="1">
        <v>98.800000000000011</v>
      </c>
      <c r="AL145" s="1">
        <v>85.100000000000009</v>
      </c>
      <c r="AM145" s="1">
        <v>84.4</v>
      </c>
      <c r="AN145" s="1">
        <v>84.2</v>
      </c>
      <c r="AO145" s="1">
        <v>85.600000000000009</v>
      </c>
      <c r="AP145" s="1">
        <v>72.400000000000006</v>
      </c>
      <c r="AQ145" s="1">
        <v>97.300000000000011</v>
      </c>
      <c r="AR145" s="1">
        <v>95.9</v>
      </c>
      <c r="AS145" s="1">
        <v>99.4</v>
      </c>
      <c r="AT145" s="1">
        <v>80.100000000000009</v>
      </c>
      <c r="AU145" s="1">
        <v>51.06</v>
      </c>
      <c r="AV145" s="1">
        <v>40.94</v>
      </c>
      <c r="AW145" s="1">
        <v>86.100000000000009</v>
      </c>
      <c r="AX145" s="1">
        <v>86.100000000000009</v>
      </c>
      <c r="AY145" s="1">
        <v>89</v>
      </c>
      <c r="AZ145" s="1">
        <v>82.9</v>
      </c>
      <c r="BA145" s="1">
        <v>94</v>
      </c>
      <c r="BB145" s="1">
        <v>91.800000000000011</v>
      </c>
      <c r="BC145" s="1">
        <v>93.2</v>
      </c>
      <c r="BD145" s="1">
        <v>89.2</v>
      </c>
      <c r="BE145" s="1">
        <v>100.60000000000001</v>
      </c>
      <c r="BF145" s="1">
        <v>80.800000000000011</v>
      </c>
      <c r="BG145" s="1">
        <v>84.2</v>
      </c>
      <c r="BH145" s="1">
        <v>78.300000000000011</v>
      </c>
      <c r="BI145" s="1">
        <v>87.100000000000009</v>
      </c>
      <c r="BJ145" s="1">
        <v>94.800000000000011</v>
      </c>
      <c r="BK145" s="1">
        <v>74.900000000000006</v>
      </c>
      <c r="BL145" s="1">
        <v>85.2</v>
      </c>
      <c r="BM145" s="1">
        <v>85.300000000000011</v>
      </c>
      <c r="BN145" s="1">
        <v>87.2</v>
      </c>
      <c r="BO145" s="1">
        <v>76.7</v>
      </c>
      <c r="BP145" s="1">
        <v>90.9</v>
      </c>
      <c r="BQ145" s="1">
        <v>85.600000000000009</v>
      </c>
      <c r="BR145" s="1">
        <v>130.20000000000002</v>
      </c>
      <c r="BS145" s="1">
        <v>7.76</v>
      </c>
      <c r="BT145" s="1">
        <v>914</v>
      </c>
      <c r="BU145" s="1">
        <v>11895</v>
      </c>
      <c r="BV145" s="2">
        <v>2.9</v>
      </c>
      <c r="BW145" s="2">
        <v>3.46</v>
      </c>
      <c r="BX145" s="2">
        <v>2.1800000000000002</v>
      </c>
      <c r="BY145" s="2">
        <v>5.54</v>
      </c>
      <c r="BZ145" s="3">
        <v>92.9</v>
      </c>
      <c r="CA145" s="1">
        <v>268927</v>
      </c>
      <c r="CB145" s="1">
        <v>34</v>
      </c>
      <c r="CC145" s="1">
        <v>244</v>
      </c>
      <c r="CD145" s="1">
        <v>14143.289000000001</v>
      </c>
      <c r="CE145" s="1">
        <v>8404</v>
      </c>
      <c r="CF145" s="1">
        <v>2600</v>
      </c>
      <c r="CG145" s="1">
        <v>11017</v>
      </c>
      <c r="CH145" s="1">
        <v>10977</v>
      </c>
      <c r="CI145" s="1">
        <v>9.6000000000000014</v>
      </c>
      <c r="CJ145" s="1">
        <v>39483</v>
      </c>
      <c r="CK145" s="1">
        <v>20</v>
      </c>
      <c r="CL145" s="1">
        <v>95.5</v>
      </c>
      <c r="CM145" s="1">
        <v>95.2</v>
      </c>
      <c r="CN145" s="1">
        <v>93.100000000000009</v>
      </c>
      <c r="CO145" s="1">
        <v>93.300000000000011</v>
      </c>
      <c r="CP145" s="1">
        <v>105.64</v>
      </c>
      <c r="CQ145" s="4">
        <v>403</v>
      </c>
      <c r="CR145" s="1">
        <v>3.27</v>
      </c>
      <c r="CS145" s="1">
        <v>3.34</v>
      </c>
      <c r="CT145" s="1">
        <v>3.25</v>
      </c>
      <c r="CU145" s="1">
        <v>4.93</v>
      </c>
      <c r="CV145" s="1">
        <v>4.8000000000000007</v>
      </c>
      <c r="CW145" s="1">
        <v>6.4</v>
      </c>
      <c r="CX145" s="1">
        <v>4.3899999999999997</v>
      </c>
      <c r="CY145" s="1">
        <v>4.74</v>
      </c>
      <c r="CZ145" s="1">
        <v>1.6599999999999997</v>
      </c>
      <c r="DA145" s="1">
        <v>1.6799999999999997</v>
      </c>
      <c r="DB145" s="1">
        <v>1.5899999999999999</v>
      </c>
      <c r="DC145" s="1">
        <v>2.0000000000000018E-2</v>
      </c>
      <c r="DD145" s="1">
        <v>1.5999999999999996</v>
      </c>
      <c r="DE145" s="1">
        <v>92.601800000000011</v>
      </c>
      <c r="DF145" s="1">
        <v>5039.1000000000004</v>
      </c>
      <c r="DG145" s="1">
        <v>90.63</v>
      </c>
      <c r="DH145" s="1">
        <v>95.600000000000009</v>
      </c>
      <c r="DI145" s="1">
        <v>97.100000000000009</v>
      </c>
      <c r="DJ145" s="1">
        <v>48.7</v>
      </c>
      <c r="DK145" s="1">
        <v>39.300000000000004</v>
      </c>
      <c r="DL145" s="1">
        <v>58.7</v>
      </c>
      <c r="DM145" s="1">
        <v>23.5</v>
      </c>
      <c r="DN145" s="1">
        <v>20.54</v>
      </c>
      <c r="DO145" s="1">
        <v>295.59000000000003</v>
      </c>
      <c r="DP145" s="1">
        <v>98.4</v>
      </c>
      <c r="DQ145" s="1">
        <v>98.7</v>
      </c>
      <c r="DR145" s="1">
        <v>164.9</v>
      </c>
      <c r="DS145" s="1">
        <v>92.600000000000009</v>
      </c>
      <c r="DT145" s="1">
        <v>-87</v>
      </c>
      <c r="DU145" s="1">
        <v>50.2</v>
      </c>
      <c r="DV145" s="1">
        <v>93.600000000000009</v>
      </c>
      <c r="DW145" s="1">
        <v>97.100000000000009</v>
      </c>
      <c r="DX145" s="1">
        <v>90.100000000000009</v>
      </c>
      <c r="DY145" s="1">
        <v>0.30000000000000004</v>
      </c>
      <c r="DZ145" s="1">
        <v>-30.200000000000003</v>
      </c>
      <c r="EA145" s="1">
        <v>15.3</v>
      </c>
      <c r="EB145" s="1">
        <v>-34.5</v>
      </c>
      <c r="EC145" s="1">
        <v>-13.3</v>
      </c>
      <c r="ED145" s="1">
        <v>-25.200000000000003</v>
      </c>
      <c r="EE145" s="1">
        <v>-40.300000000000004</v>
      </c>
      <c r="EF145" s="1">
        <v>-24.1</v>
      </c>
      <c r="EG145" s="1">
        <v>-14.100000000000001</v>
      </c>
      <c r="EH145" s="1">
        <v>-8.4</v>
      </c>
      <c r="EI145" s="1">
        <v>-10.600000000000001</v>
      </c>
      <c r="EJ145" s="1">
        <v>-5</v>
      </c>
      <c r="EK145" s="1">
        <v>-8</v>
      </c>
      <c r="EL145" s="1">
        <v>-8.3000000000000007</v>
      </c>
      <c r="EM145" s="1">
        <v>-14.100000000000001</v>
      </c>
      <c r="EN145" s="1">
        <v>-6</v>
      </c>
      <c r="EO145" s="1">
        <v>-60.5</v>
      </c>
      <c r="EP145" s="1">
        <v>-15.100000000000001</v>
      </c>
      <c r="EQ145" s="1">
        <v>98.600000000000009</v>
      </c>
      <c r="ER145" s="1">
        <v>18.100000000000001</v>
      </c>
      <c r="ES145" s="1">
        <v>-12.8</v>
      </c>
      <c r="ET145" s="1">
        <v>36</v>
      </c>
      <c r="EU145" s="1">
        <v>-29.6</v>
      </c>
      <c r="EV145" s="1">
        <v>-11</v>
      </c>
      <c r="EW145" s="1">
        <v>2.5</v>
      </c>
      <c r="EX145" s="1">
        <v>-37.700000000000003</v>
      </c>
      <c r="EY145" s="1">
        <v>32.5</v>
      </c>
      <c r="EZ145" s="1">
        <v>31.400000000000002</v>
      </c>
      <c r="FA145" s="1">
        <v>-15.8</v>
      </c>
      <c r="FB145" s="1">
        <v>-4.4000000000000004</v>
      </c>
      <c r="FC145" s="1">
        <v>-41.400000000000006</v>
      </c>
      <c r="FD145" s="1">
        <v>-19.900000000000002</v>
      </c>
      <c r="FE145" s="1">
        <v>62.400000000000006</v>
      </c>
      <c r="FF145" s="1">
        <v>-20.8</v>
      </c>
      <c r="FG145" s="1">
        <v>-32</v>
      </c>
      <c r="FH145" s="1">
        <v>53.800000000000004</v>
      </c>
      <c r="FI145" s="1">
        <v>7.6000000000000005</v>
      </c>
      <c r="FJ145" s="1">
        <v>-12</v>
      </c>
      <c r="FK145" s="1">
        <v>-12</v>
      </c>
      <c r="FL145" s="1">
        <v>31.400000000000002</v>
      </c>
      <c r="FM145" s="1">
        <v>9.1</v>
      </c>
      <c r="FN145" s="1">
        <v>-29.8</v>
      </c>
      <c r="FO145" s="1">
        <v>-36.1</v>
      </c>
      <c r="FP145" s="1">
        <v>-31.7</v>
      </c>
      <c r="FQ145" s="1">
        <v>16.5</v>
      </c>
      <c r="FR145" s="1">
        <v>-8.1999999999999993</v>
      </c>
      <c r="FS145" s="1">
        <v>-5</v>
      </c>
      <c r="FT145" s="1">
        <v>-26.3</v>
      </c>
      <c r="FU145" s="1">
        <v>-20.3</v>
      </c>
      <c r="FV145" s="1">
        <v>-12</v>
      </c>
      <c r="FW145" s="1">
        <v>-29.1</v>
      </c>
      <c r="FX145" s="1">
        <v>-49.300000000000004</v>
      </c>
      <c r="FY145" s="1">
        <v>89</v>
      </c>
      <c r="FZ145" s="5">
        <v>0.74</v>
      </c>
      <c r="GA145" s="6">
        <v>-10.8</v>
      </c>
      <c r="GB145" s="6">
        <v>-15.5</v>
      </c>
      <c r="GC145" s="6">
        <v>87.2</v>
      </c>
      <c r="GD145" s="6">
        <v>58.1</v>
      </c>
      <c r="GE145" s="6">
        <v>98.7</v>
      </c>
      <c r="GF145" s="6">
        <v>104.60000000000001</v>
      </c>
      <c r="GG145" s="6">
        <v>103.9</v>
      </c>
      <c r="GH145" s="6">
        <v>98.7</v>
      </c>
      <c r="GI145" s="6">
        <v>3537.6006000000002</v>
      </c>
      <c r="GJ145" s="6">
        <v>9907.26</v>
      </c>
      <c r="GK145" s="6">
        <v>1100.8445000000002</v>
      </c>
      <c r="GL145" s="6">
        <v>5.04</v>
      </c>
      <c r="GM145" s="6">
        <v>4.91</v>
      </c>
      <c r="GN145" s="6">
        <v>87.517400000000009</v>
      </c>
      <c r="GO145" s="6">
        <v>97.602699999999999</v>
      </c>
      <c r="GP145" s="6">
        <v>91.527799999999999</v>
      </c>
      <c r="GQ145" s="6">
        <v>99.13</v>
      </c>
      <c r="GR145" s="6">
        <v>99.2</v>
      </c>
      <c r="GS145" s="6">
        <v>98.235700000000008</v>
      </c>
      <c r="GT145" s="6">
        <v>75.261700000000005</v>
      </c>
      <c r="GU145" s="6">
        <v>98.230800000000002</v>
      </c>
      <c r="GV145" s="6">
        <v>61.145900000000005</v>
      </c>
      <c r="GW145" s="6">
        <v>99.45</v>
      </c>
      <c r="GX145" s="6">
        <v>98.68180000000001</v>
      </c>
      <c r="GY145" s="6">
        <v>95.8536</v>
      </c>
      <c r="GZ145" s="6">
        <v>99.25</v>
      </c>
      <c r="HA145" s="6">
        <v>98.186700000000002</v>
      </c>
      <c r="HB145" s="6">
        <v>93.626300000000001</v>
      </c>
      <c r="HC145" s="7">
        <v>0.14200000000000002</v>
      </c>
      <c r="HD145" s="3">
        <v>1266.1000000000001</v>
      </c>
      <c r="HE145" s="3">
        <v>1362.3000000000002</v>
      </c>
      <c r="HF145" s="6">
        <v>2248.9</v>
      </c>
      <c r="HG145" s="6">
        <v>1.9000000000000001</v>
      </c>
      <c r="HH145" s="6">
        <v>56.031500000000001</v>
      </c>
      <c r="HI145" s="6">
        <v>5.4</v>
      </c>
      <c r="HJ145" s="6">
        <v>781.7</v>
      </c>
      <c r="HK145" s="6">
        <v>1.4000000000000001</v>
      </c>
      <c r="HL145" s="6">
        <v>377635</v>
      </c>
      <c r="HM145" s="6">
        <v>345737</v>
      </c>
      <c r="HN145" s="6">
        <v>458364</v>
      </c>
      <c r="HO145" s="6">
        <v>4302</v>
      </c>
    </row>
    <row r="146" spans="1:223" x14ac:dyDescent="0.2">
      <c r="A146">
        <v>123</v>
      </c>
      <c r="B146">
        <v>135</v>
      </c>
      <c r="C146">
        <v>111</v>
      </c>
      <c r="D146" s="64">
        <v>37330</v>
      </c>
      <c r="F146" t="s">
        <v>351</v>
      </c>
      <c r="G146" s="1">
        <v>94.300000000000011</v>
      </c>
      <c r="H146" s="1">
        <v>92.5</v>
      </c>
      <c r="I146" s="1">
        <v>89.800000000000011</v>
      </c>
      <c r="J146" s="1">
        <v>109.2</v>
      </c>
      <c r="K146" s="1">
        <v>96.7</v>
      </c>
      <c r="L146" s="1">
        <v>92.4</v>
      </c>
      <c r="M146" s="1">
        <v>93.5</v>
      </c>
      <c r="N146" s="1">
        <v>94.4</v>
      </c>
      <c r="O146" s="1">
        <v>90.800000000000011</v>
      </c>
      <c r="P146" s="1">
        <v>88.800000000000011</v>
      </c>
      <c r="Q146" s="1">
        <v>120.10000000000001</v>
      </c>
      <c r="R146" s="1">
        <v>92.5</v>
      </c>
      <c r="S146" s="1">
        <v>92.600000000000009</v>
      </c>
      <c r="T146" s="1">
        <v>98.5</v>
      </c>
      <c r="U146" s="1">
        <v>91.300000000000011</v>
      </c>
      <c r="V146" s="1">
        <v>88.800000000000011</v>
      </c>
      <c r="W146" s="1">
        <v>98.7</v>
      </c>
      <c r="X146" s="1">
        <v>84.5</v>
      </c>
      <c r="Y146" s="1">
        <v>98</v>
      </c>
      <c r="Z146" s="1">
        <v>87</v>
      </c>
      <c r="AA146" s="1">
        <v>92.7</v>
      </c>
      <c r="AB146" s="1">
        <v>82.7</v>
      </c>
      <c r="AC146" s="1">
        <v>115</v>
      </c>
      <c r="AD146" s="1">
        <v>101.2</v>
      </c>
      <c r="AE146" s="1">
        <v>103.5</v>
      </c>
      <c r="AF146" s="1">
        <v>82.9</v>
      </c>
      <c r="AG146" s="1">
        <v>105</v>
      </c>
      <c r="AH146" s="1">
        <v>86.7</v>
      </c>
      <c r="AI146" s="1">
        <v>109.60000000000001</v>
      </c>
      <c r="AJ146" s="1">
        <v>66.900000000000006</v>
      </c>
      <c r="AK146" s="1">
        <v>98.800000000000011</v>
      </c>
      <c r="AL146" s="1">
        <v>84.5</v>
      </c>
      <c r="AM146" s="1">
        <v>86</v>
      </c>
      <c r="AN146" s="1">
        <v>85.9</v>
      </c>
      <c r="AO146" s="1">
        <v>82.7</v>
      </c>
      <c r="AP146" s="1">
        <v>74.400000000000006</v>
      </c>
      <c r="AQ146" s="1">
        <v>99.300000000000011</v>
      </c>
      <c r="AR146" s="1">
        <v>96.2</v>
      </c>
      <c r="AS146" s="1">
        <v>98</v>
      </c>
      <c r="AT146" s="1">
        <v>81.600000000000009</v>
      </c>
      <c r="AU146" s="1">
        <v>51.31</v>
      </c>
      <c r="AV146" s="1">
        <v>40.65</v>
      </c>
      <c r="AW146" s="1">
        <v>87.800000000000011</v>
      </c>
      <c r="AX146" s="1">
        <v>87.800000000000011</v>
      </c>
      <c r="AY146" s="1">
        <v>88.4</v>
      </c>
      <c r="AZ146" s="1">
        <v>85.9</v>
      </c>
      <c r="BA146" s="1">
        <v>98.800000000000011</v>
      </c>
      <c r="BB146" s="1">
        <v>92.300000000000011</v>
      </c>
      <c r="BC146" s="1">
        <v>92.4</v>
      </c>
      <c r="BD146" s="1">
        <v>90.100000000000009</v>
      </c>
      <c r="BE146" s="1">
        <v>103.9</v>
      </c>
      <c r="BF146" s="1">
        <v>83.800000000000011</v>
      </c>
      <c r="BG146" s="1">
        <v>83.7</v>
      </c>
      <c r="BH146" s="1">
        <v>82.5</v>
      </c>
      <c r="BI146" s="1">
        <v>93.7</v>
      </c>
      <c r="BJ146" s="1">
        <v>95.600000000000009</v>
      </c>
      <c r="BK146" s="1">
        <v>75.2</v>
      </c>
      <c r="BL146" s="1">
        <v>88.600000000000009</v>
      </c>
      <c r="BM146" s="1">
        <v>90.5</v>
      </c>
      <c r="BN146" s="1">
        <v>86.9</v>
      </c>
      <c r="BO146" s="1">
        <v>77</v>
      </c>
      <c r="BP146" s="1">
        <v>93.4</v>
      </c>
      <c r="BQ146" s="1">
        <v>89</v>
      </c>
      <c r="BR146" s="1">
        <v>140.30000000000001</v>
      </c>
      <c r="BS146" s="1">
        <v>7.57</v>
      </c>
      <c r="BT146" s="1">
        <v>904</v>
      </c>
      <c r="BU146" s="1">
        <v>12024</v>
      </c>
      <c r="BV146" s="2">
        <v>2.3199999999999998</v>
      </c>
      <c r="BW146" s="2">
        <v>3.17</v>
      </c>
      <c r="BX146" s="2">
        <v>1.71</v>
      </c>
      <c r="BY146" s="2">
        <v>4.68</v>
      </c>
      <c r="BZ146" s="3">
        <v>89</v>
      </c>
      <c r="CA146" s="1">
        <v>258250</v>
      </c>
      <c r="CB146" s="1">
        <v>33</v>
      </c>
      <c r="CC146" s="1">
        <v>255</v>
      </c>
      <c r="CD146" s="1">
        <v>12769.083000000001</v>
      </c>
      <c r="CE146" s="1">
        <v>9296</v>
      </c>
      <c r="CF146" s="1">
        <v>2557</v>
      </c>
      <c r="CG146" s="1">
        <v>11778</v>
      </c>
      <c r="CH146" s="1">
        <v>11210</v>
      </c>
      <c r="CI146" s="1">
        <v>9.6000000000000014</v>
      </c>
      <c r="CJ146" s="1">
        <v>39441</v>
      </c>
      <c r="CK146" s="1">
        <v>19</v>
      </c>
      <c r="CL146" s="1">
        <v>95.2</v>
      </c>
      <c r="CM146" s="1">
        <v>95</v>
      </c>
      <c r="CN146" s="1">
        <v>92.7</v>
      </c>
      <c r="CO146" s="1">
        <v>92.9</v>
      </c>
      <c r="CP146" s="1">
        <v>105.34</v>
      </c>
      <c r="CQ146" s="4">
        <v>405</v>
      </c>
      <c r="CR146" s="1">
        <v>3.25</v>
      </c>
      <c r="CS146" s="1">
        <v>3.37</v>
      </c>
      <c r="CT146" s="1">
        <v>3.25</v>
      </c>
      <c r="CU146" s="1">
        <v>5.19</v>
      </c>
      <c r="CV146" s="1">
        <v>5</v>
      </c>
      <c r="CW146" s="1">
        <v>5.9</v>
      </c>
      <c r="CX146" s="1">
        <v>4.66</v>
      </c>
      <c r="CY146" s="1">
        <v>5</v>
      </c>
      <c r="CZ146" s="1">
        <v>1.9400000000000004</v>
      </c>
      <c r="DA146" s="1">
        <v>1.9400000000000004</v>
      </c>
      <c r="DB146" s="1">
        <v>1.8200000000000003</v>
      </c>
      <c r="DC146" s="1">
        <v>0</v>
      </c>
      <c r="DD146" s="1">
        <v>0.90000000000000036</v>
      </c>
      <c r="DE146" s="1">
        <v>92.572699999999998</v>
      </c>
      <c r="DF146" s="1">
        <v>5397.3</v>
      </c>
      <c r="DG146" s="1">
        <v>90.68</v>
      </c>
      <c r="DH146" s="1">
        <v>95.800000000000011</v>
      </c>
      <c r="DI146" s="1">
        <v>97.100000000000009</v>
      </c>
      <c r="DJ146" s="1">
        <v>52.7</v>
      </c>
      <c r="DK146" s="1">
        <v>45.7</v>
      </c>
      <c r="DL146" s="1">
        <v>60.2</v>
      </c>
      <c r="DM146" s="1">
        <v>27.900000000000002</v>
      </c>
      <c r="DN146" s="1">
        <v>24</v>
      </c>
      <c r="DO146" s="1">
        <v>294.2</v>
      </c>
      <c r="DP146" s="1">
        <v>98.9</v>
      </c>
      <c r="DQ146" s="1">
        <v>98.9</v>
      </c>
      <c r="DR146" s="1">
        <v>165.60000000000002</v>
      </c>
      <c r="DS146" s="1">
        <v>92.9</v>
      </c>
      <c r="DT146" s="1">
        <v>-80</v>
      </c>
      <c r="DU146" s="1">
        <v>71.2</v>
      </c>
      <c r="DV146" s="1">
        <v>95.7</v>
      </c>
      <c r="DW146" s="1">
        <v>101.10000000000001</v>
      </c>
      <c r="DX146" s="1">
        <v>90.600000000000009</v>
      </c>
      <c r="DY146" s="1">
        <v>4.3</v>
      </c>
      <c r="DZ146" s="1">
        <v>-26.8</v>
      </c>
      <c r="EA146" s="1">
        <v>15.3</v>
      </c>
      <c r="EB146" s="1">
        <v>-33.200000000000003</v>
      </c>
      <c r="EC146" s="1">
        <v>-9.3000000000000007</v>
      </c>
      <c r="ED146" s="1">
        <v>-26.400000000000002</v>
      </c>
      <c r="EE146" s="1">
        <v>-41.400000000000006</v>
      </c>
      <c r="EF146" s="1">
        <v>-16</v>
      </c>
      <c r="EG146" s="1">
        <v>-10</v>
      </c>
      <c r="EH146" s="1">
        <v>-6</v>
      </c>
      <c r="EI146" s="1">
        <v>-13.100000000000001</v>
      </c>
      <c r="EJ146" s="1">
        <v>4.4000000000000004</v>
      </c>
      <c r="EK146" s="1">
        <v>1.7000000000000002</v>
      </c>
      <c r="EL146" s="1">
        <v>0.5</v>
      </c>
      <c r="EM146" s="1">
        <v>-8.7000000000000011</v>
      </c>
      <c r="EN146" s="1">
        <v>2.7</v>
      </c>
      <c r="EO146" s="1">
        <v>-63.400000000000006</v>
      </c>
      <c r="EP146" s="1">
        <v>-8.6</v>
      </c>
      <c r="EQ146" s="1">
        <v>95.5</v>
      </c>
      <c r="ER146" s="1">
        <v>18</v>
      </c>
      <c r="ES146" s="1">
        <v>-19.600000000000001</v>
      </c>
      <c r="ET146" s="1">
        <v>34.5</v>
      </c>
      <c r="EU146" s="1">
        <v>-29.1</v>
      </c>
      <c r="EV146" s="1">
        <v>-3.4000000000000004</v>
      </c>
      <c r="EW146" s="1">
        <v>2.6</v>
      </c>
      <c r="EX146" s="1">
        <v>-42.800000000000004</v>
      </c>
      <c r="EY146" s="1">
        <v>26.200000000000003</v>
      </c>
      <c r="EZ146" s="1">
        <v>26.900000000000002</v>
      </c>
      <c r="FA146" s="1">
        <v>-17.600000000000001</v>
      </c>
      <c r="FB146" s="1">
        <v>-4.6000000000000005</v>
      </c>
      <c r="FC146" s="1">
        <v>-42.300000000000004</v>
      </c>
      <c r="FD146" s="1">
        <v>-17.5</v>
      </c>
      <c r="FE146" s="1">
        <v>66.100000000000009</v>
      </c>
      <c r="FF146" s="1">
        <v>-22.900000000000002</v>
      </c>
      <c r="FG146" s="1">
        <v>-31.200000000000003</v>
      </c>
      <c r="FH146" s="1">
        <v>53.2</v>
      </c>
      <c r="FI146" s="1">
        <v>7.4</v>
      </c>
      <c r="FJ146" s="1">
        <v>-11</v>
      </c>
      <c r="FK146" s="1">
        <v>-10.4</v>
      </c>
      <c r="FL146" s="1">
        <v>26.900000000000002</v>
      </c>
      <c r="FM146" s="1">
        <v>9.1</v>
      </c>
      <c r="FN146" s="1">
        <v>-27.2</v>
      </c>
      <c r="FO146" s="1">
        <v>-36.200000000000003</v>
      </c>
      <c r="FP146" s="1">
        <v>-28.400000000000002</v>
      </c>
      <c r="FQ146" s="1">
        <v>17</v>
      </c>
      <c r="FR146" s="1">
        <v>0.70000000000000007</v>
      </c>
      <c r="FS146" s="1">
        <v>0.1</v>
      </c>
      <c r="FT146" s="1">
        <v>-28.2</v>
      </c>
      <c r="FU146" s="1">
        <v>-17.5</v>
      </c>
      <c r="FV146" s="1">
        <v>-10.4</v>
      </c>
      <c r="FW146" s="1">
        <v>-24.6</v>
      </c>
      <c r="FX146" s="1">
        <v>-48.9</v>
      </c>
      <c r="FY146" s="1">
        <v>91.5</v>
      </c>
      <c r="FZ146" s="5">
        <v>0.87</v>
      </c>
      <c r="GA146" s="6">
        <v>-7.3</v>
      </c>
      <c r="GB146" s="6">
        <v>-10.5</v>
      </c>
      <c r="GC146" s="6">
        <v>92.7</v>
      </c>
      <c r="GD146" s="6">
        <v>58.300000000000004</v>
      </c>
      <c r="GE146" s="6">
        <v>101.7</v>
      </c>
      <c r="GF146" s="6">
        <v>101.60000000000001</v>
      </c>
      <c r="GG146" s="6">
        <v>107.2</v>
      </c>
      <c r="GH146" s="6">
        <v>101.10000000000001</v>
      </c>
      <c r="GI146" s="6">
        <v>3744.2451000000001</v>
      </c>
      <c r="GJ146" s="6">
        <v>10368.86</v>
      </c>
      <c r="GK146" s="6">
        <v>1153.4862000000001</v>
      </c>
      <c r="GL146" s="6">
        <v>5.34</v>
      </c>
      <c r="GM146" s="6">
        <v>5.28</v>
      </c>
      <c r="GN146" s="6">
        <v>88.207999999999998</v>
      </c>
      <c r="GO146" s="6">
        <v>98.365099999999998</v>
      </c>
      <c r="GP146" s="6">
        <v>92.376900000000006</v>
      </c>
      <c r="GQ146" s="6">
        <v>99.41</v>
      </c>
      <c r="GR146" s="6">
        <v>99.33</v>
      </c>
      <c r="GS146" s="6">
        <v>98.618099999999998</v>
      </c>
      <c r="GT146" s="6">
        <v>75.959100000000007</v>
      </c>
      <c r="GU146" s="6">
        <v>98.576000000000008</v>
      </c>
      <c r="GV146" s="6">
        <v>61.994900000000001</v>
      </c>
      <c r="GW146" s="6">
        <v>99.63</v>
      </c>
      <c r="GX146" s="6">
        <v>99.114200000000011</v>
      </c>
      <c r="GY146" s="6">
        <v>96.383900000000011</v>
      </c>
      <c r="GZ146" s="6">
        <v>99.43</v>
      </c>
      <c r="HA146" s="6">
        <v>98.622600000000006</v>
      </c>
      <c r="HB146" s="6">
        <v>94.132100000000008</v>
      </c>
      <c r="HC146" s="7">
        <v>0.27900000000000003</v>
      </c>
      <c r="HD146" s="3">
        <v>1270.7</v>
      </c>
      <c r="HE146" s="3">
        <v>1368.1000000000001</v>
      </c>
      <c r="HF146" s="6">
        <v>2242.4</v>
      </c>
      <c r="HG146" s="6">
        <v>-6.2</v>
      </c>
      <c r="HH146" s="6">
        <v>56.4221</v>
      </c>
      <c r="HI146" s="6">
        <v>16.8</v>
      </c>
      <c r="HJ146" s="6">
        <v>792.2</v>
      </c>
      <c r="HK146" s="6">
        <v>11.100000000000001</v>
      </c>
      <c r="HL146" s="6">
        <v>373997</v>
      </c>
      <c r="HM146" s="6">
        <v>344173</v>
      </c>
      <c r="HN146" s="6">
        <v>462946</v>
      </c>
      <c r="HO146" s="6">
        <v>4338</v>
      </c>
    </row>
    <row r="147" spans="1:223" x14ac:dyDescent="0.2">
      <c r="A147">
        <v>124</v>
      </c>
      <c r="B147">
        <v>136</v>
      </c>
      <c r="C147">
        <v>110</v>
      </c>
      <c r="D147" s="64">
        <v>37361</v>
      </c>
      <c r="F147" t="s">
        <v>352</v>
      </c>
      <c r="G147" s="1">
        <v>94.2</v>
      </c>
      <c r="H147" s="1">
        <v>92.4</v>
      </c>
      <c r="I147" s="1">
        <v>90.5</v>
      </c>
      <c r="J147" s="1">
        <v>104.4</v>
      </c>
      <c r="K147" s="1">
        <v>95.7</v>
      </c>
      <c r="L147" s="1">
        <v>92.5</v>
      </c>
      <c r="M147" s="1">
        <v>91.800000000000011</v>
      </c>
      <c r="N147" s="1">
        <v>96</v>
      </c>
      <c r="O147" s="1">
        <v>91.800000000000011</v>
      </c>
      <c r="P147" s="1">
        <v>88.800000000000011</v>
      </c>
      <c r="Q147" s="1">
        <v>118</v>
      </c>
      <c r="R147" s="1">
        <v>95.100000000000009</v>
      </c>
      <c r="S147" s="1">
        <v>92.5</v>
      </c>
      <c r="T147" s="1">
        <v>97.4</v>
      </c>
      <c r="U147" s="1">
        <v>94.800000000000011</v>
      </c>
      <c r="V147" s="1">
        <v>88.800000000000011</v>
      </c>
      <c r="W147" s="1">
        <v>97.7</v>
      </c>
      <c r="X147" s="1">
        <v>85.2</v>
      </c>
      <c r="Y147" s="1">
        <v>97.800000000000011</v>
      </c>
      <c r="Z147" s="1">
        <v>86.5</v>
      </c>
      <c r="AA147" s="1">
        <v>92.9</v>
      </c>
      <c r="AB147" s="1">
        <v>84.4</v>
      </c>
      <c r="AC147" s="1">
        <v>112.80000000000001</v>
      </c>
      <c r="AD147" s="1">
        <v>96.5</v>
      </c>
      <c r="AE147" s="1">
        <v>100.4</v>
      </c>
      <c r="AF147" s="1">
        <v>83.7</v>
      </c>
      <c r="AG147" s="1">
        <v>101.9</v>
      </c>
      <c r="AH147" s="1">
        <v>86.300000000000011</v>
      </c>
      <c r="AI147" s="1">
        <v>108.80000000000001</v>
      </c>
      <c r="AJ147" s="1">
        <v>72.600000000000009</v>
      </c>
      <c r="AK147" s="1">
        <v>97.800000000000011</v>
      </c>
      <c r="AL147" s="1">
        <v>85.2</v>
      </c>
      <c r="AM147" s="1">
        <v>87.2</v>
      </c>
      <c r="AN147" s="1">
        <v>84.9</v>
      </c>
      <c r="AO147" s="1">
        <v>82.5</v>
      </c>
      <c r="AP147" s="1">
        <v>71.8</v>
      </c>
      <c r="AQ147" s="1">
        <v>99.4</v>
      </c>
      <c r="AR147" s="1">
        <v>97</v>
      </c>
      <c r="AS147" s="1">
        <v>98.600000000000009</v>
      </c>
      <c r="AT147" s="1">
        <v>84.800000000000011</v>
      </c>
      <c r="AU147" s="1">
        <v>51.83</v>
      </c>
      <c r="AV147" s="1">
        <v>42.08</v>
      </c>
      <c r="AW147" s="1">
        <v>88.100000000000009</v>
      </c>
      <c r="AX147" s="1">
        <v>88.100000000000009</v>
      </c>
      <c r="AY147" s="1">
        <v>90.4</v>
      </c>
      <c r="AZ147" s="1">
        <v>85.4</v>
      </c>
      <c r="BA147" s="1">
        <v>96.9</v>
      </c>
      <c r="BB147" s="1">
        <v>93.7</v>
      </c>
      <c r="BC147" s="1">
        <v>94.7</v>
      </c>
      <c r="BD147" s="1">
        <v>91.300000000000011</v>
      </c>
      <c r="BE147" s="1">
        <v>102.7</v>
      </c>
      <c r="BF147" s="1">
        <v>83.100000000000009</v>
      </c>
      <c r="BG147" s="1">
        <v>85.5</v>
      </c>
      <c r="BH147" s="1">
        <v>80.900000000000006</v>
      </c>
      <c r="BI147" s="1">
        <v>91.300000000000011</v>
      </c>
      <c r="BJ147" s="1">
        <v>93.4</v>
      </c>
      <c r="BK147" s="1">
        <v>78.5</v>
      </c>
      <c r="BL147" s="1">
        <v>89.9</v>
      </c>
      <c r="BM147" s="1">
        <v>88</v>
      </c>
      <c r="BN147" s="1">
        <v>88.100000000000009</v>
      </c>
      <c r="BO147" s="1">
        <v>75.7</v>
      </c>
      <c r="BP147" s="1">
        <v>95.300000000000011</v>
      </c>
      <c r="BQ147" s="1">
        <v>90.4</v>
      </c>
      <c r="BR147" s="1">
        <v>128</v>
      </c>
      <c r="BS147" s="1">
        <v>7.55</v>
      </c>
      <c r="BT147" s="1">
        <v>899</v>
      </c>
      <c r="BU147" s="1">
        <v>14666</v>
      </c>
      <c r="BV147" s="2">
        <v>2.7600000000000002</v>
      </c>
      <c r="BW147" s="2">
        <v>3.45</v>
      </c>
      <c r="BX147" s="2">
        <v>2.1</v>
      </c>
      <c r="BY147" s="2">
        <v>5.24</v>
      </c>
      <c r="BZ147" s="3">
        <v>87.1</v>
      </c>
      <c r="CA147" s="1">
        <v>286002</v>
      </c>
      <c r="CB147" s="1">
        <v>40</v>
      </c>
      <c r="CC147" s="1">
        <v>256</v>
      </c>
      <c r="CD147" s="1">
        <v>12664.849</v>
      </c>
      <c r="CE147" s="1">
        <v>8459</v>
      </c>
      <c r="CF147" s="1">
        <v>2886</v>
      </c>
      <c r="CG147" s="1">
        <v>11360</v>
      </c>
      <c r="CH147" s="1">
        <v>11031</v>
      </c>
      <c r="CI147" s="1">
        <v>9.5</v>
      </c>
      <c r="CJ147" s="1">
        <v>39399</v>
      </c>
      <c r="CK147" s="1">
        <v>22</v>
      </c>
      <c r="CL147" s="1">
        <v>95.5</v>
      </c>
      <c r="CM147" s="1">
        <v>95.300000000000011</v>
      </c>
      <c r="CN147" s="1">
        <v>92.9</v>
      </c>
      <c r="CO147" s="1">
        <v>93.100000000000009</v>
      </c>
      <c r="CP147" s="1">
        <v>104.96000000000001</v>
      </c>
      <c r="CQ147" s="4">
        <v>400</v>
      </c>
      <c r="CR147" s="1">
        <v>3.3000000000000003</v>
      </c>
      <c r="CS147" s="1">
        <v>3.39</v>
      </c>
      <c r="CT147" s="1">
        <v>3.25</v>
      </c>
      <c r="CU147" s="1">
        <v>5.16</v>
      </c>
      <c r="CV147" s="1">
        <v>5</v>
      </c>
      <c r="CW147" s="1">
        <v>5.9</v>
      </c>
      <c r="CX147" s="1">
        <v>4.6500000000000004</v>
      </c>
      <c r="CY147" s="1">
        <v>4.9800000000000004</v>
      </c>
      <c r="CZ147" s="1">
        <v>1.8599999999999999</v>
      </c>
      <c r="DA147" s="1">
        <v>1.9100000000000001</v>
      </c>
      <c r="DB147" s="1">
        <v>1.77</v>
      </c>
      <c r="DC147" s="1">
        <v>5.0000000000000266E-2</v>
      </c>
      <c r="DD147" s="1">
        <v>0.90000000000000036</v>
      </c>
      <c r="DE147" s="1">
        <v>92.403600000000012</v>
      </c>
      <c r="DF147" s="1">
        <v>5041.2000000000007</v>
      </c>
      <c r="DG147" s="1">
        <v>90.84</v>
      </c>
      <c r="DH147" s="1">
        <v>95.9</v>
      </c>
      <c r="DI147" s="1">
        <v>97.100000000000009</v>
      </c>
      <c r="DJ147" s="1">
        <v>53.800000000000004</v>
      </c>
      <c r="DK147" s="1">
        <v>48.5</v>
      </c>
      <c r="DL147" s="1">
        <v>59.5</v>
      </c>
      <c r="DM147" s="1">
        <v>29.3</v>
      </c>
      <c r="DN147" s="1">
        <v>25.95</v>
      </c>
      <c r="DO147" s="1">
        <v>302.75</v>
      </c>
      <c r="DP147" s="1">
        <v>98.9</v>
      </c>
      <c r="DQ147" s="1">
        <v>98.9</v>
      </c>
      <c r="DR147" s="1">
        <v>165.3</v>
      </c>
      <c r="DS147" s="1">
        <v>92.600000000000009</v>
      </c>
      <c r="DT147" s="1">
        <v>-76.7</v>
      </c>
      <c r="DU147" s="1">
        <v>70.600000000000009</v>
      </c>
      <c r="DV147" s="1">
        <v>94.800000000000011</v>
      </c>
      <c r="DW147" s="1">
        <v>100.9</v>
      </c>
      <c r="DX147" s="1">
        <v>89.2</v>
      </c>
      <c r="DY147" s="1">
        <v>8.4</v>
      </c>
      <c r="DZ147" s="1">
        <v>-27</v>
      </c>
      <c r="EA147" s="1">
        <v>15.100000000000001</v>
      </c>
      <c r="EB147" s="1">
        <v>-34.4</v>
      </c>
      <c r="EC147" s="1">
        <v>-10.700000000000001</v>
      </c>
      <c r="ED147" s="1">
        <v>-27.5</v>
      </c>
      <c r="EE147" s="1">
        <v>-45.300000000000004</v>
      </c>
      <c r="EF147" s="1">
        <v>-20.6</v>
      </c>
      <c r="EG147" s="1">
        <v>-11</v>
      </c>
      <c r="EH147" s="1">
        <v>-5.6000000000000005</v>
      </c>
      <c r="EI147" s="1">
        <v>-10.8</v>
      </c>
      <c r="EJ147" s="1">
        <v>5.1000000000000005</v>
      </c>
      <c r="EK147" s="1">
        <v>2.5</v>
      </c>
      <c r="EL147" s="1">
        <v>5</v>
      </c>
      <c r="EM147" s="1">
        <v>-9.2000000000000011</v>
      </c>
      <c r="EN147" s="1">
        <v>-0.60000000000000009</v>
      </c>
      <c r="EO147" s="1">
        <v>-62</v>
      </c>
      <c r="EP147" s="1">
        <v>3.1</v>
      </c>
      <c r="EQ147" s="1">
        <v>95</v>
      </c>
      <c r="ER147" s="1">
        <v>20.8</v>
      </c>
      <c r="ES147" s="1">
        <v>-31.5</v>
      </c>
      <c r="ET147" s="1">
        <v>39</v>
      </c>
      <c r="EU147" s="1">
        <v>-34.300000000000004</v>
      </c>
      <c r="EV147" s="1">
        <v>-5.8000000000000007</v>
      </c>
      <c r="EW147" s="1">
        <v>2.1</v>
      </c>
      <c r="EX147" s="1">
        <v>-55.400000000000006</v>
      </c>
      <c r="EY147" s="1">
        <v>22.700000000000003</v>
      </c>
      <c r="EZ147" s="1">
        <v>22.6</v>
      </c>
      <c r="FA147" s="1">
        <v>-19.400000000000002</v>
      </c>
      <c r="FB147" s="1">
        <v>-5.3000000000000007</v>
      </c>
      <c r="FC147" s="1">
        <v>-44.1</v>
      </c>
      <c r="FD147" s="1">
        <v>-15.700000000000001</v>
      </c>
      <c r="FE147" s="1">
        <v>68.5</v>
      </c>
      <c r="FF147" s="1">
        <v>-26.3</v>
      </c>
      <c r="FG147" s="1">
        <v>-31.1</v>
      </c>
      <c r="FH147" s="1">
        <v>54.6</v>
      </c>
      <c r="FI147" s="1">
        <v>4</v>
      </c>
      <c r="FJ147" s="1">
        <v>-11</v>
      </c>
      <c r="FK147" s="1">
        <v>-9.9</v>
      </c>
      <c r="FL147" s="1">
        <v>22.6</v>
      </c>
      <c r="FM147" s="1">
        <v>7.7</v>
      </c>
      <c r="FN147" s="1">
        <v>-6.1000000000000005</v>
      </c>
      <c r="FO147" s="1">
        <v>-35.1</v>
      </c>
      <c r="FP147" s="1">
        <v>-28.3</v>
      </c>
      <c r="FQ147" s="1">
        <v>16.3</v>
      </c>
      <c r="FR147" s="1">
        <v>1.9000000000000001</v>
      </c>
      <c r="FS147" s="1">
        <v>1.2</v>
      </c>
      <c r="FT147" s="1">
        <v>-27.1</v>
      </c>
      <c r="FU147" s="1">
        <v>-16.5</v>
      </c>
      <c r="FV147" s="1">
        <v>-9.9</v>
      </c>
      <c r="FW147" s="1">
        <v>-26.8</v>
      </c>
      <c r="FX147" s="1">
        <v>-49.2</v>
      </c>
      <c r="FY147" s="1">
        <v>91.600000000000009</v>
      </c>
      <c r="FZ147" s="5">
        <v>0.49</v>
      </c>
      <c r="GA147" s="6">
        <v>-6.5</v>
      </c>
      <c r="GB147" s="6">
        <v>-9.8000000000000007</v>
      </c>
      <c r="GC147" s="6">
        <v>89.100000000000009</v>
      </c>
      <c r="GD147" s="6">
        <v>59.1</v>
      </c>
      <c r="GE147" s="6">
        <v>103</v>
      </c>
      <c r="GF147" s="6">
        <v>104.60000000000001</v>
      </c>
      <c r="GG147" s="6">
        <v>104.60000000000001</v>
      </c>
      <c r="GH147" s="6">
        <v>104.10000000000001</v>
      </c>
      <c r="GI147" s="6">
        <v>3658.6166000000003</v>
      </c>
      <c r="GJ147" s="6">
        <v>10362.700000000001</v>
      </c>
      <c r="GK147" s="6">
        <v>1112.0345</v>
      </c>
      <c r="GL147" s="6">
        <v>5.33</v>
      </c>
      <c r="GM147" s="6">
        <v>5.21</v>
      </c>
      <c r="GN147" s="6">
        <v>88.580500000000001</v>
      </c>
      <c r="GO147" s="6">
        <v>98.99860000000001</v>
      </c>
      <c r="GP147" s="6">
        <v>93.099699999999999</v>
      </c>
      <c r="GQ147" s="6">
        <v>99.64</v>
      </c>
      <c r="GR147" s="6">
        <v>99.45</v>
      </c>
      <c r="GS147" s="6">
        <v>98.946899999999999</v>
      </c>
      <c r="GT147" s="6">
        <v>76.628600000000006</v>
      </c>
      <c r="GU147" s="6">
        <v>98.900400000000005</v>
      </c>
      <c r="GV147" s="6">
        <v>62.8461</v>
      </c>
      <c r="GW147" s="6">
        <v>99.76</v>
      </c>
      <c r="GX147" s="6">
        <v>99.436000000000007</v>
      </c>
      <c r="GY147" s="6">
        <v>96.803200000000004</v>
      </c>
      <c r="GZ147" s="6">
        <v>99.5</v>
      </c>
      <c r="HA147" s="6">
        <v>98.78840000000001</v>
      </c>
      <c r="HB147" s="6">
        <v>94.380300000000005</v>
      </c>
      <c r="HC147" s="7">
        <v>0.39900000000000002</v>
      </c>
      <c r="HD147" s="3">
        <v>1271</v>
      </c>
      <c r="HE147" s="3">
        <v>1369.6000000000001</v>
      </c>
      <c r="HF147" s="6">
        <v>2272.6</v>
      </c>
      <c r="HG147" s="6">
        <v>31.700000000000003</v>
      </c>
      <c r="HH147" s="6">
        <v>56.522600000000004</v>
      </c>
      <c r="HI147" s="6">
        <v>4.3</v>
      </c>
      <c r="HJ147" s="6">
        <v>785.1</v>
      </c>
      <c r="HK147" s="6">
        <v>-6.3000000000000007</v>
      </c>
      <c r="HL147" s="6">
        <v>372864</v>
      </c>
      <c r="HM147" s="6">
        <v>343672</v>
      </c>
      <c r="HN147" s="6">
        <v>463081</v>
      </c>
      <c r="HO147" s="6">
        <v>4255</v>
      </c>
    </row>
    <row r="148" spans="1:223" x14ac:dyDescent="0.2">
      <c r="A148">
        <v>125</v>
      </c>
      <c r="B148">
        <v>137</v>
      </c>
      <c r="C148">
        <v>109</v>
      </c>
      <c r="D148" s="64">
        <v>37391</v>
      </c>
      <c r="F148" t="s">
        <v>353</v>
      </c>
      <c r="G148" s="1">
        <v>93.5</v>
      </c>
      <c r="H148" s="1">
        <v>91.4</v>
      </c>
      <c r="I148" s="1">
        <v>88.4</v>
      </c>
      <c r="J148" s="1">
        <v>101</v>
      </c>
      <c r="K148" s="1">
        <v>96.5</v>
      </c>
      <c r="L148" s="1">
        <v>91.600000000000009</v>
      </c>
      <c r="M148" s="1">
        <v>92.9</v>
      </c>
      <c r="N148" s="1">
        <v>93.800000000000011</v>
      </c>
      <c r="O148" s="1">
        <v>88.800000000000011</v>
      </c>
      <c r="P148" s="1">
        <v>86.800000000000011</v>
      </c>
      <c r="Q148" s="1">
        <v>116.10000000000001</v>
      </c>
      <c r="R148" s="1">
        <v>95.2</v>
      </c>
      <c r="S148" s="1">
        <v>92.5</v>
      </c>
      <c r="T148" s="1">
        <v>97.300000000000011</v>
      </c>
      <c r="U148" s="1">
        <v>95.9</v>
      </c>
      <c r="V148" s="1">
        <v>86.800000000000011</v>
      </c>
      <c r="W148" s="1">
        <v>97.300000000000011</v>
      </c>
      <c r="X148" s="1">
        <v>85.100000000000009</v>
      </c>
      <c r="Y148" s="1">
        <v>97.2</v>
      </c>
      <c r="Z148" s="1">
        <v>88</v>
      </c>
      <c r="AA148" s="1">
        <v>90.2</v>
      </c>
      <c r="AB148" s="1">
        <v>83.2</v>
      </c>
      <c r="AC148" s="1">
        <v>110.10000000000001</v>
      </c>
      <c r="AD148" s="1">
        <v>98</v>
      </c>
      <c r="AE148" s="1">
        <v>103.4</v>
      </c>
      <c r="AF148" s="1">
        <v>82.800000000000011</v>
      </c>
      <c r="AG148" s="1">
        <v>104.4</v>
      </c>
      <c r="AH148" s="1">
        <v>86</v>
      </c>
      <c r="AI148" s="1">
        <v>108.60000000000001</v>
      </c>
      <c r="AJ148" s="1">
        <v>67.600000000000009</v>
      </c>
      <c r="AK148" s="1">
        <v>97.300000000000011</v>
      </c>
      <c r="AL148" s="1">
        <v>85</v>
      </c>
      <c r="AM148" s="1">
        <v>85.100000000000009</v>
      </c>
      <c r="AN148" s="1">
        <v>84.600000000000009</v>
      </c>
      <c r="AO148" s="1">
        <v>80.400000000000006</v>
      </c>
      <c r="AP148" s="1">
        <v>74.2</v>
      </c>
      <c r="AQ148" s="1">
        <v>100.4</v>
      </c>
      <c r="AR148" s="1">
        <v>97.2</v>
      </c>
      <c r="AS148" s="1">
        <v>94.7</v>
      </c>
      <c r="AT148" s="1">
        <v>80.2</v>
      </c>
      <c r="AU148" s="1">
        <v>49.28</v>
      </c>
      <c r="AV148" s="1">
        <v>38.57</v>
      </c>
      <c r="AW148" s="1">
        <v>90.5</v>
      </c>
      <c r="AX148" s="1">
        <v>90.5</v>
      </c>
      <c r="AY148" s="1">
        <v>89.9</v>
      </c>
      <c r="AZ148" s="1">
        <v>90.300000000000011</v>
      </c>
      <c r="BA148" s="1">
        <v>94.2</v>
      </c>
      <c r="BB148" s="1">
        <v>91.9</v>
      </c>
      <c r="BC148" s="1">
        <v>93.2</v>
      </c>
      <c r="BD148" s="1">
        <v>89.2</v>
      </c>
      <c r="BE148" s="1">
        <v>101</v>
      </c>
      <c r="BF148" s="1">
        <v>89.2</v>
      </c>
      <c r="BG148" s="1">
        <v>86.100000000000009</v>
      </c>
      <c r="BH148" s="1">
        <v>91.300000000000011</v>
      </c>
      <c r="BI148" s="1">
        <v>86.600000000000009</v>
      </c>
      <c r="BJ148" s="1">
        <v>91.9</v>
      </c>
      <c r="BK148" s="1">
        <v>79.800000000000011</v>
      </c>
      <c r="BL148" s="1">
        <v>88.7</v>
      </c>
      <c r="BM148" s="1">
        <v>92.4</v>
      </c>
      <c r="BN148" s="1">
        <v>85.800000000000011</v>
      </c>
      <c r="BO148" s="1">
        <v>78.800000000000011</v>
      </c>
      <c r="BP148" s="1">
        <v>94.9</v>
      </c>
      <c r="BQ148" s="1">
        <v>89.100000000000009</v>
      </c>
      <c r="BR148" s="1">
        <v>120</v>
      </c>
      <c r="BS148" s="1">
        <v>7.3</v>
      </c>
      <c r="BT148" s="1">
        <v>890</v>
      </c>
      <c r="BU148" s="1">
        <v>13572</v>
      </c>
      <c r="BV148" s="2">
        <v>2.4500000000000002</v>
      </c>
      <c r="BW148" s="2">
        <v>3.25</v>
      </c>
      <c r="BX148" s="2">
        <v>1.8</v>
      </c>
      <c r="BY148" s="2">
        <v>4.71</v>
      </c>
      <c r="BZ148" s="3">
        <v>85.5</v>
      </c>
      <c r="CA148" s="1">
        <v>250403</v>
      </c>
      <c r="CB148" s="1">
        <v>34</v>
      </c>
      <c r="CC148" s="1">
        <v>241</v>
      </c>
      <c r="CD148" s="1">
        <v>13107.052</v>
      </c>
      <c r="CE148" s="1">
        <v>8985</v>
      </c>
      <c r="CF148" s="1">
        <v>2683</v>
      </c>
      <c r="CG148" s="1">
        <v>11669</v>
      </c>
      <c r="CH148" s="1">
        <v>10968</v>
      </c>
      <c r="CI148" s="1">
        <v>9.7000000000000011</v>
      </c>
      <c r="CJ148" s="1">
        <v>39368</v>
      </c>
      <c r="CK148" s="1">
        <v>20</v>
      </c>
      <c r="CL148" s="1">
        <v>96.4</v>
      </c>
      <c r="CM148" s="1">
        <v>96.100000000000009</v>
      </c>
      <c r="CN148" s="1">
        <v>95.4</v>
      </c>
      <c r="CO148" s="1">
        <v>95.600000000000009</v>
      </c>
      <c r="CP148" s="1">
        <v>104.69</v>
      </c>
      <c r="CQ148" s="4">
        <v>394</v>
      </c>
      <c r="CR148" s="1">
        <v>3.31</v>
      </c>
      <c r="CS148" s="1">
        <v>3.44</v>
      </c>
      <c r="CT148" s="1">
        <v>3.25</v>
      </c>
      <c r="CU148" s="1">
        <v>5.17</v>
      </c>
      <c r="CV148" s="1">
        <v>5.1000000000000005</v>
      </c>
      <c r="CW148" s="1">
        <v>5.9</v>
      </c>
      <c r="CX148" s="1">
        <v>4.6900000000000004</v>
      </c>
      <c r="CY148" s="1">
        <v>4.99</v>
      </c>
      <c r="CZ148" s="1">
        <v>1.8599999999999999</v>
      </c>
      <c r="DA148" s="1">
        <v>1.92</v>
      </c>
      <c r="DB148" s="1">
        <v>1.73</v>
      </c>
      <c r="DC148" s="1">
        <v>6.0000000000000053E-2</v>
      </c>
      <c r="DD148" s="1">
        <v>0.79999999999999982</v>
      </c>
      <c r="DE148" s="1">
        <v>93.033799999999999</v>
      </c>
      <c r="DF148" s="1">
        <v>4818.3</v>
      </c>
      <c r="DG148" s="1">
        <v>92.05</v>
      </c>
      <c r="DH148" s="1">
        <v>95.800000000000011</v>
      </c>
      <c r="DI148" s="1">
        <v>97.100000000000009</v>
      </c>
      <c r="DJ148" s="1">
        <v>51.7</v>
      </c>
      <c r="DK148" s="1">
        <v>46.1</v>
      </c>
      <c r="DL148" s="1">
        <v>57.6</v>
      </c>
      <c r="DM148" s="1">
        <v>28.1</v>
      </c>
      <c r="DN148" s="1">
        <v>25.55</v>
      </c>
      <c r="DO148" s="1">
        <v>314.55</v>
      </c>
      <c r="DP148" s="1">
        <v>98.4</v>
      </c>
      <c r="DQ148" s="1">
        <v>98.800000000000011</v>
      </c>
      <c r="DR148" s="1">
        <v>165.3</v>
      </c>
      <c r="DS148" s="1">
        <v>92.600000000000009</v>
      </c>
      <c r="DT148" s="1">
        <v>-80.7</v>
      </c>
      <c r="DU148" s="1">
        <v>66.3</v>
      </c>
      <c r="DV148" s="1">
        <v>96.2</v>
      </c>
      <c r="DW148" s="1">
        <v>102.60000000000001</v>
      </c>
      <c r="DX148" s="1">
        <v>90.300000000000011</v>
      </c>
      <c r="DY148" s="1">
        <v>6.6000000000000005</v>
      </c>
      <c r="DZ148" s="1">
        <v>-25.5</v>
      </c>
      <c r="EA148" s="1">
        <v>15.200000000000001</v>
      </c>
      <c r="EB148" s="1">
        <v>-30.8</v>
      </c>
      <c r="EC148" s="1">
        <v>-13.600000000000001</v>
      </c>
      <c r="ED148" s="1">
        <v>-21.1</v>
      </c>
      <c r="EE148" s="1">
        <v>-39</v>
      </c>
      <c r="EF148" s="1">
        <v>-9</v>
      </c>
      <c r="EG148" s="1">
        <v>-11.4</v>
      </c>
      <c r="EH148" s="1">
        <v>-4.8000000000000007</v>
      </c>
      <c r="EI148" s="1">
        <v>-13.200000000000001</v>
      </c>
      <c r="EJ148" s="1">
        <v>-0.1</v>
      </c>
      <c r="EK148" s="1">
        <v>0.30000000000000004</v>
      </c>
      <c r="EL148" s="1">
        <v>-1.4000000000000001</v>
      </c>
      <c r="EM148" s="1">
        <v>-3</v>
      </c>
      <c r="EN148" s="1">
        <v>6.6000000000000005</v>
      </c>
      <c r="EO148" s="1">
        <v>-63.6</v>
      </c>
      <c r="EP148" s="1">
        <v>18</v>
      </c>
      <c r="EQ148" s="1">
        <v>97.300000000000011</v>
      </c>
      <c r="ER148" s="1">
        <v>19.400000000000002</v>
      </c>
      <c r="ES148" s="1">
        <v>-25.5</v>
      </c>
      <c r="ET148" s="1">
        <v>39.900000000000006</v>
      </c>
      <c r="EU148" s="1">
        <v>-36.6</v>
      </c>
      <c r="EV148" s="1">
        <v>2.9000000000000004</v>
      </c>
      <c r="EW148" s="1">
        <v>2.2000000000000002</v>
      </c>
      <c r="EX148" s="1">
        <v>-41.300000000000004</v>
      </c>
      <c r="EY148" s="1">
        <v>18.100000000000001</v>
      </c>
      <c r="EZ148" s="1">
        <v>20.3</v>
      </c>
      <c r="FA148" s="1">
        <v>-22.5</v>
      </c>
      <c r="FB148" s="1">
        <v>-4.8000000000000007</v>
      </c>
      <c r="FC148" s="1">
        <v>-44.300000000000004</v>
      </c>
      <c r="FD148" s="1">
        <v>-13.9</v>
      </c>
      <c r="FE148" s="1">
        <v>67.8</v>
      </c>
      <c r="FF148" s="1">
        <v>-24.3</v>
      </c>
      <c r="FG148" s="1">
        <v>-32.4</v>
      </c>
      <c r="FH148" s="1">
        <v>56</v>
      </c>
      <c r="FI148" s="1">
        <v>4.3</v>
      </c>
      <c r="FJ148" s="1">
        <v>-11</v>
      </c>
      <c r="FK148" s="1">
        <v>-8.7000000000000011</v>
      </c>
      <c r="FL148" s="1">
        <v>20.3</v>
      </c>
      <c r="FM148" s="1">
        <v>6.7</v>
      </c>
      <c r="FN148" s="1">
        <v>-13.1</v>
      </c>
      <c r="FO148" s="1">
        <v>-32.6</v>
      </c>
      <c r="FP148" s="1">
        <v>-27.400000000000002</v>
      </c>
      <c r="FQ148" s="1">
        <v>16.2</v>
      </c>
      <c r="FR148" s="1">
        <v>2.5</v>
      </c>
      <c r="FS148" s="1">
        <v>1.8</v>
      </c>
      <c r="FT148" s="1">
        <v>-27.400000000000002</v>
      </c>
      <c r="FU148" s="1">
        <v>-15.4</v>
      </c>
      <c r="FV148" s="1">
        <v>-8.7000000000000011</v>
      </c>
      <c r="FW148" s="1">
        <v>-31</v>
      </c>
      <c r="FX148" s="1">
        <v>-50.1</v>
      </c>
      <c r="FY148" s="1">
        <v>90.600000000000009</v>
      </c>
      <c r="FZ148" s="5">
        <v>0.41</v>
      </c>
      <c r="GA148" s="6">
        <v>-5.1000000000000005</v>
      </c>
      <c r="GB148" s="6">
        <v>-6.5</v>
      </c>
      <c r="GC148" s="6">
        <v>92.7</v>
      </c>
      <c r="GD148" s="6">
        <v>59.400000000000006</v>
      </c>
      <c r="GE148" s="6">
        <v>106.9</v>
      </c>
      <c r="GF148" s="6">
        <v>106.10000000000001</v>
      </c>
      <c r="GG148" s="6">
        <v>106.60000000000001</v>
      </c>
      <c r="GH148" s="6">
        <v>102.5</v>
      </c>
      <c r="GI148" s="6">
        <v>3503.4543000000003</v>
      </c>
      <c r="GJ148" s="6">
        <v>10059.630000000001</v>
      </c>
      <c r="GK148" s="6">
        <v>1079.4648</v>
      </c>
      <c r="GL148" s="6">
        <v>5.3500000000000005</v>
      </c>
      <c r="GM148" s="6">
        <v>5.16</v>
      </c>
      <c r="GN148" s="6">
        <v>89.078800000000001</v>
      </c>
      <c r="GO148" s="6">
        <v>99.420200000000008</v>
      </c>
      <c r="GP148" s="6">
        <v>93.620699999999999</v>
      </c>
      <c r="GQ148" s="6">
        <v>99.78</v>
      </c>
      <c r="GR148" s="6">
        <v>99.53</v>
      </c>
      <c r="GS148" s="6">
        <v>99.173500000000004</v>
      </c>
      <c r="GT148" s="6">
        <v>77.231200000000001</v>
      </c>
      <c r="GU148" s="6">
        <v>99.16940000000001</v>
      </c>
      <c r="GV148" s="6">
        <v>63.6785</v>
      </c>
      <c r="GW148" s="6">
        <v>99.820000000000007</v>
      </c>
      <c r="GX148" s="6">
        <v>99.611800000000002</v>
      </c>
      <c r="GY148" s="6">
        <v>97.077300000000008</v>
      </c>
      <c r="GZ148" s="6">
        <v>99.45</v>
      </c>
      <c r="HA148" s="6">
        <v>98.660200000000003</v>
      </c>
      <c r="HB148" s="6">
        <v>94.347200000000001</v>
      </c>
      <c r="HC148" s="7">
        <v>0.48</v>
      </c>
      <c r="HD148" s="3">
        <v>1278.8000000000002</v>
      </c>
      <c r="HE148" s="3">
        <v>1382</v>
      </c>
      <c r="HF148" s="6">
        <v>2290.4</v>
      </c>
      <c r="HG148" s="6">
        <v>20</v>
      </c>
      <c r="HH148" s="6">
        <v>56.5807</v>
      </c>
      <c r="HI148" s="6">
        <v>2.5</v>
      </c>
      <c r="HJ148" s="6">
        <v>804.40000000000009</v>
      </c>
      <c r="HK148" s="6">
        <v>18.7</v>
      </c>
      <c r="HL148" s="6">
        <v>372831</v>
      </c>
      <c r="HM148" s="6">
        <v>342980</v>
      </c>
      <c r="HN148" s="6">
        <v>464523</v>
      </c>
      <c r="HO148" s="6">
        <v>4249</v>
      </c>
    </row>
    <row r="149" spans="1:223" x14ac:dyDescent="0.2">
      <c r="A149">
        <v>126</v>
      </c>
      <c r="B149">
        <v>138</v>
      </c>
      <c r="C149">
        <v>108</v>
      </c>
      <c r="D149" s="64">
        <v>37422</v>
      </c>
      <c r="F149" t="s">
        <v>354</v>
      </c>
      <c r="G149" s="1">
        <v>95.2</v>
      </c>
      <c r="H149" s="1">
        <v>93.800000000000011</v>
      </c>
      <c r="I149" s="1">
        <v>92.9</v>
      </c>
      <c r="J149" s="1">
        <v>109.2</v>
      </c>
      <c r="K149" s="1">
        <v>95.9</v>
      </c>
      <c r="L149" s="1">
        <v>94.2</v>
      </c>
      <c r="M149" s="1">
        <v>92.800000000000011</v>
      </c>
      <c r="N149" s="1">
        <v>97</v>
      </c>
      <c r="O149" s="1">
        <v>92.9</v>
      </c>
      <c r="P149" s="1">
        <v>94.5</v>
      </c>
      <c r="Q149" s="1">
        <v>114.60000000000001</v>
      </c>
      <c r="R149" s="1">
        <v>93.300000000000011</v>
      </c>
      <c r="S149" s="1">
        <v>93.300000000000011</v>
      </c>
      <c r="T149" s="1">
        <v>98</v>
      </c>
      <c r="U149" s="1">
        <v>93.600000000000009</v>
      </c>
      <c r="V149" s="1">
        <v>94.5</v>
      </c>
      <c r="W149" s="1">
        <v>98.300000000000011</v>
      </c>
      <c r="X149" s="1">
        <v>85</v>
      </c>
      <c r="Y149" s="1">
        <v>97.4</v>
      </c>
      <c r="Z149" s="1">
        <v>85.9</v>
      </c>
      <c r="AA149" s="1">
        <v>94.7</v>
      </c>
      <c r="AB149" s="1">
        <v>84.4</v>
      </c>
      <c r="AC149" s="1">
        <v>111.4</v>
      </c>
      <c r="AD149" s="1">
        <v>99</v>
      </c>
      <c r="AE149" s="1">
        <v>100.2</v>
      </c>
      <c r="AF149" s="1">
        <v>83.600000000000009</v>
      </c>
      <c r="AG149" s="1">
        <v>101.60000000000001</v>
      </c>
      <c r="AH149" s="1">
        <v>86.9</v>
      </c>
      <c r="AI149" s="1">
        <v>110.4</v>
      </c>
      <c r="AJ149" s="1">
        <v>65.5</v>
      </c>
      <c r="AK149" s="1">
        <v>98.300000000000011</v>
      </c>
      <c r="AL149" s="1">
        <v>85</v>
      </c>
      <c r="AM149" s="1">
        <v>91.4</v>
      </c>
      <c r="AN149" s="1">
        <v>87.2</v>
      </c>
      <c r="AO149" s="1">
        <v>80</v>
      </c>
      <c r="AP149" s="1">
        <v>70.900000000000006</v>
      </c>
      <c r="AQ149" s="1">
        <v>99.2</v>
      </c>
      <c r="AR149" s="1">
        <v>93.800000000000011</v>
      </c>
      <c r="AS149" s="1">
        <v>101.30000000000001</v>
      </c>
      <c r="AT149" s="1">
        <v>83</v>
      </c>
      <c r="AU149" s="1">
        <v>54.06</v>
      </c>
      <c r="AV149" s="1">
        <v>43.47</v>
      </c>
      <c r="AW149" s="1">
        <v>89.7</v>
      </c>
      <c r="AX149" s="1">
        <v>89.7</v>
      </c>
      <c r="AY149" s="1">
        <v>90.7</v>
      </c>
      <c r="AZ149" s="1">
        <v>88.5</v>
      </c>
      <c r="BA149" s="1">
        <v>93.600000000000009</v>
      </c>
      <c r="BB149" s="1">
        <v>94.600000000000009</v>
      </c>
      <c r="BC149" s="1">
        <v>95</v>
      </c>
      <c r="BD149" s="1">
        <v>93.4</v>
      </c>
      <c r="BE149" s="1">
        <v>99.5</v>
      </c>
      <c r="BF149" s="1">
        <v>85.2</v>
      </c>
      <c r="BG149" s="1">
        <v>85.600000000000009</v>
      </c>
      <c r="BH149" s="1">
        <v>84.7</v>
      </c>
      <c r="BI149" s="1">
        <v>87.5</v>
      </c>
      <c r="BJ149" s="1">
        <v>97.5</v>
      </c>
      <c r="BK149" s="1">
        <v>81.400000000000006</v>
      </c>
      <c r="BL149" s="1">
        <v>92.2</v>
      </c>
      <c r="BM149" s="1">
        <v>89.600000000000009</v>
      </c>
      <c r="BN149" s="1">
        <v>89</v>
      </c>
      <c r="BO149" s="1">
        <v>75.8</v>
      </c>
      <c r="BP149" s="1">
        <v>94.4</v>
      </c>
      <c r="BQ149" s="1">
        <v>86.9</v>
      </c>
      <c r="BR149" s="1">
        <v>122.80000000000001</v>
      </c>
      <c r="BS149" s="1">
        <v>7.18</v>
      </c>
      <c r="BT149" s="1">
        <v>882</v>
      </c>
      <c r="BU149" s="1">
        <v>14368</v>
      </c>
      <c r="BV149" s="2">
        <v>2.2800000000000002</v>
      </c>
      <c r="BW149" s="2">
        <v>3.2800000000000002</v>
      </c>
      <c r="BX149" s="2">
        <v>1.6600000000000001</v>
      </c>
      <c r="BY149" s="2">
        <v>4.6900000000000004</v>
      </c>
      <c r="BZ149" s="3">
        <v>84.1</v>
      </c>
      <c r="CA149" s="1">
        <v>279580</v>
      </c>
      <c r="CB149" s="1">
        <v>35</v>
      </c>
      <c r="CC149" s="1">
        <v>231</v>
      </c>
      <c r="CD149" s="1">
        <v>12486.544</v>
      </c>
      <c r="CE149" s="1">
        <v>8753</v>
      </c>
      <c r="CF149" s="1">
        <v>2484</v>
      </c>
      <c r="CG149" s="1">
        <v>11242</v>
      </c>
      <c r="CH149" s="1">
        <v>11110</v>
      </c>
      <c r="CI149" s="1">
        <v>9.8000000000000007</v>
      </c>
      <c r="CJ149" s="1">
        <v>39273</v>
      </c>
      <c r="CK149" s="1">
        <v>21</v>
      </c>
      <c r="CL149" s="1">
        <v>96.300000000000011</v>
      </c>
      <c r="CM149" s="1">
        <v>96.100000000000009</v>
      </c>
      <c r="CN149" s="1">
        <v>94.7</v>
      </c>
      <c r="CO149" s="1">
        <v>94.9</v>
      </c>
      <c r="CP149" s="1">
        <v>104.56</v>
      </c>
      <c r="CQ149" s="4">
        <v>385</v>
      </c>
      <c r="CR149" s="1">
        <v>3.35</v>
      </c>
      <c r="CS149" s="1">
        <v>3.45</v>
      </c>
      <c r="CT149" s="1">
        <v>3.25</v>
      </c>
      <c r="CU149" s="1">
        <v>5.0200000000000005</v>
      </c>
      <c r="CV149" s="1">
        <v>4.9000000000000004</v>
      </c>
      <c r="CW149" s="1">
        <v>5.9</v>
      </c>
      <c r="CX149" s="1">
        <v>4.5</v>
      </c>
      <c r="CY149" s="1">
        <v>4.8100000000000005</v>
      </c>
      <c r="CZ149" s="1">
        <v>1.6700000000000004</v>
      </c>
      <c r="DA149" s="1">
        <v>1.7700000000000005</v>
      </c>
      <c r="DB149" s="1">
        <v>1.5700000000000003</v>
      </c>
      <c r="DC149" s="1">
        <v>0.10000000000000009</v>
      </c>
      <c r="DD149" s="1">
        <v>1</v>
      </c>
      <c r="DE149" s="1">
        <v>93.843100000000007</v>
      </c>
      <c r="DF149" s="1">
        <v>4382.6000000000004</v>
      </c>
      <c r="DG149" s="1">
        <v>93.17</v>
      </c>
      <c r="DH149" s="1">
        <v>95.800000000000011</v>
      </c>
      <c r="DI149" s="1">
        <v>97.100000000000009</v>
      </c>
      <c r="DJ149" s="1">
        <v>49.5</v>
      </c>
      <c r="DK149" s="1">
        <v>42.5</v>
      </c>
      <c r="DL149" s="1">
        <v>57</v>
      </c>
      <c r="DM149" s="1">
        <v>25.8</v>
      </c>
      <c r="DN149" s="1">
        <v>24.37</v>
      </c>
      <c r="DO149" s="1">
        <v>321.86</v>
      </c>
      <c r="DP149" s="1">
        <v>97.7</v>
      </c>
      <c r="DQ149" s="1">
        <v>98.800000000000011</v>
      </c>
      <c r="DR149" s="1">
        <v>165.3</v>
      </c>
      <c r="DS149" s="1">
        <v>92.600000000000009</v>
      </c>
      <c r="DT149" s="1">
        <v>-75.900000000000006</v>
      </c>
      <c r="DU149" s="1">
        <v>69.600000000000009</v>
      </c>
      <c r="DV149" s="1">
        <v>95.2</v>
      </c>
      <c r="DW149" s="1">
        <v>101</v>
      </c>
      <c r="DX149" s="1">
        <v>89.800000000000011</v>
      </c>
      <c r="DY149" s="1">
        <v>6.2</v>
      </c>
      <c r="DZ149" s="1">
        <v>-24.700000000000003</v>
      </c>
      <c r="EA149" s="1">
        <v>16</v>
      </c>
      <c r="EB149" s="1">
        <v>-33.700000000000003</v>
      </c>
      <c r="EC149" s="1">
        <v>-7.6000000000000005</v>
      </c>
      <c r="ED149" s="1">
        <v>-24</v>
      </c>
      <c r="EE149" s="1">
        <v>-45.7</v>
      </c>
      <c r="EF149" s="1">
        <v>-16.5</v>
      </c>
      <c r="EG149" s="1">
        <v>-13.5</v>
      </c>
      <c r="EH149" s="1">
        <v>-5.2</v>
      </c>
      <c r="EI149" s="1">
        <v>-12.4</v>
      </c>
      <c r="EJ149" s="1">
        <v>3</v>
      </c>
      <c r="EK149" s="1">
        <v>3</v>
      </c>
      <c r="EL149" s="1">
        <v>-0.1</v>
      </c>
      <c r="EM149" s="1">
        <v>-4.8000000000000007</v>
      </c>
      <c r="EN149" s="1">
        <v>5.2</v>
      </c>
      <c r="EO149" s="1">
        <v>-65.3</v>
      </c>
      <c r="EP149" s="1">
        <v>17.400000000000002</v>
      </c>
      <c r="EQ149" s="1">
        <v>93.9</v>
      </c>
      <c r="ER149" s="1">
        <v>20.3</v>
      </c>
      <c r="ES149" s="1">
        <v>-28.400000000000002</v>
      </c>
      <c r="ET149" s="1">
        <v>38.800000000000004</v>
      </c>
      <c r="EU149" s="1">
        <v>-34.700000000000003</v>
      </c>
      <c r="EV149" s="1">
        <v>8.3000000000000007</v>
      </c>
      <c r="EW149" s="1">
        <v>3.2</v>
      </c>
      <c r="EX149" s="1">
        <v>-48.900000000000006</v>
      </c>
      <c r="EY149" s="1">
        <v>12.100000000000001</v>
      </c>
      <c r="EZ149" s="1">
        <v>18.100000000000001</v>
      </c>
      <c r="FA149" s="1">
        <v>-23.400000000000002</v>
      </c>
      <c r="FB149" s="1">
        <v>-3.7</v>
      </c>
      <c r="FC149" s="1">
        <v>-40.800000000000004</v>
      </c>
      <c r="FD149" s="1">
        <v>-10.4</v>
      </c>
      <c r="FE149" s="1">
        <v>70</v>
      </c>
      <c r="FF149" s="1">
        <v>-27.900000000000002</v>
      </c>
      <c r="FG149" s="1">
        <v>-32.5</v>
      </c>
      <c r="FH149" s="1">
        <v>56.800000000000004</v>
      </c>
      <c r="FI149" s="1">
        <v>5.1000000000000005</v>
      </c>
      <c r="FJ149" s="1">
        <v>-8</v>
      </c>
      <c r="FK149" s="1">
        <v>-6.8000000000000007</v>
      </c>
      <c r="FL149" s="1">
        <v>18.100000000000001</v>
      </c>
      <c r="FM149" s="1">
        <v>7.5</v>
      </c>
      <c r="FN149" s="1">
        <v>-15.6</v>
      </c>
      <c r="FO149" s="1">
        <v>-35.5</v>
      </c>
      <c r="FP149" s="1">
        <v>-26.400000000000002</v>
      </c>
      <c r="FQ149" s="1">
        <v>16.5</v>
      </c>
      <c r="FR149" s="1">
        <v>2</v>
      </c>
      <c r="FS149" s="1">
        <v>2.6</v>
      </c>
      <c r="FT149" s="1">
        <v>-26.3</v>
      </c>
      <c r="FU149" s="1">
        <v>-16.600000000000001</v>
      </c>
      <c r="FV149" s="1">
        <v>-6.8000000000000007</v>
      </c>
      <c r="FW149" s="1">
        <v>-32.6</v>
      </c>
      <c r="FX149" s="1">
        <v>-50.6</v>
      </c>
      <c r="FY149" s="1">
        <v>90</v>
      </c>
      <c r="FZ149" s="5">
        <v>0.18</v>
      </c>
      <c r="GA149" s="6">
        <v>-5.3</v>
      </c>
      <c r="GB149" s="6">
        <v>-7</v>
      </c>
      <c r="GC149" s="6">
        <v>87.9</v>
      </c>
      <c r="GD149" s="6">
        <v>61.1</v>
      </c>
      <c r="GE149" s="6">
        <v>102.9</v>
      </c>
      <c r="GF149" s="6">
        <v>105.30000000000001</v>
      </c>
      <c r="GG149" s="6">
        <v>102.10000000000001</v>
      </c>
      <c r="GH149" s="6">
        <v>102</v>
      </c>
      <c r="GI149" s="6">
        <v>3143.1096000000002</v>
      </c>
      <c r="GJ149" s="6">
        <v>9709.7900000000009</v>
      </c>
      <c r="GK149" s="6">
        <v>1014.047</v>
      </c>
      <c r="GL149" s="6">
        <v>5.19</v>
      </c>
      <c r="GM149" s="6">
        <v>4.93</v>
      </c>
      <c r="GN149" s="6">
        <v>89.920500000000004</v>
      </c>
      <c r="GO149" s="6">
        <v>99.568100000000001</v>
      </c>
      <c r="GP149" s="6">
        <v>93.895400000000009</v>
      </c>
      <c r="GQ149" s="6">
        <v>99.84</v>
      </c>
      <c r="GR149" s="6">
        <v>99.58</v>
      </c>
      <c r="GS149" s="6">
        <v>99.279300000000006</v>
      </c>
      <c r="GT149" s="6">
        <v>77.751300000000001</v>
      </c>
      <c r="GU149" s="6">
        <v>99.39500000000001</v>
      </c>
      <c r="GV149" s="6">
        <v>64.500200000000007</v>
      </c>
      <c r="GW149" s="6">
        <v>99.820000000000007</v>
      </c>
      <c r="GX149" s="6">
        <v>99.612300000000005</v>
      </c>
      <c r="GY149" s="6">
        <v>97.181300000000007</v>
      </c>
      <c r="GZ149" s="6">
        <v>99.27</v>
      </c>
      <c r="HA149" s="6">
        <v>98.237099999999998</v>
      </c>
      <c r="HB149" s="6">
        <v>94.031599999999997</v>
      </c>
      <c r="HC149" s="7">
        <v>0.46</v>
      </c>
      <c r="HD149" s="3">
        <v>1291.8000000000002</v>
      </c>
      <c r="HE149" s="3">
        <v>1391.7</v>
      </c>
      <c r="HF149" s="6">
        <v>2305.8000000000002</v>
      </c>
      <c r="HG149" s="6">
        <v>17.3</v>
      </c>
      <c r="HH149" s="6">
        <v>56.8354</v>
      </c>
      <c r="HI149" s="6">
        <v>10.9</v>
      </c>
      <c r="HJ149" s="6">
        <v>803.2</v>
      </c>
      <c r="HK149" s="6">
        <v>-2.2000000000000002</v>
      </c>
      <c r="HL149" s="6">
        <v>371541</v>
      </c>
      <c r="HM149" s="6">
        <v>339194</v>
      </c>
      <c r="HN149" s="6">
        <v>466060</v>
      </c>
      <c r="HO149" s="6">
        <v>4265</v>
      </c>
    </row>
    <row r="150" spans="1:223" x14ac:dyDescent="0.2">
      <c r="A150">
        <v>127</v>
      </c>
      <c r="B150">
        <v>139</v>
      </c>
      <c r="C150">
        <v>107</v>
      </c>
      <c r="D150" s="64">
        <v>37452</v>
      </c>
      <c r="F150" t="s">
        <v>355</v>
      </c>
      <c r="G150" s="1">
        <v>93.800000000000011</v>
      </c>
      <c r="H150" s="1">
        <v>92.2</v>
      </c>
      <c r="I150" s="1">
        <v>89.600000000000009</v>
      </c>
      <c r="J150" s="1">
        <v>104.60000000000001</v>
      </c>
      <c r="K150" s="1">
        <v>95.2</v>
      </c>
      <c r="L150" s="1">
        <v>92.4</v>
      </c>
      <c r="M150" s="1">
        <v>93.2</v>
      </c>
      <c r="N150" s="1">
        <v>96.100000000000009</v>
      </c>
      <c r="O150" s="1">
        <v>91.4</v>
      </c>
      <c r="P150" s="1">
        <v>87.600000000000009</v>
      </c>
      <c r="Q150" s="1">
        <v>113.10000000000001</v>
      </c>
      <c r="R150" s="1">
        <v>93.2</v>
      </c>
      <c r="S150" s="1">
        <v>93.100000000000009</v>
      </c>
      <c r="T150" s="1">
        <v>96.9</v>
      </c>
      <c r="U150" s="1">
        <v>93.4</v>
      </c>
      <c r="V150" s="1">
        <v>87.600000000000009</v>
      </c>
      <c r="W150" s="1">
        <v>96.9</v>
      </c>
      <c r="X150" s="1">
        <v>85.9</v>
      </c>
      <c r="Y150" s="1">
        <v>96.5</v>
      </c>
      <c r="Z150" s="1">
        <v>86.100000000000009</v>
      </c>
      <c r="AA150" s="1">
        <v>91.5</v>
      </c>
      <c r="AB150" s="1">
        <v>85.7</v>
      </c>
      <c r="AC150" s="1">
        <v>110.10000000000001</v>
      </c>
      <c r="AD150" s="1">
        <v>98.600000000000009</v>
      </c>
      <c r="AE150" s="1">
        <v>101</v>
      </c>
      <c r="AF150" s="1">
        <v>84.300000000000011</v>
      </c>
      <c r="AG150" s="1">
        <v>102.10000000000001</v>
      </c>
      <c r="AH150" s="1">
        <v>87.300000000000011</v>
      </c>
      <c r="AI150" s="1">
        <v>109.4</v>
      </c>
      <c r="AJ150" s="1">
        <v>67.7</v>
      </c>
      <c r="AK150" s="1">
        <v>96.9</v>
      </c>
      <c r="AL150" s="1">
        <v>85.9</v>
      </c>
      <c r="AM150" s="1">
        <v>87</v>
      </c>
      <c r="AN150" s="1">
        <v>84.800000000000011</v>
      </c>
      <c r="AO150" s="1">
        <v>80</v>
      </c>
      <c r="AP150" s="1">
        <v>68.8</v>
      </c>
      <c r="AQ150" s="1">
        <v>99.4</v>
      </c>
      <c r="AR150" s="1">
        <v>93.300000000000011</v>
      </c>
      <c r="AS150" s="1">
        <v>97.2</v>
      </c>
      <c r="AT150" s="1">
        <v>83.5</v>
      </c>
      <c r="AU150" s="1">
        <v>51.910000000000004</v>
      </c>
      <c r="AV150" s="1">
        <v>40.630000000000003</v>
      </c>
      <c r="AW150" s="1">
        <v>88.4</v>
      </c>
      <c r="AX150" s="1">
        <v>88.4</v>
      </c>
      <c r="AY150" s="1">
        <v>89.300000000000011</v>
      </c>
      <c r="AZ150" s="1">
        <v>86.7</v>
      </c>
      <c r="BA150" s="1">
        <v>95</v>
      </c>
      <c r="BB150" s="1">
        <v>93.7</v>
      </c>
      <c r="BC150" s="1">
        <v>94.800000000000011</v>
      </c>
      <c r="BD150" s="1">
        <v>91.9</v>
      </c>
      <c r="BE150" s="1">
        <v>99</v>
      </c>
      <c r="BF150" s="1">
        <v>83.4</v>
      </c>
      <c r="BG150" s="1">
        <v>82.800000000000011</v>
      </c>
      <c r="BH150" s="1">
        <v>82.800000000000011</v>
      </c>
      <c r="BI150" s="1">
        <v>90.7</v>
      </c>
      <c r="BJ150" s="1">
        <v>93.800000000000011</v>
      </c>
      <c r="BK150" s="1">
        <v>75.600000000000009</v>
      </c>
      <c r="BL150" s="1">
        <v>90.9</v>
      </c>
      <c r="BM150" s="1">
        <v>91.100000000000009</v>
      </c>
      <c r="BN150" s="1">
        <v>85.7</v>
      </c>
      <c r="BO150" s="1">
        <v>70.100000000000009</v>
      </c>
      <c r="BP150" s="1">
        <v>94.9</v>
      </c>
      <c r="BQ150" s="1">
        <v>87.9</v>
      </c>
      <c r="BR150" s="1">
        <v>119</v>
      </c>
      <c r="BS150" s="1">
        <v>7.16</v>
      </c>
      <c r="BT150" s="1">
        <v>875</v>
      </c>
      <c r="BU150" s="1">
        <v>14654</v>
      </c>
      <c r="BV150" s="2">
        <v>2.41</v>
      </c>
      <c r="BW150" s="2">
        <v>3.29</v>
      </c>
      <c r="BX150" s="2">
        <v>1.78</v>
      </c>
      <c r="BY150" s="2">
        <v>4.8600000000000003</v>
      </c>
      <c r="BZ150" s="3">
        <v>82.8</v>
      </c>
      <c r="CA150" s="1">
        <v>278352</v>
      </c>
      <c r="CB150" s="1">
        <v>37</v>
      </c>
      <c r="CC150" s="1">
        <v>241</v>
      </c>
      <c r="CD150" s="1">
        <v>15330.078</v>
      </c>
      <c r="CE150" s="1">
        <v>8305</v>
      </c>
      <c r="CF150" s="1">
        <v>2892</v>
      </c>
      <c r="CG150" s="1">
        <v>11200</v>
      </c>
      <c r="CH150" s="1">
        <v>11042</v>
      </c>
      <c r="CI150" s="1">
        <v>9.8000000000000007</v>
      </c>
      <c r="CJ150" s="1">
        <v>39226</v>
      </c>
      <c r="CK150" s="1">
        <v>22</v>
      </c>
      <c r="CL150" s="1">
        <v>97</v>
      </c>
      <c r="CM150" s="1">
        <v>96.7</v>
      </c>
      <c r="CN150" s="1">
        <v>95.800000000000011</v>
      </c>
      <c r="CO150" s="1">
        <v>95.9</v>
      </c>
      <c r="CP150" s="1">
        <v>104.45</v>
      </c>
      <c r="CQ150" s="4">
        <v>369</v>
      </c>
      <c r="CR150" s="1">
        <v>3.3000000000000003</v>
      </c>
      <c r="CS150" s="1">
        <v>3.39</v>
      </c>
      <c r="CT150" s="1">
        <v>3.25</v>
      </c>
      <c r="CU150" s="1">
        <v>4.8600000000000003</v>
      </c>
      <c r="CV150" s="1">
        <v>4.7</v>
      </c>
      <c r="CW150" s="1">
        <v>5.8</v>
      </c>
      <c r="CX150" s="1">
        <v>4.2700000000000005</v>
      </c>
      <c r="CY150" s="1">
        <v>4.66</v>
      </c>
      <c r="CZ150" s="1">
        <v>1.56</v>
      </c>
      <c r="DA150" s="1">
        <v>1.6100000000000003</v>
      </c>
      <c r="DB150" s="1">
        <v>1.4700000000000002</v>
      </c>
      <c r="DC150" s="1">
        <v>5.0000000000000266E-2</v>
      </c>
      <c r="DD150" s="1">
        <v>1.0999999999999996</v>
      </c>
      <c r="DE150" s="1">
        <v>94.284300000000002</v>
      </c>
      <c r="DF150" s="1">
        <v>3700.1000000000004</v>
      </c>
      <c r="DG150" s="1">
        <v>94.12</v>
      </c>
      <c r="DH150" s="1">
        <v>96</v>
      </c>
      <c r="DI150" s="1">
        <v>97.4</v>
      </c>
      <c r="DJ150" s="1">
        <v>49.400000000000006</v>
      </c>
      <c r="DK150" s="1">
        <v>42.5</v>
      </c>
      <c r="DL150" s="1">
        <v>56.800000000000004</v>
      </c>
      <c r="DM150" s="1">
        <v>25.900000000000002</v>
      </c>
      <c r="DN150" s="1">
        <v>25.86</v>
      </c>
      <c r="DO150" s="1">
        <v>313.43</v>
      </c>
      <c r="DP150" s="1">
        <v>97.100000000000009</v>
      </c>
      <c r="DQ150" s="1">
        <v>98.7</v>
      </c>
      <c r="DR150" s="1">
        <v>164.9</v>
      </c>
      <c r="DS150" s="1">
        <v>92.5</v>
      </c>
      <c r="DT150" s="1">
        <v>-71.8</v>
      </c>
      <c r="DU150" s="1">
        <v>69.100000000000009</v>
      </c>
      <c r="DV150" s="1">
        <v>94</v>
      </c>
      <c r="DW150" s="1">
        <v>99.4</v>
      </c>
      <c r="DX150" s="1">
        <v>88.9</v>
      </c>
      <c r="DY150" s="1">
        <v>6.8000000000000007</v>
      </c>
      <c r="DZ150" s="1">
        <v>-25</v>
      </c>
      <c r="EA150" s="1">
        <v>14.600000000000001</v>
      </c>
      <c r="EB150" s="1">
        <v>-33</v>
      </c>
      <c r="EC150" s="1">
        <v>-10.9</v>
      </c>
      <c r="ED150" s="1">
        <v>-25</v>
      </c>
      <c r="EE150" s="1">
        <v>-40.900000000000006</v>
      </c>
      <c r="EF150" s="1">
        <v>-16.400000000000002</v>
      </c>
      <c r="EG150" s="1">
        <v>-3.7</v>
      </c>
      <c r="EH150" s="1">
        <v>-4.9000000000000004</v>
      </c>
      <c r="EI150" s="1">
        <v>-13</v>
      </c>
      <c r="EJ150" s="1">
        <v>-0.4</v>
      </c>
      <c r="EK150" s="1">
        <v>-2.3000000000000003</v>
      </c>
      <c r="EL150" s="1">
        <v>-2.8000000000000003</v>
      </c>
      <c r="EM150" s="1">
        <v>-7</v>
      </c>
      <c r="EN150" s="1">
        <v>7.4</v>
      </c>
      <c r="EO150" s="1">
        <v>-64.600000000000009</v>
      </c>
      <c r="EP150" s="1">
        <v>18.100000000000001</v>
      </c>
      <c r="EQ150" s="1">
        <v>92.300000000000011</v>
      </c>
      <c r="ER150" s="1">
        <v>20</v>
      </c>
      <c r="ES150" s="1">
        <v>-18.600000000000001</v>
      </c>
      <c r="ET150" s="1">
        <v>36.6</v>
      </c>
      <c r="EU150" s="1">
        <v>-39.5</v>
      </c>
      <c r="EV150" s="1">
        <v>12.4</v>
      </c>
      <c r="EW150" s="1">
        <v>7.7</v>
      </c>
      <c r="EX150" s="1">
        <v>-42.5</v>
      </c>
      <c r="EY150" s="1">
        <v>10.9</v>
      </c>
      <c r="EZ150" s="1">
        <v>21.400000000000002</v>
      </c>
      <c r="FA150" s="1">
        <v>-22</v>
      </c>
      <c r="FB150" s="1">
        <v>-2.6</v>
      </c>
      <c r="FC150" s="1">
        <v>-43.6</v>
      </c>
      <c r="FD150" s="1">
        <v>-9.7000000000000011</v>
      </c>
      <c r="FE150" s="1">
        <v>72</v>
      </c>
      <c r="FF150" s="1">
        <v>-24.8</v>
      </c>
      <c r="FG150" s="1">
        <v>-34.700000000000003</v>
      </c>
      <c r="FH150" s="1">
        <v>58.2</v>
      </c>
      <c r="FI150" s="1">
        <v>5.8000000000000007</v>
      </c>
      <c r="FJ150" s="1">
        <v>-8</v>
      </c>
      <c r="FK150" s="1">
        <v>-7</v>
      </c>
      <c r="FL150" s="1">
        <v>21.400000000000002</v>
      </c>
      <c r="FM150" s="1">
        <v>8.9</v>
      </c>
      <c r="FN150" s="1">
        <v>-7</v>
      </c>
      <c r="FO150" s="1">
        <v>-35.300000000000004</v>
      </c>
      <c r="FP150" s="1">
        <v>-26.900000000000002</v>
      </c>
      <c r="FQ150" s="1">
        <v>15.1</v>
      </c>
      <c r="FR150" s="1">
        <v>-2.6</v>
      </c>
      <c r="FS150" s="1">
        <v>0.4</v>
      </c>
      <c r="FT150" s="1">
        <v>-25.900000000000002</v>
      </c>
      <c r="FU150" s="1">
        <v>-17.7</v>
      </c>
      <c r="FV150" s="1">
        <v>-7</v>
      </c>
      <c r="FW150" s="1">
        <v>-32.299999999999997</v>
      </c>
      <c r="FX150" s="1">
        <v>-52.2</v>
      </c>
      <c r="FY150" s="1">
        <v>89.600000000000009</v>
      </c>
      <c r="FZ150" s="5">
        <v>-0.11</v>
      </c>
      <c r="GA150" s="6">
        <v>-6.8</v>
      </c>
      <c r="GB150" s="6">
        <v>-9.3000000000000007</v>
      </c>
      <c r="GC150" s="6">
        <v>81</v>
      </c>
      <c r="GD150" s="6">
        <v>56.6</v>
      </c>
      <c r="GE150" s="6">
        <v>99.5</v>
      </c>
      <c r="GF150" s="6">
        <v>104.7</v>
      </c>
      <c r="GG150" s="6">
        <v>100.30000000000001</v>
      </c>
      <c r="GH150" s="6">
        <v>102.2</v>
      </c>
      <c r="GI150" s="6">
        <v>2810.6471000000001</v>
      </c>
      <c r="GJ150" s="6">
        <v>9109.7900000000009</v>
      </c>
      <c r="GK150" s="6">
        <v>905.7817</v>
      </c>
      <c r="GL150" s="6">
        <v>5.0200000000000005</v>
      </c>
      <c r="GM150" s="6">
        <v>4.6500000000000004</v>
      </c>
      <c r="GN150" s="6">
        <v>89.618000000000009</v>
      </c>
      <c r="GO150" s="6">
        <v>99.501800000000003</v>
      </c>
      <c r="GP150" s="6">
        <v>93.982700000000008</v>
      </c>
      <c r="GQ150" s="6">
        <v>99.820000000000007</v>
      </c>
      <c r="GR150" s="6">
        <v>99.61</v>
      </c>
      <c r="GS150" s="6">
        <v>99.299700000000001</v>
      </c>
      <c r="GT150" s="6">
        <v>78.212600000000009</v>
      </c>
      <c r="GU150" s="6">
        <v>99.623500000000007</v>
      </c>
      <c r="GV150" s="6">
        <v>65.340600000000009</v>
      </c>
      <c r="GW150" s="6">
        <v>99.76</v>
      </c>
      <c r="GX150" s="6">
        <v>99.485700000000008</v>
      </c>
      <c r="GY150" s="6">
        <v>97.162500000000009</v>
      </c>
      <c r="GZ150" s="6">
        <v>99.02</v>
      </c>
      <c r="HA150" s="6">
        <v>97.624800000000008</v>
      </c>
      <c r="HB150" s="6">
        <v>93.534100000000009</v>
      </c>
      <c r="HC150" s="7">
        <v>0.38</v>
      </c>
      <c r="HD150" s="3">
        <v>1295.8000000000002</v>
      </c>
      <c r="HE150" s="3">
        <v>1397.4</v>
      </c>
      <c r="HF150" s="6">
        <v>2324.1</v>
      </c>
      <c r="HG150" s="6">
        <v>17.2</v>
      </c>
      <c r="HH150" s="6">
        <v>56.932700000000004</v>
      </c>
      <c r="HI150" s="6">
        <v>4.2</v>
      </c>
      <c r="HJ150" s="6">
        <v>806.6</v>
      </c>
      <c r="HK150" s="6">
        <v>2.9000000000000004</v>
      </c>
      <c r="HL150" s="6">
        <v>372785</v>
      </c>
      <c r="HM150" s="6">
        <v>340926</v>
      </c>
      <c r="HN150" s="6">
        <v>468356</v>
      </c>
      <c r="HO150" s="6">
        <v>4379</v>
      </c>
    </row>
    <row r="151" spans="1:223" x14ac:dyDescent="0.2">
      <c r="A151">
        <v>128</v>
      </c>
      <c r="B151">
        <v>140</v>
      </c>
      <c r="C151">
        <v>106</v>
      </c>
      <c r="D151" s="64">
        <v>37483</v>
      </c>
      <c r="F151" t="s">
        <v>356</v>
      </c>
      <c r="G151" s="1">
        <v>95.7</v>
      </c>
      <c r="H151" s="1">
        <v>94.300000000000011</v>
      </c>
      <c r="I151" s="1">
        <v>93</v>
      </c>
      <c r="J151" s="1">
        <v>104.80000000000001</v>
      </c>
      <c r="K151" s="1">
        <v>96.5</v>
      </c>
      <c r="L151" s="1">
        <v>94.5</v>
      </c>
      <c r="M151" s="1">
        <v>93.4</v>
      </c>
      <c r="N151" s="1">
        <v>95.9</v>
      </c>
      <c r="O151" s="1">
        <v>89.800000000000011</v>
      </c>
      <c r="P151" s="1">
        <v>100.5</v>
      </c>
      <c r="Q151" s="1">
        <v>115</v>
      </c>
      <c r="R151" s="1">
        <v>95</v>
      </c>
      <c r="S151" s="1">
        <v>94.300000000000011</v>
      </c>
      <c r="T151" s="1">
        <v>98</v>
      </c>
      <c r="U151" s="1">
        <v>95.300000000000011</v>
      </c>
      <c r="V151" s="1">
        <v>100.5</v>
      </c>
      <c r="W151" s="1">
        <v>99.7</v>
      </c>
      <c r="X151" s="1">
        <v>88.100000000000009</v>
      </c>
      <c r="Y151" s="1">
        <v>99.100000000000009</v>
      </c>
      <c r="Z151" s="1">
        <v>86.800000000000011</v>
      </c>
      <c r="AA151" s="1">
        <v>95.800000000000011</v>
      </c>
      <c r="AB151" s="1">
        <v>89.5</v>
      </c>
      <c r="AC151" s="1">
        <v>108.4</v>
      </c>
      <c r="AD151" s="1">
        <v>97.9</v>
      </c>
      <c r="AE151" s="1">
        <v>101.7</v>
      </c>
      <c r="AF151" s="1">
        <v>83.5</v>
      </c>
      <c r="AG151" s="1">
        <v>102.60000000000001</v>
      </c>
      <c r="AH151" s="1">
        <v>86.5</v>
      </c>
      <c r="AI151" s="1">
        <v>113.10000000000001</v>
      </c>
      <c r="AJ151" s="1">
        <v>66.900000000000006</v>
      </c>
      <c r="AK151" s="1">
        <v>99.600000000000009</v>
      </c>
      <c r="AL151" s="1">
        <v>88.100000000000009</v>
      </c>
      <c r="AM151" s="1">
        <v>96.600000000000009</v>
      </c>
      <c r="AN151" s="1">
        <v>98.7</v>
      </c>
      <c r="AO151" s="1">
        <v>84.800000000000011</v>
      </c>
      <c r="AP151" s="1">
        <v>70.600000000000009</v>
      </c>
      <c r="AQ151" s="1">
        <v>99.600000000000009</v>
      </c>
      <c r="AR151" s="1">
        <v>94.5</v>
      </c>
      <c r="AS151" s="1">
        <v>96.7</v>
      </c>
      <c r="AT151" s="1">
        <v>80.800000000000011</v>
      </c>
      <c r="AU151" s="1">
        <v>56.06</v>
      </c>
      <c r="AV151" s="1">
        <v>43.29</v>
      </c>
      <c r="AW151" s="1">
        <v>90.300000000000011</v>
      </c>
      <c r="AX151" s="1">
        <v>90.300000000000011</v>
      </c>
      <c r="AY151" s="1">
        <v>88.9</v>
      </c>
      <c r="AZ151" s="1">
        <v>90.4</v>
      </c>
      <c r="BA151" s="1">
        <v>94.7</v>
      </c>
      <c r="BB151" s="1">
        <v>94.7</v>
      </c>
      <c r="BC151" s="1">
        <v>94.5</v>
      </c>
      <c r="BD151" s="1">
        <v>93.7</v>
      </c>
      <c r="BE151" s="1">
        <v>100.60000000000001</v>
      </c>
      <c r="BF151" s="1">
        <v>86.100000000000009</v>
      </c>
      <c r="BG151" s="1">
        <v>82.300000000000011</v>
      </c>
      <c r="BH151" s="1">
        <v>87.800000000000011</v>
      </c>
      <c r="BI151" s="1">
        <v>89.800000000000011</v>
      </c>
      <c r="BJ151" s="1">
        <v>95.2</v>
      </c>
      <c r="BK151" s="1">
        <v>77.5</v>
      </c>
      <c r="BL151" s="1">
        <v>96.7</v>
      </c>
      <c r="BM151" s="1">
        <v>102</v>
      </c>
      <c r="BN151" s="1">
        <v>88.9</v>
      </c>
      <c r="BO151" s="1">
        <v>74</v>
      </c>
      <c r="BP151" s="1">
        <v>95.600000000000009</v>
      </c>
      <c r="BQ151" s="1">
        <v>86.100000000000009</v>
      </c>
      <c r="BR151" s="1">
        <v>116.2</v>
      </c>
      <c r="BS151" s="1">
        <v>7.0200000000000005</v>
      </c>
      <c r="BT151" s="1">
        <v>868</v>
      </c>
      <c r="BU151" s="1">
        <v>13515</v>
      </c>
      <c r="BV151" s="2">
        <v>2.12</v>
      </c>
      <c r="BW151" s="2">
        <v>3.2</v>
      </c>
      <c r="BX151" s="2">
        <v>1.55</v>
      </c>
      <c r="BY151" s="2">
        <v>4.53</v>
      </c>
      <c r="BZ151" s="3">
        <v>84</v>
      </c>
      <c r="CA151" s="1">
        <v>278478</v>
      </c>
      <c r="CB151" s="1">
        <v>38</v>
      </c>
      <c r="CC151" s="1">
        <v>246</v>
      </c>
      <c r="CD151" s="1">
        <v>13812.473</v>
      </c>
      <c r="CE151" s="1">
        <v>8907</v>
      </c>
      <c r="CF151" s="1">
        <v>2846</v>
      </c>
      <c r="CG151" s="1">
        <v>11755</v>
      </c>
      <c r="CH151" s="1">
        <v>11100</v>
      </c>
      <c r="CI151" s="1">
        <v>9.8000000000000007</v>
      </c>
      <c r="CJ151" s="1">
        <v>39188</v>
      </c>
      <c r="CK151" s="1">
        <v>21</v>
      </c>
      <c r="CL151" s="1">
        <v>96.5</v>
      </c>
      <c r="CM151" s="1">
        <v>96.300000000000011</v>
      </c>
      <c r="CN151" s="1">
        <v>94.7</v>
      </c>
      <c r="CO151" s="1">
        <v>94.9</v>
      </c>
      <c r="CP151" s="1">
        <v>104.4</v>
      </c>
      <c r="CQ151" s="4">
        <v>359</v>
      </c>
      <c r="CR151" s="1">
        <v>3.29</v>
      </c>
      <c r="CS151" s="1">
        <v>3.33</v>
      </c>
      <c r="CT151" s="1">
        <v>3.25</v>
      </c>
      <c r="CU151" s="1">
        <v>4.59</v>
      </c>
      <c r="CV151" s="1">
        <v>4.4000000000000004</v>
      </c>
      <c r="CW151" s="1">
        <v>5.8</v>
      </c>
      <c r="CX151" s="1">
        <v>3.96</v>
      </c>
      <c r="CY151" s="1">
        <v>4.3500000000000005</v>
      </c>
      <c r="CZ151" s="1">
        <v>1.2999999999999998</v>
      </c>
      <c r="DA151" s="1">
        <v>1.3399999999999999</v>
      </c>
      <c r="DB151" s="1">
        <v>1.2599999999999998</v>
      </c>
      <c r="DC151" s="1">
        <v>4.0000000000000036E-2</v>
      </c>
      <c r="DD151" s="1">
        <v>1.3999999999999995</v>
      </c>
      <c r="DE151" s="1">
        <v>93.850700000000003</v>
      </c>
      <c r="DF151" s="1">
        <v>3712.9</v>
      </c>
      <c r="DG151" s="1">
        <v>93.83</v>
      </c>
      <c r="DH151" s="1">
        <v>96</v>
      </c>
      <c r="DI151" s="1">
        <v>97.4</v>
      </c>
      <c r="DJ151" s="1">
        <v>50.5</v>
      </c>
      <c r="DK151" s="1">
        <v>44</v>
      </c>
      <c r="DL151" s="1">
        <v>57.300000000000004</v>
      </c>
      <c r="DM151" s="1">
        <v>27</v>
      </c>
      <c r="DN151" s="1">
        <v>26.62</v>
      </c>
      <c r="DO151" s="1">
        <v>309.95999999999998</v>
      </c>
      <c r="DP151" s="1">
        <v>97.300000000000011</v>
      </c>
      <c r="DQ151" s="1">
        <v>98.800000000000011</v>
      </c>
      <c r="DR151" s="1">
        <v>164.70000000000002</v>
      </c>
      <c r="DS151" s="1">
        <v>92.5</v>
      </c>
      <c r="DT151" s="1">
        <v>-78.800000000000011</v>
      </c>
      <c r="DU151" s="1">
        <v>43.400000000000006</v>
      </c>
      <c r="DV151" s="1">
        <v>94.100000000000009</v>
      </c>
      <c r="DW151" s="1">
        <v>98.7</v>
      </c>
      <c r="DX151" s="1">
        <v>89.7</v>
      </c>
      <c r="DY151" s="1">
        <v>4.3</v>
      </c>
      <c r="DZ151" s="1">
        <v>-26</v>
      </c>
      <c r="EA151" s="1">
        <v>15.600000000000001</v>
      </c>
      <c r="EB151" s="1">
        <v>-34.300000000000004</v>
      </c>
      <c r="EC151" s="1">
        <v>-13.700000000000001</v>
      </c>
      <c r="ED151" s="1">
        <v>-26.5</v>
      </c>
      <c r="EE151" s="1">
        <v>-36.4</v>
      </c>
      <c r="EF151" s="1">
        <v>-13.200000000000001</v>
      </c>
      <c r="EG151" s="1">
        <v>-0.5</v>
      </c>
      <c r="EH151" s="1">
        <v>-7</v>
      </c>
      <c r="EI151" s="1">
        <v>-16.400000000000002</v>
      </c>
      <c r="EJ151" s="1">
        <v>-0.2</v>
      </c>
      <c r="EK151" s="1">
        <v>-3.4000000000000004</v>
      </c>
      <c r="EL151" s="1">
        <v>-6.9</v>
      </c>
      <c r="EM151" s="1">
        <v>-11</v>
      </c>
      <c r="EN151" s="1">
        <v>-0.9</v>
      </c>
      <c r="EO151" s="1">
        <v>-62.5</v>
      </c>
      <c r="EP151" s="1">
        <v>22.200000000000003</v>
      </c>
      <c r="EQ151" s="1">
        <v>93.800000000000011</v>
      </c>
      <c r="ER151" s="1">
        <v>16.400000000000002</v>
      </c>
      <c r="ES151" s="1">
        <v>-27</v>
      </c>
      <c r="ET151" s="1">
        <v>35.700000000000003</v>
      </c>
      <c r="EU151" s="1">
        <v>-45.300000000000004</v>
      </c>
      <c r="EV151" s="1">
        <v>7.8000000000000007</v>
      </c>
      <c r="EW151" s="1">
        <v>6.8000000000000007</v>
      </c>
      <c r="EX151" s="1">
        <v>-42.5</v>
      </c>
      <c r="EY151" s="1">
        <v>15</v>
      </c>
      <c r="EZ151" s="1">
        <v>27.900000000000002</v>
      </c>
      <c r="FA151" s="1">
        <v>-25</v>
      </c>
      <c r="FB151" s="1">
        <v>-2.6</v>
      </c>
      <c r="FC151" s="1">
        <v>-49.400000000000006</v>
      </c>
      <c r="FD151" s="1">
        <v>-13.200000000000001</v>
      </c>
      <c r="FE151" s="1">
        <v>73.7</v>
      </c>
      <c r="FF151" s="1">
        <v>-25.3</v>
      </c>
      <c r="FG151" s="1">
        <v>-33.200000000000003</v>
      </c>
      <c r="FH151" s="1">
        <v>58.300000000000004</v>
      </c>
      <c r="FI151" s="1">
        <v>3.3000000000000003</v>
      </c>
      <c r="FJ151" s="1">
        <v>-10</v>
      </c>
      <c r="FK151" s="1">
        <v>-10.100000000000001</v>
      </c>
      <c r="FL151" s="1">
        <v>27.900000000000002</v>
      </c>
      <c r="FM151" s="1">
        <v>5.6000000000000005</v>
      </c>
      <c r="FN151" s="1">
        <v>-5.4</v>
      </c>
      <c r="FO151" s="1">
        <v>-35.700000000000003</v>
      </c>
      <c r="FP151" s="1">
        <v>-26.900000000000002</v>
      </c>
      <c r="FQ151" s="1">
        <v>15.3</v>
      </c>
      <c r="FR151" s="1">
        <v>-5.3</v>
      </c>
      <c r="FS151" s="1">
        <v>-0.5</v>
      </c>
      <c r="FT151" s="1">
        <v>-26.2</v>
      </c>
      <c r="FU151" s="1">
        <v>-18.8</v>
      </c>
      <c r="FV151" s="1">
        <v>-10.100000000000001</v>
      </c>
      <c r="FW151" s="1">
        <v>-33.4</v>
      </c>
      <c r="FX151" s="1">
        <v>-48.300000000000004</v>
      </c>
      <c r="FY151" s="1">
        <v>88.100000000000009</v>
      </c>
      <c r="FZ151" s="5">
        <v>0.03</v>
      </c>
      <c r="GA151" s="6">
        <v>-8.4</v>
      </c>
      <c r="GB151" s="6">
        <v>-9.5</v>
      </c>
      <c r="GC151" s="6">
        <v>80.600000000000009</v>
      </c>
      <c r="GD151" s="6">
        <v>54.900000000000006</v>
      </c>
      <c r="GE151" s="6">
        <v>99.100000000000009</v>
      </c>
      <c r="GF151" s="6">
        <v>102.9</v>
      </c>
      <c r="GG151" s="6">
        <v>99.4</v>
      </c>
      <c r="GH151" s="6">
        <v>103.60000000000001</v>
      </c>
      <c r="GI151" s="6">
        <v>2697.4479000000001</v>
      </c>
      <c r="GJ151" s="6">
        <v>8506.6200000000008</v>
      </c>
      <c r="GK151" s="6">
        <v>912.55320000000006</v>
      </c>
      <c r="GL151" s="6">
        <v>4.67</v>
      </c>
      <c r="GM151" s="6">
        <v>4.26</v>
      </c>
      <c r="GN151" s="6">
        <v>89.801600000000008</v>
      </c>
      <c r="GO151" s="6">
        <v>99.293599999999998</v>
      </c>
      <c r="GP151" s="6">
        <v>93.94380000000001</v>
      </c>
      <c r="GQ151" s="6">
        <v>99.75</v>
      </c>
      <c r="GR151" s="6">
        <v>99.61</v>
      </c>
      <c r="GS151" s="6">
        <v>99.248800000000003</v>
      </c>
      <c r="GT151" s="6">
        <v>78.624800000000008</v>
      </c>
      <c r="GU151" s="6">
        <v>99.853200000000001</v>
      </c>
      <c r="GV151" s="6">
        <v>66.198599999999999</v>
      </c>
      <c r="GW151" s="6">
        <v>99.68</v>
      </c>
      <c r="GX151" s="6">
        <v>99.286000000000001</v>
      </c>
      <c r="GY151" s="6">
        <v>97.0732</v>
      </c>
      <c r="GZ151" s="6">
        <v>98.75</v>
      </c>
      <c r="HA151" s="6">
        <v>96.970399999999998</v>
      </c>
      <c r="HB151" s="6">
        <v>92.995699999999999</v>
      </c>
      <c r="HC151" s="7">
        <v>0.26300000000000001</v>
      </c>
      <c r="HD151" s="3">
        <v>1295.5</v>
      </c>
      <c r="HE151" s="3">
        <v>1399</v>
      </c>
      <c r="HF151" s="6">
        <v>2340.1</v>
      </c>
      <c r="HG151" s="6">
        <v>16.3</v>
      </c>
      <c r="HH151" s="6">
        <v>57.056200000000004</v>
      </c>
      <c r="HI151" s="6">
        <v>5.3000000000000007</v>
      </c>
      <c r="HJ151" s="6">
        <v>821.2</v>
      </c>
      <c r="HK151" s="6">
        <v>14</v>
      </c>
      <c r="HL151" s="6">
        <v>367140</v>
      </c>
      <c r="HM151" s="6">
        <v>341128</v>
      </c>
      <c r="HN151" s="6">
        <v>469818</v>
      </c>
      <c r="HO151" s="6">
        <v>4381</v>
      </c>
    </row>
    <row r="152" spans="1:223" x14ac:dyDescent="0.2">
      <c r="A152">
        <v>129</v>
      </c>
      <c r="B152">
        <v>141</v>
      </c>
      <c r="C152">
        <v>105</v>
      </c>
      <c r="D152" s="64">
        <v>37514</v>
      </c>
      <c r="F152" t="s">
        <v>357</v>
      </c>
      <c r="G152" s="1">
        <v>95</v>
      </c>
      <c r="H152" s="1">
        <v>93.4</v>
      </c>
      <c r="I152" s="1">
        <v>91.100000000000009</v>
      </c>
      <c r="J152" s="1">
        <v>106.4</v>
      </c>
      <c r="K152" s="1">
        <v>96</v>
      </c>
      <c r="L152" s="1">
        <v>93.4</v>
      </c>
      <c r="M152" s="1">
        <v>93.2</v>
      </c>
      <c r="N152" s="1">
        <v>96.9</v>
      </c>
      <c r="O152" s="1">
        <v>91.100000000000009</v>
      </c>
      <c r="P152" s="1">
        <v>93.300000000000011</v>
      </c>
      <c r="Q152" s="1">
        <v>115.5</v>
      </c>
      <c r="R152" s="1">
        <v>95.4</v>
      </c>
      <c r="S152" s="1">
        <v>94</v>
      </c>
      <c r="T152" s="1">
        <v>97.800000000000011</v>
      </c>
      <c r="U152" s="1">
        <v>95.5</v>
      </c>
      <c r="V152" s="1">
        <v>93.300000000000011</v>
      </c>
      <c r="W152" s="1">
        <v>99</v>
      </c>
      <c r="X152" s="1">
        <v>87.2</v>
      </c>
      <c r="Y152" s="1">
        <v>99.100000000000009</v>
      </c>
      <c r="Z152" s="1">
        <v>86.800000000000011</v>
      </c>
      <c r="AA152" s="1">
        <v>94.600000000000009</v>
      </c>
      <c r="AB152" s="1">
        <v>87.9</v>
      </c>
      <c r="AC152" s="1">
        <v>110</v>
      </c>
      <c r="AD152" s="1">
        <v>99.100000000000009</v>
      </c>
      <c r="AE152" s="1">
        <v>100.80000000000001</v>
      </c>
      <c r="AF152" s="1">
        <v>82.5</v>
      </c>
      <c r="AG152" s="1">
        <v>101.9</v>
      </c>
      <c r="AH152" s="1">
        <v>86.100000000000009</v>
      </c>
      <c r="AI152" s="1">
        <v>111.7</v>
      </c>
      <c r="AJ152" s="1">
        <v>62.5</v>
      </c>
      <c r="AK152" s="1">
        <v>99</v>
      </c>
      <c r="AL152" s="1">
        <v>87.2</v>
      </c>
      <c r="AM152" s="1">
        <v>92</v>
      </c>
      <c r="AN152" s="1">
        <v>93.300000000000011</v>
      </c>
      <c r="AO152" s="1">
        <v>81.5</v>
      </c>
      <c r="AP152" s="1">
        <v>69.100000000000009</v>
      </c>
      <c r="AQ152" s="1">
        <v>99.2</v>
      </c>
      <c r="AR152" s="1">
        <v>93.100000000000009</v>
      </c>
      <c r="AS152" s="1">
        <v>100.4</v>
      </c>
      <c r="AT152" s="1">
        <v>83.100000000000009</v>
      </c>
      <c r="AU152" s="1">
        <v>54.4</v>
      </c>
      <c r="AV152" s="1">
        <v>42.9</v>
      </c>
      <c r="AW152" s="1">
        <v>89</v>
      </c>
      <c r="AX152" s="1">
        <v>89</v>
      </c>
      <c r="AY152" s="1">
        <v>91</v>
      </c>
      <c r="AZ152" s="1">
        <v>86.5</v>
      </c>
      <c r="BA152" s="1">
        <v>97.800000000000011</v>
      </c>
      <c r="BB152" s="1">
        <v>94.300000000000011</v>
      </c>
      <c r="BC152" s="1">
        <v>96.800000000000011</v>
      </c>
      <c r="BD152" s="1">
        <v>91</v>
      </c>
      <c r="BE152" s="1">
        <v>101</v>
      </c>
      <c r="BF152" s="1">
        <v>84.4</v>
      </c>
      <c r="BG152" s="1">
        <v>84.4</v>
      </c>
      <c r="BH152" s="1">
        <v>83</v>
      </c>
      <c r="BI152" s="1">
        <v>94.9</v>
      </c>
      <c r="BJ152" s="1">
        <v>95.4</v>
      </c>
      <c r="BK152" s="1">
        <v>78.800000000000011</v>
      </c>
      <c r="BL152" s="1">
        <v>93.2</v>
      </c>
      <c r="BM152" s="1">
        <v>92.100000000000009</v>
      </c>
      <c r="BN152" s="1">
        <v>87.100000000000009</v>
      </c>
      <c r="BO152" s="1">
        <v>77.400000000000006</v>
      </c>
      <c r="BP152" s="1">
        <v>94.600000000000009</v>
      </c>
      <c r="BQ152" s="1">
        <v>89.4</v>
      </c>
      <c r="BR152" s="1">
        <v>121.2</v>
      </c>
      <c r="BS152" s="1">
        <v>6.97</v>
      </c>
      <c r="BT152" s="1">
        <v>862</v>
      </c>
      <c r="BU152" s="1">
        <v>13608</v>
      </c>
      <c r="BV152" s="2">
        <v>2.2600000000000002</v>
      </c>
      <c r="BW152" s="2">
        <v>3.21</v>
      </c>
      <c r="BX152" s="2">
        <v>1.75</v>
      </c>
      <c r="BY152" s="2">
        <v>4.67</v>
      </c>
      <c r="BZ152" s="3">
        <v>84.3</v>
      </c>
      <c r="CA152" s="1">
        <v>267766</v>
      </c>
      <c r="CB152" s="1">
        <v>35</v>
      </c>
      <c r="CC152" s="1">
        <v>237</v>
      </c>
      <c r="CD152" s="1">
        <v>13139.889000000001</v>
      </c>
      <c r="CE152" s="1">
        <v>8836</v>
      </c>
      <c r="CF152" s="1">
        <v>2806</v>
      </c>
      <c r="CG152" s="1">
        <v>11642</v>
      </c>
      <c r="CH152" s="1">
        <v>10941</v>
      </c>
      <c r="CI152" s="1">
        <v>9.9</v>
      </c>
      <c r="CJ152" s="1">
        <v>39126</v>
      </c>
      <c r="CK152" s="1">
        <v>21</v>
      </c>
      <c r="CL152" s="1">
        <v>96.5</v>
      </c>
      <c r="CM152" s="1">
        <v>96.300000000000011</v>
      </c>
      <c r="CN152" s="1">
        <v>94.7</v>
      </c>
      <c r="CO152" s="1">
        <v>94.800000000000011</v>
      </c>
      <c r="CP152" s="1">
        <v>104.26</v>
      </c>
      <c r="CQ152" s="4">
        <v>350</v>
      </c>
      <c r="CR152" s="1">
        <v>3.31</v>
      </c>
      <c r="CS152" s="1">
        <v>3.29</v>
      </c>
      <c r="CT152" s="1">
        <v>3.25</v>
      </c>
      <c r="CU152" s="1">
        <v>4.38</v>
      </c>
      <c r="CV152" s="1">
        <v>4.2</v>
      </c>
      <c r="CW152" s="1">
        <v>5.9</v>
      </c>
      <c r="CX152" s="1">
        <v>3.67</v>
      </c>
      <c r="CY152" s="1">
        <v>4.09</v>
      </c>
      <c r="CZ152" s="1">
        <v>1.0699999999999998</v>
      </c>
      <c r="DA152" s="1">
        <v>1.1299999999999999</v>
      </c>
      <c r="DB152" s="1">
        <v>1.0899999999999999</v>
      </c>
      <c r="DC152" s="1">
        <v>6.0000000000000053E-2</v>
      </c>
      <c r="DD152" s="1">
        <v>1.7000000000000002</v>
      </c>
      <c r="DE152" s="1">
        <v>93.839100000000002</v>
      </c>
      <c r="DF152" s="1">
        <v>2769</v>
      </c>
      <c r="DG152" s="1">
        <v>93.89</v>
      </c>
      <c r="DH152" s="1">
        <v>96</v>
      </c>
      <c r="DI152" s="1">
        <v>97.2</v>
      </c>
      <c r="DJ152" s="1">
        <v>52.6</v>
      </c>
      <c r="DK152" s="1">
        <v>47.2</v>
      </c>
      <c r="DL152" s="1">
        <v>58.400000000000006</v>
      </c>
      <c r="DM152" s="1">
        <v>28.900000000000002</v>
      </c>
      <c r="DN152" s="1">
        <v>28.37</v>
      </c>
      <c r="DO152" s="1">
        <v>318.97000000000003</v>
      </c>
      <c r="DP152" s="1">
        <v>97.7</v>
      </c>
      <c r="DQ152" s="1">
        <v>98.800000000000011</v>
      </c>
      <c r="DR152" s="1">
        <v>164.9</v>
      </c>
      <c r="DS152" s="1">
        <v>92.600000000000009</v>
      </c>
      <c r="DT152" s="1">
        <v>-84.300000000000011</v>
      </c>
      <c r="DU152" s="1">
        <v>39.5</v>
      </c>
      <c r="DV152" s="1">
        <v>93.7</v>
      </c>
      <c r="DW152" s="1">
        <v>97.7</v>
      </c>
      <c r="DX152" s="1">
        <v>89.800000000000011</v>
      </c>
      <c r="DY152" s="1">
        <v>1.7000000000000002</v>
      </c>
      <c r="DZ152" s="1">
        <v>-26.1</v>
      </c>
      <c r="EA152" s="1">
        <v>15.9</v>
      </c>
      <c r="EB152" s="1">
        <v>-34.800000000000004</v>
      </c>
      <c r="EC152" s="1">
        <v>-7.1000000000000005</v>
      </c>
      <c r="ED152" s="1">
        <v>-25.400000000000002</v>
      </c>
      <c r="EE152" s="1">
        <v>-39.700000000000003</v>
      </c>
      <c r="EF152" s="1">
        <v>-16.600000000000001</v>
      </c>
      <c r="EG152" s="1">
        <v>-7.4</v>
      </c>
      <c r="EH152" s="1">
        <v>-8.9</v>
      </c>
      <c r="EI152" s="1">
        <v>-15</v>
      </c>
      <c r="EJ152" s="1">
        <v>3.1</v>
      </c>
      <c r="EK152" s="1">
        <v>-0.4</v>
      </c>
      <c r="EL152" s="1">
        <v>-11.5</v>
      </c>
      <c r="EM152" s="1">
        <v>-10.8</v>
      </c>
      <c r="EN152" s="1">
        <v>-3.3000000000000003</v>
      </c>
      <c r="EO152" s="1">
        <v>-62.400000000000006</v>
      </c>
      <c r="EP152" s="1">
        <v>19.200000000000003</v>
      </c>
      <c r="EQ152" s="1">
        <v>90.800000000000011</v>
      </c>
      <c r="ER152" s="1">
        <v>17</v>
      </c>
      <c r="ES152" s="1">
        <v>-22</v>
      </c>
      <c r="ET152" s="1">
        <v>32</v>
      </c>
      <c r="EU152" s="1">
        <v>-44.900000000000006</v>
      </c>
      <c r="EV152" s="1">
        <v>11.3</v>
      </c>
      <c r="EW152" s="1">
        <v>8</v>
      </c>
      <c r="EX152" s="1">
        <v>-43.2</v>
      </c>
      <c r="EY152" s="1">
        <v>10.3</v>
      </c>
      <c r="EZ152" s="1">
        <v>16.900000000000002</v>
      </c>
      <c r="FA152" s="1">
        <v>-24</v>
      </c>
      <c r="FB152" s="1">
        <v>-2.7</v>
      </c>
      <c r="FC152" s="1">
        <v>-45.7</v>
      </c>
      <c r="FD152" s="1">
        <v>-8.4</v>
      </c>
      <c r="FE152" s="1">
        <v>72.600000000000009</v>
      </c>
      <c r="FF152" s="1">
        <v>-24.6</v>
      </c>
      <c r="FG152" s="1">
        <v>-32.800000000000004</v>
      </c>
      <c r="FH152" s="1">
        <v>61.1</v>
      </c>
      <c r="FI152" s="1">
        <v>7.6000000000000005</v>
      </c>
      <c r="FJ152" s="1">
        <v>-5</v>
      </c>
      <c r="FK152" s="1">
        <v>-5.1000000000000005</v>
      </c>
      <c r="FL152" s="1">
        <v>16.900000000000002</v>
      </c>
      <c r="FM152" s="1">
        <v>7.1000000000000005</v>
      </c>
      <c r="FN152" s="1">
        <v>-20.900000000000002</v>
      </c>
      <c r="FO152" s="1">
        <v>-35.4</v>
      </c>
      <c r="FP152" s="1">
        <v>-26.5</v>
      </c>
      <c r="FQ152" s="1">
        <v>16.399999999999999</v>
      </c>
      <c r="FR152" s="1">
        <v>0.1</v>
      </c>
      <c r="FS152" s="1">
        <v>2.1</v>
      </c>
      <c r="FT152" s="1">
        <v>-25</v>
      </c>
      <c r="FU152" s="1">
        <v>-17.2</v>
      </c>
      <c r="FV152" s="1">
        <v>-5.1000000000000005</v>
      </c>
      <c r="FW152" s="1">
        <v>-30.8</v>
      </c>
      <c r="FX152" s="1">
        <v>-46.7</v>
      </c>
      <c r="FY152" s="1">
        <v>90.7</v>
      </c>
      <c r="FZ152" s="5">
        <v>0.11</v>
      </c>
      <c r="GA152" s="6">
        <v>-8.4</v>
      </c>
      <c r="GB152" s="6">
        <v>-9.3000000000000007</v>
      </c>
      <c r="GC152" s="6">
        <v>79.900000000000006</v>
      </c>
      <c r="GD152" s="6">
        <v>53.5</v>
      </c>
      <c r="GE152" s="6">
        <v>98.5</v>
      </c>
      <c r="GF152" s="6">
        <v>103.2</v>
      </c>
      <c r="GG152" s="6">
        <v>105.30000000000001</v>
      </c>
      <c r="GH152" s="6">
        <v>98.5</v>
      </c>
      <c r="GI152" s="6">
        <v>2450.1574000000001</v>
      </c>
      <c r="GJ152" s="6">
        <v>8663.5</v>
      </c>
      <c r="GK152" s="6">
        <v>870.11</v>
      </c>
      <c r="GL152" s="6">
        <v>4.45</v>
      </c>
      <c r="GM152" s="6">
        <v>3.87</v>
      </c>
      <c r="GN152" s="6">
        <v>89.875700000000009</v>
      </c>
      <c r="GO152" s="6">
        <v>99.022600000000011</v>
      </c>
      <c r="GP152" s="6">
        <v>93.8459</v>
      </c>
      <c r="GQ152" s="6">
        <v>99.66</v>
      </c>
      <c r="GR152" s="6">
        <v>99.59</v>
      </c>
      <c r="GS152" s="6">
        <v>99.151300000000006</v>
      </c>
      <c r="GT152" s="6">
        <v>79.005099999999999</v>
      </c>
      <c r="GU152" s="6">
        <v>100.10730000000001</v>
      </c>
      <c r="GV152" s="6">
        <v>67.089700000000008</v>
      </c>
      <c r="GW152" s="6">
        <v>99.58</v>
      </c>
      <c r="GX152" s="6">
        <v>99.057600000000008</v>
      </c>
      <c r="GY152" s="6">
        <v>96.956299999999999</v>
      </c>
      <c r="GZ152" s="6">
        <v>98.5</v>
      </c>
      <c r="HA152" s="6">
        <v>96.359200000000001</v>
      </c>
      <c r="HB152" s="6">
        <v>92.498500000000007</v>
      </c>
      <c r="HC152" s="7">
        <v>0.17599999999999999</v>
      </c>
      <c r="HD152" s="3">
        <v>1299.6000000000001</v>
      </c>
      <c r="HE152" s="3">
        <v>1406.7</v>
      </c>
      <c r="HF152" s="6">
        <v>2370.4</v>
      </c>
      <c r="HG152" s="6">
        <v>30.3</v>
      </c>
      <c r="HH152" s="6">
        <v>57.208300000000001</v>
      </c>
      <c r="HI152" s="6">
        <v>6.5</v>
      </c>
      <c r="HJ152" s="6">
        <v>839.6</v>
      </c>
      <c r="HK152" s="6">
        <v>18</v>
      </c>
      <c r="HL152" s="6">
        <v>370600</v>
      </c>
      <c r="HM152" s="6">
        <v>340798</v>
      </c>
      <c r="HN152" s="6">
        <v>469715</v>
      </c>
      <c r="HO152" s="6">
        <v>4371</v>
      </c>
    </row>
    <row r="153" spans="1:223" x14ac:dyDescent="0.2">
      <c r="A153">
        <v>130</v>
      </c>
      <c r="B153">
        <v>142</v>
      </c>
      <c r="C153">
        <v>104</v>
      </c>
      <c r="D153" s="64">
        <v>37544</v>
      </c>
      <c r="F153" t="s">
        <v>358</v>
      </c>
      <c r="G153" s="1">
        <v>94</v>
      </c>
      <c r="H153" s="1">
        <v>92.100000000000009</v>
      </c>
      <c r="I153" s="1">
        <v>89.5</v>
      </c>
      <c r="J153" s="1">
        <v>103.5</v>
      </c>
      <c r="K153" s="1">
        <v>96.2</v>
      </c>
      <c r="L153" s="1">
        <v>92.600000000000009</v>
      </c>
      <c r="M153" s="1">
        <v>92.300000000000011</v>
      </c>
      <c r="N153" s="1">
        <v>94.2</v>
      </c>
      <c r="O153" s="1">
        <v>90.4</v>
      </c>
      <c r="P153" s="1">
        <v>89.100000000000009</v>
      </c>
      <c r="Q153" s="1">
        <v>112.30000000000001</v>
      </c>
      <c r="R153" s="1">
        <v>96.5</v>
      </c>
      <c r="S153" s="1">
        <v>93.300000000000011</v>
      </c>
      <c r="T153" s="1">
        <v>97.5</v>
      </c>
      <c r="U153" s="1">
        <v>97.800000000000011</v>
      </c>
      <c r="V153" s="1">
        <v>89.100000000000009</v>
      </c>
      <c r="W153" s="1">
        <v>97.9</v>
      </c>
      <c r="X153" s="1">
        <v>85.800000000000011</v>
      </c>
      <c r="Y153" s="1">
        <v>96.5</v>
      </c>
      <c r="Z153" s="1">
        <v>85.600000000000009</v>
      </c>
      <c r="AA153" s="1">
        <v>95.2</v>
      </c>
      <c r="AB153" s="1">
        <v>86</v>
      </c>
      <c r="AC153" s="1">
        <v>107.10000000000001</v>
      </c>
      <c r="AD153" s="1">
        <v>99.600000000000009</v>
      </c>
      <c r="AE153" s="1">
        <v>100.5</v>
      </c>
      <c r="AF153" s="1">
        <v>82.9</v>
      </c>
      <c r="AG153" s="1">
        <v>101.4</v>
      </c>
      <c r="AH153" s="1">
        <v>86.4</v>
      </c>
      <c r="AI153" s="1">
        <v>107.7</v>
      </c>
      <c r="AJ153" s="1">
        <v>58.1</v>
      </c>
      <c r="AK153" s="1">
        <v>97.9</v>
      </c>
      <c r="AL153" s="1">
        <v>85.7</v>
      </c>
      <c r="AM153" s="1">
        <v>85.800000000000011</v>
      </c>
      <c r="AN153" s="1">
        <v>88.9</v>
      </c>
      <c r="AO153" s="1">
        <v>83.5</v>
      </c>
      <c r="AP153" s="1">
        <v>72</v>
      </c>
      <c r="AQ153" s="1">
        <v>93.600000000000009</v>
      </c>
      <c r="AR153" s="1">
        <v>90</v>
      </c>
      <c r="AS153" s="1">
        <v>96.5</v>
      </c>
      <c r="AT153" s="1">
        <v>82</v>
      </c>
      <c r="AU153" s="1">
        <v>54.14</v>
      </c>
      <c r="AV153" s="1">
        <v>42.49</v>
      </c>
      <c r="AW153" s="1">
        <v>88.600000000000009</v>
      </c>
      <c r="AX153" s="1">
        <v>88.600000000000009</v>
      </c>
      <c r="AY153" s="1">
        <v>89.5</v>
      </c>
      <c r="AZ153" s="1">
        <v>86.9</v>
      </c>
      <c r="BA153" s="1">
        <v>96.100000000000009</v>
      </c>
      <c r="BB153" s="1">
        <v>94.4</v>
      </c>
      <c r="BC153" s="1">
        <v>95.9</v>
      </c>
      <c r="BD153" s="1">
        <v>91.4</v>
      </c>
      <c r="BE153" s="1">
        <v>103.60000000000001</v>
      </c>
      <c r="BF153" s="1">
        <v>83.100000000000009</v>
      </c>
      <c r="BG153" s="1">
        <v>81.600000000000009</v>
      </c>
      <c r="BH153" s="1">
        <v>83.4</v>
      </c>
      <c r="BI153" s="1">
        <v>87.800000000000011</v>
      </c>
      <c r="BJ153" s="1">
        <v>92.9</v>
      </c>
      <c r="BK153" s="1">
        <v>76.800000000000011</v>
      </c>
      <c r="BL153" s="1">
        <v>93.5</v>
      </c>
      <c r="BM153" s="1">
        <v>90.800000000000011</v>
      </c>
      <c r="BN153" s="1">
        <v>87.9</v>
      </c>
      <c r="BO153" s="1">
        <v>75.8</v>
      </c>
      <c r="BP153" s="1">
        <v>94.7</v>
      </c>
      <c r="BQ153" s="1">
        <v>81</v>
      </c>
      <c r="BR153" s="1">
        <v>114.80000000000001</v>
      </c>
      <c r="BS153" s="1">
        <v>6.91</v>
      </c>
      <c r="BT153" s="1">
        <v>856</v>
      </c>
      <c r="BU153" s="1">
        <v>13361</v>
      </c>
      <c r="BV153" s="2">
        <v>2.46</v>
      </c>
      <c r="BW153" s="2">
        <v>3.0300000000000002</v>
      </c>
      <c r="BX153" s="2">
        <v>1.93</v>
      </c>
      <c r="BY153" s="2">
        <v>4.83</v>
      </c>
      <c r="BZ153" s="3">
        <v>81.7</v>
      </c>
      <c r="CA153" s="1">
        <v>278480</v>
      </c>
      <c r="CB153" s="1">
        <v>36</v>
      </c>
      <c r="CC153" s="1">
        <v>234</v>
      </c>
      <c r="CD153" s="1">
        <v>15653.725</v>
      </c>
      <c r="CE153" s="1">
        <v>8808</v>
      </c>
      <c r="CF153" s="1">
        <v>2778</v>
      </c>
      <c r="CG153" s="1">
        <v>11585</v>
      </c>
      <c r="CH153" s="1">
        <v>10913</v>
      </c>
      <c r="CI153" s="1">
        <v>10</v>
      </c>
      <c r="CJ153" s="1">
        <v>39079</v>
      </c>
      <c r="CK153" s="1">
        <v>21</v>
      </c>
      <c r="CL153" s="1">
        <v>96.800000000000011</v>
      </c>
      <c r="CM153" s="1">
        <v>96.4</v>
      </c>
      <c r="CN153" s="1">
        <v>94.800000000000011</v>
      </c>
      <c r="CO153" s="1">
        <v>94.9</v>
      </c>
      <c r="CP153" s="1">
        <v>104.07000000000001</v>
      </c>
      <c r="CQ153" s="4">
        <v>342</v>
      </c>
      <c r="CR153" s="1">
        <v>3.3000000000000003</v>
      </c>
      <c r="CS153" s="1">
        <v>3.24</v>
      </c>
      <c r="CT153" s="1">
        <v>3.25</v>
      </c>
      <c r="CU153" s="1">
        <v>4.4800000000000004</v>
      </c>
      <c r="CV153" s="1">
        <v>4.2</v>
      </c>
      <c r="CW153" s="1">
        <v>6</v>
      </c>
      <c r="CX153" s="1">
        <v>3.65</v>
      </c>
      <c r="CY153" s="1">
        <v>4.12</v>
      </c>
      <c r="CZ153" s="1">
        <v>1.1800000000000002</v>
      </c>
      <c r="DA153" s="1">
        <v>1.2300000000000004</v>
      </c>
      <c r="DB153" s="1">
        <v>1.2400000000000002</v>
      </c>
      <c r="DC153" s="1">
        <v>5.0000000000000266E-2</v>
      </c>
      <c r="DD153" s="1">
        <v>1.7999999999999998</v>
      </c>
      <c r="DE153" s="1">
        <v>93.876900000000006</v>
      </c>
      <c r="DF153" s="1">
        <v>3152.8</v>
      </c>
      <c r="DG153" s="1">
        <v>94.100000000000009</v>
      </c>
      <c r="DH153" s="1">
        <v>96.100000000000009</v>
      </c>
      <c r="DI153" s="1">
        <v>97.300000000000011</v>
      </c>
      <c r="DJ153" s="1">
        <v>51.800000000000004</v>
      </c>
      <c r="DK153" s="1">
        <v>45.800000000000004</v>
      </c>
      <c r="DL153" s="1">
        <v>58.2</v>
      </c>
      <c r="DM153" s="1">
        <v>27.900000000000002</v>
      </c>
      <c r="DN153" s="1">
        <v>27.52</v>
      </c>
      <c r="DO153" s="1">
        <v>316.65000000000003</v>
      </c>
      <c r="DP153" s="1">
        <v>97.800000000000011</v>
      </c>
      <c r="DQ153" s="1">
        <v>98.800000000000011</v>
      </c>
      <c r="DR153" s="1">
        <v>165.3</v>
      </c>
      <c r="DS153" s="1">
        <v>92.800000000000011</v>
      </c>
      <c r="DT153" s="1">
        <v>-90.5</v>
      </c>
      <c r="DU153" s="1">
        <v>23.400000000000002</v>
      </c>
      <c r="DV153" s="1">
        <v>93.300000000000011</v>
      </c>
      <c r="DW153" s="1">
        <v>96.800000000000011</v>
      </c>
      <c r="DX153" s="1">
        <v>89.9</v>
      </c>
      <c r="DY153" s="1">
        <v>4</v>
      </c>
      <c r="DZ153" s="1">
        <v>-21.5</v>
      </c>
      <c r="EA153" s="1">
        <v>14.100000000000001</v>
      </c>
      <c r="EB153" s="1">
        <v>-32.800000000000004</v>
      </c>
      <c r="EC153" s="1">
        <v>-12.700000000000001</v>
      </c>
      <c r="ED153" s="1">
        <v>-24.3</v>
      </c>
      <c r="EE153" s="1">
        <v>-27.8</v>
      </c>
      <c r="EF153" s="1">
        <v>-12.700000000000001</v>
      </c>
      <c r="EG153" s="1">
        <v>-14.200000000000001</v>
      </c>
      <c r="EH153" s="1">
        <v>-3.6</v>
      </c>
      <c r="EI153" s="1">
        <v>-2.8000000000000003</v>
      </c>
      <c r="EJ153" s="1">
        <v>1.5</v>
      </c>
      <c r="EK153" s="1">
        <v>-7.7</v>
      </c>
      <c r="EL153" s="1">
        <v>-8.2000000000000011</v>
      </c>
      <c r="EM153" s="1">
        <v>-8.6</v>
      </c>
      <c r="EN153" s="1">
        <v>0.8</v>
      </c>
      <c r="EO153" s="1">
        <v>-66.600000000000009</v>
      </c>
      <c r="EP153" s="1">
        <v>18.600000000000001</v>
      </c>
      <c r="EQ153" s="1">
        <v>93.100000000000009</v>
      </c>
      <c r="ER153" s="1">
        <v>17.3</v>
      </c>
      <c r="ES153" s="1">
        <v>-31.6</v>
      </c>
      <c r="ET153" s="1">
        <v>33.9</v>
      </c>
      <c r="EU153" s="1">
        <v>-46.300000000000004</v>
      </c>
      <c r="EV153" s="1">
        <v>1.5</v>
      </c>
      <c r="EW153" s="1">
        <v>-7.4</v>
      </c>
      <c r="EX153" s="1">
        <v>-45.300000000000004</v>
      </c>
      <c r="EY153" s="1">
        <v>11.700000000000001</v>
      </c>
      <c r="EZ153" s="1">
        <v>24.5</v>
      </c>
      <c r="FA153" s="1">
        <v>-24.6</v>
      </c>
      <c r="FB153" s="1">
        <v>-5.7</v>
      </c>
      <c r="FC153" s="1">
        <v>-45.1</v>
      </c>
      <c r="FD153" s="1">
        <v>-13.200000000000001</v>
      </c>
      <c r="FE153" s="1">
        <v>68.400000000000006</v>
      </c>
      <c r="FF153" s="1">
        <v>-26.1</v>
      </c>
      <c r="FG153" s="1">
        <v>-35.200000000000003</v>
      </c>
      <c r="FH153" s="1">
        <v>54.6</v>
      </c>
      <c r="FI153" s="1">
        <v>1.6</v>
      </c>
      <c r="FJ153" s="1">
        <v>-11</v>
      </c>
      <c r="FK153" s="1">
        <v>-10.5</v>
      </c>
      <c r="FL153" s="1">
        <v>24.5</v>
      </c>
      <c r="FM153" s="1">
        <v>6.3000000000000007</v>
      </c>
      <c r="FN153" s="1">
        <v>-9.5</v>
      </c>
      <c r="FO153" s="1">
        <v>-33</v>
      </c>
      <c r="FP153" s="1">
        <v>-21.6</v>
      </c>
      <c r="FQ153" s="1">
        <v>14.200000000000001</v>
      </c>
      <c r="FR153" s="1">
        <v>1.4000000000000001</v>
      </c>
      <c r="FS153" s="1">
        <v>1.1000000000000001</v>
      </c>
      <c r="FT153" s="1">
        <v>-23.1</v>
      </c>
      <c r="FU153" s="1">
        <v>-15.3</v>
      </c>
      <c r="FV153" s="1">
        <v>-10.5</v>
      </c>
      <c r="FW153" s="1">
        <v>-31.6</v>
      </c>
      <c r="FX153" s="1">
        <v>-49.1</v>
      </c>
      <c r="FY153" s="1">
        <v>87.800000000000011</v>
      </c>
      <c r="FZ153" s="5">
        <v>-0.1</v>
      </c>
      <c r="GA153" s="6">
        <v>-9.7000000000000011</v>
      </c>
      <c r="GB153" s="6">
        <v>-12.8</v>
      </c>
      <c r="GC153" s="6">
        <v>73.100000000000009</v>
      </c>
      <c r="GD153" s="6">
        <v>51.300000000000004</v>
      </c>
      <c r="GE153" s="6">
        <v>99.2</v>
      </c>
      <c r="GF153" s="6">
        <v>104</v>
      </c>
      <c r="GG153" s="6">
        <v>98</v>
      </c>
      <c r="GH153" s="6">
        <v>101.5</v>
      </c>
      <c r="GI153" s="6">
        <v>2384.7314000000001</v>
      </c>
      <c r="GJ153" s="6">
        <v>7938.79</v>
      </c>
      <c r="GK153" s="6">
        <v>854.63130000000001</v>
      </c>
      <c r="GL153" s="6">
        <v>4.53</v>
      </c>
      <c r="GM153" s="6">
        <v>3.94</v>
      </c>
      <c r="GN153" s="6">
        <v>89.53070000000001</v>
      </c>
      <c r="GO153" s="6">
        <v>98.757500000000007</v>
      </c>
      <c r="GP153" s="6">
        <v>93.755499999999998</v>
      </c>
      <c r="GQ153" s="6">
        <v>99.58</v>
      </c>
      <c r="GR153" s="6">
        <v>99.570000000000007</v>
      </c>
      <c r="GS153" s="6">
        <v>99.034199999999998</v>
      </c>
      <c r="GT153" s="6">
        <v>79.376100000000008</v>
      </c>
      <c r="GU153" s="6">
        <v>100.39570000000001</v>
      </c>
      <c r="GV153" s="6">
        <v>68.022000000000006</v>
      </c>
      <c r="GW153" s="6">
        <v>99.48</v>
      </c>
      <c r="GX153" s="6">
        <v>98.815700000000007</v>
      </c>
      <c r="GY153" s="6">
        <v>96.826300000000003</v>
      </c>
      <c r="GZ153" s="6">
        <v>98.29</v>
      </c>
      <c r="HA153" s="6">
        <v>95.861699999999999</v>
      </c>
      <c r="HB153" s="6">
        <v>92.110799999999998</v>
      </c>
      <c r="HC153" s="7">
        <v>0.14699999999999999</v>
      </c>
      <c r="HD153" s="3">
        <v>1310.5</v>
      </c>
      <c r="HE153" s="3">
        <v>1420.8000000000002</v>
      </c>
      <c r="HF153" s="6">
        <v>2388.5</v>
      </c>
      <c r="HG153" s="6">
        <v>18.2</v>
      </c>
      <c r="HH153" s="6">
        <v>57.539500000000004</v>
      </c>
      <c r="HI153" s="6">
        <v>14.200000000000001</v>
      </c>
      <c r="HJ153" s="6">
        <v>833.7</v>
      </c>
      <c r="HK153" s="6">
        <v>-6.1000000000000005</v>
      </c>
      <c r="HL153" s="6">
        <v>366211</v>
      </c>
      <c r="HM153" s="6">
        <v>337235</v>
      </c>
      <c r="HN153" s="6">
        <v>482702</v>
      </c>
      <c r="HO153" s="6">
        <v>4349</v>
      </c>
    </row>
    <row r="154" spans="1:223" x14ac:dyDescent="0.2">
      <c r="A154">
        <v>131</v>
      </c>
      <c r="B154">
        <v>143</v>
      </c>
      <c r="C154">
        <v>103</v>
      </c>
      <c r="D154" s="64">
        <v>37575</v>
      </c>
      <c r="F154" t="s">
        <v>359</v>
      </c>
      <c r="G154" s="1">
        <v>95.5</v>
      </c>
      <c r="H154" s="1">
        <v>94.100000000000009</v>
      </c>
      <c r="I154" s="1">
        <v>92.800000000000011</v>
      </c>
      <c r="J154" s="1">
        <v>105.60000000000001</v>
      </c>
      <c r="K154" s="1">
        <v>96.800000000000011</v>
      </c>
      <c r="L154" s="1">
        <v>94.300000000000011</v>
      </c>
      <c r="M154" s="1">
        <v>93</v>
      </c>
      <c r="N154" s="1">
        <v>95.9</v>
      </c>
      <c r="O154" s="1">
        <v>92.600000000000009</v>
      </c>
      <c r="P154" s="1">
        <v>95</v>
      </c>
      <c r="Q154" s="1">
        <v>113.9</v>
      </c>
      <c r="R154" s="1">
        <v>93.5</v>
      </c>
      <c r="S154" s="1">
        <v>94.4</v>
      </c>
      <c r="T154" s="1">
        <v>98.2</v>
      </c>
      <c r="U154" s="1">
        <v>93.4</v>
      </c>
      <c r="V154" s="1">
        <v>95</v>
      </c>
      <c r="W154" s="1">
        <v>97.7</v>
      </c>
      <c r="X154" s="1">
        <v>88.100000000000009</v>
      </c>
      <c r="Y154" s="1">
        <v>97.800000000000011</v>
      </c>
      <c r="Z154" s="1">
        <v>88.800000000000011</v>
      </c>
      <c r="AA154" s="1">
        <v>93.600000000000009</v>
      </c>
      <c r="AB154" s="1">
        <v>87.4</v>
      </c>
      <c r="AC154" s="1">
        <v>108.30000000000001</v>
      </c>
      <c r="AD154" s="1">
        <v>102.80000000000001</v>
      </c>
      <c r="AE154" s="1">
        <v>99.600000000000009</v>
      </c>
      <c r="AF154" s="1">
        <v>86.9</v>
      </c>
      <c r="AG154" s="1">
        <v>100.7</v>
      </c>
      <c r="AH154" s="1">
        <v>90.2</v>
      </c>
      <c r="AI154" s="1">
        <v>107.10000000000001</v>
      </c>
      <c r="AJ154" s="1">
        <v>65.3</v>
      </c>
      <c r="AK154" s="1">
        <v>97.7</v>
      </c>
      <c r="AL154" s="1">
        <v>88.100000000000009</v>
      </c>
      <c r="AM154" s="1">
        <v>90.5</v>
      </c>
      <c r="AN154" s="1">
        <v>92.300000000000011</v>
      </c>
      <c r="AO154" s="1">
        <v>84.600000000000009</v>
      </c>
      <c r="AP154" s="1">
        <v>74.900000000000006</v>
      </c>
      <c r="AQ154" s="1">
        <v>95.7</v>
      </c>
      <c r="AR154" s="1">
        <v>94.100000000000009</v>
      </c>
      <c r="AS154" s="1">
        <v>97</v>
      </c>
      <c r="AT154" s="1">
        <v>86.2</v>
      </c>
      <c r="AU154" s="1">
        <v>56.47</v>
      </c>
      <c r="AV154" s="1">
        <v>43.38</v>
      </c>
      <c r="AW154" s="1">
        <v>90</v>
      </c>
      <c r="AX154" s="1">
        <v>90</v>
      </c>
      <c r="AY154" s="1">
        <v>91.2</v>
      </c>
      <c r="AZ154" s="1">
        <v>88.100000000000009</v>
      </c>
      <c r="BA154" s="1">
        <v>97.4</v>
      </c>
      <c r="BB154" s="1">
        <v>93.800000000000011</v>
      </c>
      <c r="BC154" s="1">
        <v>95.300000000000011</v>
      </c>
      <c r="BD154" s="1">
        <v>91.600000000000009</v>
      </c>
      <c r="BE154" s="1">
        <v>98.7</v>
      </c>
      <c r="BF154" s="1">
        <v>86.600000000000009</v>
      </c>
      <c r="BG154" s="1">
        <v>86.4</v>
      </c>
      <c r="BH154" s="1">
        <v>85.4</v>
      </c>
      <c r="BI154" s="1">
        <v>96.9</v>
      </c>
      <c r="BJ154" s="1">
        <v>98</v>
      </c>
      <c r="BK154" s="1">
        <v>79.7</v>
      </c>
      <c r="BL154" s="1">
        <v>91.2</v>
      </c>
      <c r="BM154" s="1">
        <v>94.9</v>
      </c>
      <c r="BN154" s="1">
        <v>88.300000000000011</v>
      </c>
      <c r="BO154" s="1">
        <v>80.800000000000011</v>
      </c>
      <c r="BP154" s="1">
        <v>92</v>
      </c>
      <c r="BQ154" s="1">
        <v>90.100000000000009</v>
      </c>
      <c r="BR154" s="1">
        <v>119</v>
      </c>
      <c r="BS154" s="1">
        <v>7</v>
      </c>
      <c r="BT154" s="1">
        <v>851</v>
      </c>
      <c r="BU154" s="1">
        <v>13681</v>
      </c>
      <c r="BV154" s="2">
        <v>2.34</v>
      </c>
      <c r="BW154" s="2">
        <v>3.37</v>
      </c>
      <c r="BX154" s="2">
        <v>1.75</v>
      </c>
      <c r="BY154" s="2">
        <v>4.8899999999999997</v>
      </c>
      <c r="BZ154" s="3">
        <v>82.7</v>
      </c>
      <c r="CA154" s="1">
        <v>260673</v>
      </c>
      <c r="CB154" s="1">
        <v>39</v>
      </c>
      <c r="CC154" s="1">
        <v>250</v>
      </c>
      <c r="CD154" s="1">
        <v>13271.172</v>
      </c>
      <c r="CE154" s="1">
        <v>8734</v>
      </c>
      <c r="CF154" s="1">
        <v>2731</v>
      </c>
      <c r="CG154" s="1">
        <v>11468</v>
      </c>
      <c r="CH154" s="1">
        <v>10924</v>
      </c>
      <c r="CI154" s="1">
        <v>10.100000000000001</v>
      </c>
      <c r="CJ154" s="1">
        <v>39033</v>
      </c>
      <c r="CK154" s="1">
        <v>20</v>
      </c>
      <c r="CL154" s="1">
        <v>98.300000000000011</v>
      </c>
      <c r="CM154" s="1">
        <v>97.9</v>
      </c>
      <c r="CN154" s="1">
        <v>95.600000000000009</v>
      </c>
      <c r="CO154" s="1">
        <v>95.600000000000009</v>
      </c>
      <c r="CP154" s="1">
        <v>103.91</v>
      </c>
      <c r="CQ154" s="4">
        <v>332</v>
      </c>
      <c r="CR154" s="1">
        <v>3.3000000000000003</v>
      </c>
      <c r="CS154" s="1">
        <v>3.11</v>
      </c>
      <c r="CT154" s="1">
        <v>3.25</v>
      </c>
      <c r="CU154" s="1">
        <v>4.49</v>
      </c>
      <c r="CV154" s="1">
        <v>4.2</v>
      </c>
      <c r="CW154" s="1">
        <v>6.1000000000000005</v>
      </c>
      <c r="CX154" s="1">
        <v>3.61</v>
      </c>
      <c r="CY154" s="1">
        <v>4.09</v>
      </c>
      <c r="CZ154" s="1">
        <v>1.19</v>
      </c>
      <c r="DA154" s="1">
        <v>1.2400000000000002</v>
      </c>
      <c r="DB154" s="1">
        <v>1.3800000000000003</v>
      </c>
      <c r="DC154" s="1">
        <v>5.0000000000000266E-2</v>
      </c>
      <c r="DD154" s="1">
        <v>1.9000000000000004</v>
      </c>
      <c r="DE154" s="1">
        <v>94.1601</v>
      </c>
      <c r="DF154" s="1">
        <v>3320.3</v>
      </c>
      <c r="DG154" s="1">
        <v>94.19</v>
      </c>
      <c r="DH154" s="1">
        <v>95.9</v>
      </c>
      <c r="DI154" s="1">
        <v>97.300000000000011</v>
      </c>
      <c r="DJ154" s="1">
        <v>48.800000000000004</v>
      </c>
      <c r="DK154" s="1">
        <v>40.400000000000006</v>
      </c>
      <c r="DL154" s="1">
        <v>57.7</v>
      </c>
      <c r="DM154" s="1">
        <v>24.200000000000003</v>
      </c>
      <c r="DN154" s="1">
        <v>24.25</v>
      </c>
      <c r="DO154" s="1">
        <v>319.16000000000003</v>
      </c>
      <c r="DP154" s="1">
        <v>96.9</v>
      </c>
      <c r="DQ154" s="1">
        <v>98.800000000000011</v>
      </c>
      <c r="DR154" s="1">
        <v>164.9</v>
      </c>
      <c r="DS154" s="1">
        <v>92.800000000000011</v>
      </c>
      <c r="DT154" s="1">
        <v>-94.100000000000009</v>
      </c>
      <c r="DU154" s="1">
        <v>4.2</v>
      </c>
      <c r="DV154" s="1">
        <v>91.800000000000011</v>
      </c>
      <c r="DW154" s="1">
        <v>93</v>
      </c>
      <c r="DX154" s="1">
        <v>90.5</v>
      </c>
      <c r="DY154" s="1">
        <v>5.8000000000000007</v>
      </c>
      <c r="DZ154" s="1">
        <v>-24.6</v>
      </c>
      <c r="EA154" s="1">
        <v>14</v>
      </c>
      <c r="EB154" s="1">
        <v>-31.900000000000002</v>
      </c>
      <c r="EC154" s="1">
        <v>-7.9</v>
      </c>
      <c r="ED154" s="1">
        <v>-21.900000000000002</v>
      </c>
      <c r="EE154" s="1">
        <v>-39.5</v>
      </c>
      <c r="EF154" s="1">
        <v>-24.3</v>
      </c>
      <c r="EG154" s="1">
        <v>-8.3000000000000007</v>
      </c>
      <c r="EH154" s="1">
        <v>-15.600000000000001</v>
      </c>
      <c r="EI154" s="1">
        <v>-15.100000000000001</v>
      </c>
      <c r="EJ154" s="1">
        <v>-4.2</v>
      </c>
      <c r="EK154" s="1">
        <v>-6.8000000000000007</v>
      </c>
      <c r="EL154" s="1">
        <v>-8.1</v>
      </c>
      <c r="EM154" s="1">
        <v>-11.5</v>
      </c>
      <c r="EN154" s="1">
        <v>-2.6</v>
      </c>
      <c r="EO154" s="1">
        <v>-64.5</v>
      </c>
      <c r="EP154" s="1">
        <v>29</v>
      </c>
      <c r="EQ154" s="1">
        <v>83.100000000000009</v>
      </c>
      <c r="ER154" s="1">
        <v>17.400000000000002</v>
      </c>
      <c r="ES154" s="1">
        <v>-33.9</v>
      </c>
      <c r="ET154" s="1">
        <v>36.200000000000003</v>
      </c>
      <c r="EU154" s="1">
        <v>-46</v>
      </c>
      <c r="EV154" s="1">
        <v>-25.700000000000003</v>
      </c>
      <c r="EW154" s="1">
        <v>-24.5</v>
      </c>
      <c r="EX154" s="1">
        <v>-55.400000000000006</v>
      </c>
      <c r="EY154" s="1">
        <v>15.5</v>
      </c>
      <c r="EZ154" s="1">
        <v>33.9</v>
      </c>
      <c r="FA154" s="1">
        <v>-29.6</v>
      </c>
      <c r="FB154" s="1">
        <v>-10.200000000000001</v>
      </c>
      <c r="FC154" s="1">
        <v>-52.2</v>
      </c>
      <c r="FD154" s="1">
        <v>-24</v>
      </c>
      <c r="FE154" s="1">
        <v>70.8</v>
      </c>
      <c r="FF154" s="1">
        <v>-30.8</v>
      </c>
      <c r="FG154" s="1">
        <v>-38.5</v>
      </c>
      <c r="FH154" s="1">
        <v>52</v>
      </c>
      <c r="FI154" s="1">
        <v>-2.2000000000000002</v>
      </c>
      <c r="FJ154" s="1">
        <v>-17</v>
      </c>
      <c r="FK154" s="1">
        <v>-17.5</v>
      </c>
      <c r="FL154" s="1">
        <v>33.9</v>
      </c>
      <c r="FM154" s="1">
        <v>4</v>
      </c>
      <c r="FN154" s="1">
        <v>-7.9</v>
      </c>
      <c r="FO154" s="1">
        <v>-32.4</v>
      </c>
      <c r="FP154" s="1">
        <v>-24.7</v>
      </c>
      <c r="FQ154" s="1">
        <v>13.4</v>
      </c>
      <c r="FR154" s="1">
        <v>-1.6</v>
      </c>
      <c r="FS154" s="1">
        <v>-1.2</v>
      </c>
      <c r="FT154" s="1">
        <v>-26.3</v>
      </c>
      <c r="FU154" s="1">
        <v>-15.8</v>
      </c>
      <c r="FV154" s="1">
        <v>-17.5</v>
      </c>
      <c r="FW154" s="1">
        <v>-33.299999999999997</v>
      </c>
      <c r="FX154" s="1">
        <v>-51.300000000000004</v>
      </c>
      <c r="FY154" s="1">
        <v>86</v>
      </c>
      <c r="FZ154" s="5">
        <v>-0.16</v>
      </c>
      <c r="GA154" s="6">
        <v>-8.8000000000000007</v>
      </c>
      <c r="GB154" s="6">
        <v>-11</v>
      </c>
      <c r="GC154" s="6">
        <v>78.5</v>
      </c>
      <c r="GD154" s="6">
        <v>52.7</v>
      </c>
      <c r="GE154" s="6">
        <v>97.600000000000009</v>
      </c>
      <c r="GF154" s="6">
        <v>102.2</v>
      </c>
      <c r="GG154" s="6">
        <v>100.9</v>
      </c>
      <c r="GH154" s="6">
        <v>103.80000000000001</v>
      </c>
      <c r="GI154" s="6">
        <v>2558.9979000000003</v>
      </c>
      <c r="GJ154" s="6">
        <v>8517.64</v>
      </c>
      <c r="GK154" s="6">
        <v>911.3057</v>
      </c>
      <c r="GL154" s="6">
        <v>4.55</v>
      </c>
      <c r="GM154" s="6">
        <v>4.05</v>
      </c>
      <c r="GN154" s="6">
        <v>89.995000000000005</v>
      </c>
      <c r="GO154" s="6">
        <v>98.493300000000005</v>
      </c>
      <c r="GP154" s="6">
        <v>93.666200000000003</v>
      </c>
      <c r="GQ154" s="6">
        <v>99.490000000000009</v>
      </c>
      <c r="GR154" s="6">
        <v>99.55</v>
      </c>
      <c r="GS154" s="6">
        <v>98.918000000000006</v>
      </c>
      <c r="GT154" s="6">
        <v>79.756100000000004</v>
      </c>
      <c r="GU154" s="6">
        <v>100.68910000000001</v>
      </c>
      <c r="GV154" s="6">
        <v>68.976600000000005</v>
      </c>
      <c r="GW154" s="6">
        <v>99.38</v>
      </c>
      <c r="GX154" s="6">
        <v>98.571600000000004</v>
      </c>
      <c r="GY154" s="6">
        <v>96.693899999999999</v>
      </c>
      <c r="GZ154" s="6">
        <v>98.15</v>
      </c>
      <c r="HA154" s="6">
        <v>95.520700000000005</v>
      </c>
      <c r="HB154" s="6">
        <v>91.874099999999999</v>
      </c>
      <c r="HC154" s="7">
        <v>0.16</v>
      </c>
      <c r="HD154" s="3">
        <v>1321.5</v>
      </c>
      <c r="HE154" s="3">
        <v>1432</v>
      </c>
      <c r="HF154" s="6">
        <v>2414.8000000000002</v>
      </c>
      <c r="HG154" s="6">
        <v>26.700000000000003</v>
      </c>
      <c r="HH154" s="6">
        <v>57.753400000000006</v>
      </c>
      <c r="HI154" s="6">
        <v>9.2000000000000011</v>
      </c>
      <c r="HJ154" s="6">
        <v>842.2</v>
      </c>
      <c r="HK154" s="6">
        <v>10.200000000000001</v>
      </c>
      <c r="HL154" s="6">
        <v>362103</v>
      </c>
      <c r="HM154" s="6">
        <v>330992</v>
      </c>
      <c r="HN154" s="6">
        <v>476924</v>
      </c>
      <c r="HO154" s="6">
        <v>4306</v>
      </c>
    </row>
    <row r="155" spans="1:223" x14ac:dyDescent="0.2">
      <c r="A155">
        <v>132</v>
      </c>
      <c r="B155">
        <v>144</v>
      </c>
      <c r="C155">
        <v>102</v>
      </c>
      <c r="D155" s="64">
        <v>37605</v>
      </c>
      <c r="F155" t="s">
        <v>360</v>
      </c>
      <c r="G155" s="1">
        <v>93.4</v>
      </c>
      <c r="H155" s="1">
        <v>92.4</v>
      </c>
      <c r="I155" s="1">
        <v>90.600000000000009</v>
      </c>
      <c r="J155" s="1">
        <v>103.30000000000001</v>
      </c>
      <c r="K155" s="1">
        <v>95.100000000000009</v>
      </c>
      <c r="L155" s="1">
        <v>92.600000000000009</v>
      </c>
      <c r="M155" s="1">
        <v>91.5</v>
      </c>
      <c r="N155" s="1">
        <v>97.9</v>
      </c>
      <c r="O155" s="1">
        <v>91.800000000000011</v>
      </c>
      <c r="P155" s="1">
        <v>92.4</v>
      </c>
      <c r="Q155" s="1">
        <v>108.30000000000001</v>
      </c>
      <c r="R155" s="1">
        <v>93</v>
      </c>
      <c r="S155" s="1">
        <v>92.9</v>
      </c>
      <c r="T155" s="1">
        <v>96.4</v>
      </c>
      <c r="U155" s="1">
        <v>93</v>
      </c>
      <c r="V155" s="1">
        <v>92.4</v>
      </c>
      <c r="W155" s="1">
        <v>97.7</v>
      </c>
      <c r="X155" s="1">
        <v>88.5</v>
      </c>
      <c r="Y155" s="1">
        <v>96.4</v>
      </c>
      <c r="Z155" s="1">
        <v>86.5</v>
      </c>
      <c r="AA155" s="1">
        <v>95.2</v>
      </c>
      <c r="AB155" s="1">
        <v>90.5</v>
      </c>
      <c r="AC155" s="1">
        <v>107.5</v>
      </c>
      <c r="AD155" s="1">
        <v>100.30000000000001</v>
      </c>
      <c r="AE155" s="1">
        <v>99.5</v>
      </c>
      <c r="AF155" s="1">
        <v>82.4</v>
      </c>
      <c r="AG155" s="1">
        <v>100.60000000000001</v>
      </c>
      <c r="AH155" s="1">
        <v>86</v>
      </c>
      <c r="AI155" s="1">
        <v>107.60000000000001</v>
      </c>
      <c r="AJ155" s="1">
        <v>61.800000000000004</v>
      </c>
      <c r="AK155" s="1">
        <v>97.800000000000011</v>
      </c>
      <c r="AL155" s="1">
        <v>88.5</v>
      </c>
      <c r="AM155" s="1">
        <v>90.100000000000009</v>
      </c>
      <c r="AN155" s="1">
        <v>90.5</v>
      </c>
      <c r="AO155" s="1">
        <v>82</v>
      </c>
      <c r="AP155" s="1">
        <v>72.7</v>
      </c>
      <c r="AQ155" s="1">
        <v>93.5</v>
      </c>
      <c r="AR155" s="1">
        <v>91.600000000000009</v>
      </c>
      <c r="AS155" s="1">
        <v>101.80000000000001</v>
      </c>
      <c r="AT155" s="1">
        <v>89.4</v>
      </c>
      <c r="AU155" s="1">
        <v>54.74</v>
      </c>
      <c r="AV155" s="1">
        <v>43.300000000000004</v>
      </c>
      <c r="AW155" s="1">
        <v>86.9</v>
      </c>
      <c r="AX155" s="1">
        <v>86.9</v>
      </c>
      <c r="AY155" s="1">
        <v>89.2</v>
      </c>
      <c r="AZ155" s="1">
        <v>84.300000000000011</v>
      </c>
      <c r="BA155" s="1">
        <v>93.600000000000009</v>
      </c>
      <c r="BB155" s="1">
        <v>93.5</v>
      </c>
      <c r="BC155" s="1">
        <v>94.4</v>
      </c>
      <c r="BD155" s="1">
        <v>91.800000000000011</v>
      </c>
      <c r="BE155" s="1">
        <v>97.4</v>
      </c>
      <c r="BF155" s="1">
        <v>80.900000000000006</v>
      </c>
      <c r="BG155" s="1">
        <v>83.100000000000009</v>
      </c>
      <c r="BH155" s="1">
        <v>78.5</v>
      </c>
      <c r="BI155" s="1">
        <v>90</v>
      </c>
      <c r="BJ155" s="1">
        <v>95.9</v>
      </c>
      <c r="BK155" s="1">
        <v>74.2</v>
      </c>
      <c r="BL155" s="1">
        <v>89.2</v>
      </c>
      <c r="BM155" s="1">
        <v>87.4</v>
      </c>
      <c r="BN155" s="1">
        <v>88.800000000000011</v>
      </c>
      <c r="BO155" s="1">
        <v>73.400000000000006</v>
      </c>
      <c r="BP155" s="1">
        <v>87.300000000000011</v>
      </c>
      <c r="BQ155" s="1">
        <v>86.5</v>
      </c>
      <c r="BR155" s="1">
        <v>119</v>
      </c>
      <c r="BS155" s="1">
        <v>6.71</v>
      </c>
      <c r="BT155" s="1">
        <v>847</v>
      </c>
      <c r="BU155" s="1">
        <v>17803</v>
      </c>
      <c r="BV155" s="2">
        <v>2.34</v>
      </c>
      <c r="BW155" s="2">
        <v>4.8500000000000005</v>
      </c>
      <c r="BX155" s="2">
        <v>1.69</v>
      </c>
      <c r="BY155" s="2">
        <v>6.44</v>
      </c>
      <c r="BZ155" s="3">
        <v>78.599999999999994</v>
      </c>
      <c r="CA155" s="1">
        <v>257417</v>
      </c>
      <c r="CB155" s="1">
        <v>37</v>
      </c>
      <c r="CC155" s="1">
        <v>229</v>
      </c>
      <c r="CD155" s="1">
        <v>14106.68</v>
      </c>
      <c r="CE155" s="1">
        <v>8774</v>
      </c>
      <c r="CF155" s="1">
        <v>2843</v>
      </c>
      <c r="CG155" s="1">
        <v>11619</v>
      </c>
      <c r="CH155" s="1">
        <v>11054</v>
      </c>
      <c r="CI155" s="1">
        <v>10.200000000000001</v>
      </c>
      <c r="CJ155" s="1">
        <v>38994</v>
      </c>
      <c r="CK155" s="1">
        <v>20</v>
      </c>
      <c r="CL155" s="1">
        <v>97.5</v>
      </c>
      <c r="CM155" s="1">
        <v>97.2</v>
      </c>
      <c r="CN155" s="1">
        <v>95.600000000000009</v>
      </c>
      <c r="CO155" s="1">
        <v>95.7</v>
      </c>
      <c r="CP155" s="1">
        <v>103.67</v>
      </c>
      <c r="CQ155" s="4">
        <v>325</v>
      </c>
      <c r="CR155" s="1">
        <v>3.0700000000000003</v>
      </c>
      <c r="CS155" s="1">
        <v>2.93</v>
      </c>
      <c r="CT155" s="1">
        <v>2.75</v>
      </c>
      <c r="CU155" s="1">
        <v>4.33</v>
      </c>
      <c r="CV155" s="1">
        <v>4.1000000000000005</v>
      </c>
      <c r="CW155" s="1">
        <v>5.9</v>
      </c>
      <c r="CX155" s="1">
        <v>3.43</v>
      </c>
      <c r="CY155" s="1">
        <v>3.93</v>
      </c>
      <c r="CZ155" s="1">
        <v>1.2599999999999998</v>
      </c>
      <c r="DA155" s="1">
        <v>1.58</v>
      </c>
      <c r="DB155" s="1">
        <v>1.4</v>
      </c>
      <c r="DC155" s="1">
        <v>0.32000000000000028</v>
      </c>
      <c r="DD155" s="1">
        <v>1.7999999999999998</v>
      </c>
      <c r="DE155" s="1">
        <v>94.605900000000005</v>
      </c>
      <c r="DF155" s="1">
        <v>2892.6000000000004</v>
      </c>
      <c r="DG155" s="1">
        <v>95.17</v>
      </c>
      <c r="DH155" s="1">
        <v>96.100000000000009</v>
      </c>
      <c r="DI155" s="1">
        <v>97.5</v>
      </c>
      <c r="DJ155" s="1">
        <v>50.300000000000004</v>
      </c>
      <c r="DK155" s="1">
        <v>44.2</v>
      </c>
      <c r="DL155" s="1">
        <v>56.800000000000004</v>
      </c>
      <c r="DM155" s="1">
        <v>27.1</v>
      </c>
      <c r="DN155" s="1">
        <v>28.32</v>
      </c>
      <c r="DO155" s="1">
        <v>333.21</v>
      </c>
      <c r="DP155" s="1">
        <v>97.800000000000011</v>
      </c>
      <c r="DQ155" s="1">
        <v>98.9</v>
      </c>
      <c r="DR155" s="1">
        <v>165.10000000000002</v>
      </c>
      <c r="DS155" s="1">
        <v>93.2</v>
      </c>
      <c r="DT155" s="1">
        <v>-95.4</v>
      </c>
      <c r="DU155" s="1">
        <v>0.60000000000000009</v>
      </c>
      <c r="DV155" s="1">
        <v>91.800000000000011</v>
      </c>
      <c r="DW155" s="1">
        <v>94.100000000000009</v>
      </c>
      <c r="DX155" s="1">
        <v>89.5</v>
      </c>
      <c r="DY155" s="1">
        <v>7.6000000000000005</v>
      </c>
      <c r="DZ155" s="1">
        <v>-24.5</v>
      </c>
      <c r="EA155" s="1">
        <v>13.600000000000001</v>
      </c>
      <c r="EB155" s="1">
        <v>-32.800000000000004</v>
      </c>
      <c r="EC155" s="1">
        <v>-11.4</v>
      </c>
      <c r="ED155" s="1">
        <v>-22.700000000000003</v>
      </c>
      <c r="EE155" s="1">
        <v>-47.2</v>
      </c>
      <c r="EF155" s="1">
        <v>-29.200000000000003</v>
      </c>
      <c r="EG155" s="1">
        <v>-15.9</v>
      </c>
      <c r="EH155" s="1">
        <v>-18.600000000000001</v>
      </c>
      <c r="EI155" s="1">
        <v>-17.600000000000001</v>
      </c>
      <c r="EJ155" s="1">
        <v>-8.9</v>
      </c>
      <c r="EK155" s="1">
        <v>-3.6</v>
      </c>
      <c r="EL155" s="1">
        <v>0.2</v>
      </c>
      <c r="EM155" s="1">
        <v>-12.4</v>
      </c>
      <c r="EN155" s="1">
        <v>-4.3</v>
      </c>
      <c r="EO155" s="1">
        <v>-62.6</v>
      </c>
      <c r="EP155" s="1">
        <v>20.900000000000002</v>
      </c>
      <c r="EQ155" s="1">
        <v>84.100000000000009</v>
      </c>
      <c r="ER155" s="1">
        <v>17.3</v>
      </c>
      <c r="ES155" s="1">
        <v>-30.6</v>
      </c>
      <c r="ET155" s="1">
        <v>34.700000000000003</v>
      </c>
      <c r="EU155" s="1">
        <v>-42.300000000000004</v>
      </c>
      <c r="EV155" s="1">
        <v>-26.5</v>
      </c>
      <c r="EW155" s="1">
        <v>-21.400000000000002</v>
      </c>
      <c r="EX155" s="1">
        <v>-42</v>
      </c>
      <c r="EY155" s="1">
        <v>12.4</v>
      </c>
      <c r="EZ155" s="1">
        <v>40.6</v>
      </c>
      <c r="FA155" s="1">
        <v>-31.200000000000003</v>
      </c>
      <c r="FB155" s="1">
        <v>-10.3</v>
      </c>
      <c r="FC155" s="1">
        <v>-58.7</v>
      </c>
      <c r="FD155" s="1">
        <v>-27.8</v>
      </c>
      <c r="FE155" s="1">
        <v>72.2</v>
      </c>
      <c r="FF155" s="1">
        <v>-27.3</v>
      </c>
      <c r="FG155" s="1">
        <v>-38.1</v>
      </c>
      <c r="FH155" s="1">
        <v>55.7</v>
      </c>
      <c r="FI155" s="1">
        <v>-5.2</v>
      </c>
      <c r="FJ155" s="1">
        <v>-20</v>
      </c>
      <c r="FK155" s="1">
        <v>-21</v>
      </c>
      <c r="FL155" s="1">
        <v>40.6</v>
      </c>
      <c r="FM155" s="1">
        <v>2</v>
      </c>
      <c r="FN155" s="1">
        <v>-3.5</v>
      </c>
      <c r="FO155" s="1">
        <v>-33.299999999999997</v>
      </c>
      <c r="FP155" s="1">
        <v>-25.5</v>
      </c>
      <c r="FQ155" s="1">
        <v>14</v>
      </c>
      <c r="FR155" s="1">
        <v>-7.8</v>
      </c>
      <c r="FS155" s="1">
        <v>-4.4000000000000004</v>
      </c>
      <c r="FT155" s="1">
        <v>-28.7</v>
      </c>
      <c r="FU155" s="1">
        <v>-18.3</v>
      </c>
      <c r="FV155" s="1">
        <v>-21</v>
      </c>
      <c r="FW155" s="1">
        <v>-36.200000000000003</v>
      </c>
      <c r="FX155" s="1">
        <v>-55.4</v>
      </c>
      <c r="FY155" s="1">
        <v>83.5</v>
      </c>
      <c r="FZ155" s="5">
        <v>7.0000000000000007E-2</v>
      </c>
      <c r="GA155" s="6">
        <v>-9.6</v>
      </c>
      <c r="GB155" s="6">
        <v>-13.8</v>
      </c>
      <c r="GC155" s="6">
        <v>80.800000000000011</v>
      </c>
      <c r="GD155" s="6">
        <v>53.900000000000006</v>
      </c>
      <c r="GE155" s="6">
        <v>102.10000000000001</v>
      </c>
      <c r="GF155" s="6">
        <v>100.4</v>
      </c>
      <c r="GG155" s="6">
        <v>96.100000000000009</v>
      </c>
      <c r="GH155" s="6">
        <v>96.4</v>
      </c>
      <c r="GI155" s="6">
        <v>2477.0302000000001</v>
      </c>
      <c r="GJ155" s="6">
        <v>8862.57</v>
      </c>
      <c r="GK155" s="6">
        <v>898.8732</v>
      </c>
      <c r="GL155" s="6">
        <v>4.49</v>
      </c>
      <c r="GM155" s="6">
        <v>4.03</v>
      </c>
      <c r="GN155" s="6">
        <v>89.525100000000009</v>
      </c>
      <c r="GO155" s="6">
        <v>98.216500000000011</v>
      </c>
      <c r="GP155" s="6">
        <v>93.556100000000001</v>
      </c>
      <c r="GQ155" s="6">
        <v>99.39</v>
      </c>
      <c r="GR155" s="6">
        <v>99.54</v>
      </c>
      <c r="GS155" s="6">
        <v>98.811000000000007</v>
      </c>
      <c r="GT155" s="6">
        <v>80.153800000000004</v>
      </c>
      <c r="GU155" s="6">
        <v>100.9298</v>
      </c>
      <c r="GV155" s="6">
        <v>69.913600000000002</v>
      </c>
      <c r="GW155" s="6">
        <v>99.27</v>
      </c>
      <c r="GX155" s="6">
        <v>98.322700000000012</v>
      </c>
      <c r="GY155" s="6">
        <v>96.552700000000002</v>
      </c>
      <c r="GZ155" s="6">
        <v>98.05</v>
      </c>
      <c r="HA155" s="6">
        <v>95.270899999999997</v>
      </c>
      <c r="HB155" s="6">
        <v>91.726100000000002</v>
      </c>
      <c r="HC155" s="7">
        <v>0.187</v>
      </c>
      <c r="HD155" s="3">
        <v>1320.4</v>
      </c>
      <c r="HE155" s="3">
        <v>1436.3000000000002</v>
      </c>
      <c r="HF155" s="6">
        <v>2443.2000000000003</v>
      </c>
      <c r="HG155" s="6">
        <v>21.200000000000003</v>
      </c>
      <c r="HH155" s="6">
        <v>57.796600000000005</v>
      </c>
      <c r="HI155" s="6">
        <v>1.9000000000000001</v>
      </c>
      <c r="HJ155" s="6">
        <v>852.30000000000007</v>
      </c>
      <c r="HK155" s="6">
        <v>10.100000000000001</v>
      </c>
      <c r="HL155" s="6">
        <v>365680</v>
      </c>
      <c r="HM155" s="6">
        <v>331312</v>
      </c>
      <c r="HN155" s="6">
        <v>479402</v>
      </c>
      <c r="HO155" s="6">
        <v>4395</v>
      </c>
    </row>
    <row r="156" spans="1:223" x14ac:dyDescent="0.2">
      <c r="A156">
        <v>133</v>
      </c>
      <c r="B156">
        <v>145</v>
      </c>
      <c r="C156">
        <v>101</v>
      </c>
      <c r="D156" s="64">
        <v>37636</v>
      </c>
      <c r="F156" t="s">
        <v>361</v>
      </c>
      <c r="G156" s="1">
        <v>94.300000000000011</v>
      </c>
      <c r="H156" s="1">
        <v>93.2</v>
      </c>
      <c r="I156" s="1">
        <v>92.300000000000011</v>
      </c>
      <c r="J156" s="1">
        <v>99.9</v>
      </c>
      <c r="K156" s="1">
        <v>95.7</v>
      </c>
      <c r="L156" s="1">
        <v>93.4</v>
      </c>
      <c r="M156" s="1">
        <v>93.100000000000009</v>
      </c>
      <c r="N156" s="1">
        <v>95.300000000000011</v>
      </c>
      <c r="O156" s="1">
        <v>91.100000000000009</v>
      </c>
      <c r="P156" s="1">
        <v>94.100000000000009</v>
      </c>
      <c r="Q156" s="1">
        <v>110.30000000000001</v>
      </c>
      <c r="R156" s="1">
        <v>95.9</v>
      </c>
      <c r="S156" s="1">
        <v>93</v>
      </c>
      <c r="T156" s="1">
        <v>96.300000000000011</v>
      </c>
      <c r="U156" s="1">
        <v>96.800000000000011</v>
      </c>
      <c r="V156" s="1">
        <v>94.100000000000009</v>
      </c>
      <c r="W156" s="1">
        <v>96.2</v>
      </c>
      <c r="X156" s="1">
        <v>86.7</v>
      </c>
      <c r="Y156" s="1">
        <v>95.2</v>
      </c>
      <c r="Z156" s="1">
        <v>88.2</v>
      </c>
      <c r="AA156" s="1">
        <v>91.300000000000011</v>
      </c>
      <c r="AB156" s="1">
        <v>85.5</v>
      </c>
      <c r="AC156" s="1">
        <v>107.5</v>
      </c>
      <c r="AD156" s="1">
        <v>92.800000000000011</v>
      </c>
      <c r="AE156" s="1">
        <v>100.9</v>
      </c>
      <c r="AF156" s="1">
        <v>87.7</v>
      </c>
      <c r="AG156" s="1">
        <v>101.7</v>
      </c>
      <c r="AH156" s="1">
        <v>88.800000000000011</v>
      </c>
      <c r="AI156" s="1">
        <v>107.9</v>
      </c>
      <c r="AJ156" s="1">
        <v>70.600000000000009</v>
      </c>
      <c r="AK156" s="1">
        <v>96.4</v>
      </c>
      <c r="AL156" s="1">
        <v>86.7</v>
      </c>
      <c r="AM156" s="1">
        <v>88.9</v>
      </c>
      <c r="AN156" s="1">
        <v>90.9</v>
      </c>
      <c r="AO156" s="1">
        <v>82.9</v>
      </c>
      <c r="AP156" s="1">
        <v>72.3</v>
      </c>
      <c r="AQ156" s="1">
        <v>97.4</v>
      </c>
      <c r="AR156" s="1">
        <v>95.600000000000009</v>
      </c>
      <c r="AS156" s="1">
        <v>95</v>
      </c>
      <c r="AT156" s="1">
        <v>80.600000000000009</v>
      </c>
      <c r="AU156" s="1">
        <v>52.75</v>
      </c>
      <c r="AV156" s="1">
        <v>44.82</v>
      </c>
      <c r="AW156" s="1">
        <v>89.4</v>
      </c>
      <c r="AX156" s="1">
        <v>89.4</v>
      </c>
      <c r="AY156" s="1">
        <v>90.2</v>
      </c>
      <c r="AZ156" s="1">
        <v>88</v>
      </c>
      <c r="BA156" s="1">
        <v>95.800000000000011</v>
      </c>
      <c r="BB156" s="1">
        <v>93.600000000000009</v>
      </c>
      <c r="BC156" s="1">
        <v>93.4</v>
      </c>
      <c r="BD156" s="1">
        <v>92.600000000000009</v>
      </c>
      <c r="BE156" s="1">
        <v>99.600000000000009</v>
      </c>
      <c r="BF156" s="1">
        <v>85.7</v>
      </c>
      <c r="BG156" s="1">
        <v>86.600000000000009</v>
      </c>
      <c r="BH156" s="1">
        <v>84.4</v>
      </c>
      <c r="BI156" s="1">
        <v>91.4</v>
      </c>
      <c r="BJ156" s="1">
        <v>94.300000000000011</v>
      </c>
      <c r="BK156" s="1">
        <v>81.600000000000009</v>
      </c>
      <c r="BL156" s="1">
        <v>95.100000000000009</v>
      </c>
      <c r="BM156" s="1">
        <v>91.800000000000011</v>
      </c>
      <c r="BN156" s="1">
        <v>87.100000000000009</v>
      </c>
      <c r="BO156" s="1">
        <v>79.100000000000009</v>
      </c>
      <c r="BP156" s="1">
        <v>90.300000000000011</v>
      </c>
      <c r="BQ156" s="1">
        <v>87.800000000000011</v>
      </c>
      <c r="BR156" s="1">
        <v>114.2</v>
      </c>
      <c r="BS156" s="1">
        <v>6.53</v>
      </c>
      <c r="BT156" s="1">
        <v>839</v>
      </c>
      <c r="BU156" s="1">
        <v>19188</v>
      </c>
      <c r="BV156" s="2">
        <v>2.31</v>
      </c>
      <c r="BW156" s="2">
        <v>5.73</v>
      </c>
      <c r="BX156" s="2">
        <v>1.8</v>
      </c>
      <c r="BY156" s="2">
        <v>6.93</v>
      </c>
      <c r="BZ156" s="3">
        <v>79.900000000000006</v>
      </c>
      <c r="CA156" s="1">
        <v>286640</v>
      </c>
      <c r="CB156" s="1">
        <v>37</v>
      </c>
      <c r="CC156" s="1">
        <v>234</v>
      </c>
      <c r="CD156" s="1">
        <v>13435.443000000001</v>
      </c>
      <c r="CE156" s="1">
        <v>8084</v>
      </c>
      <c r="CF156" s="1">
        <v>2738</v>
      </c>
      <c r="CG156" s="1">
        <v>10801</v>
      </c>
      <c r="CH156" s="1">
        <v>11105</v>
      </c>
      <c r="CI156" s="1">
        <v>10.4</v>
      </c>
      <c r="CJ156" s="1">
        <v>39016</v>
      </c>
      <c r="CK156" s="1">
        <v>21</v>
      </c>
      <c r="CL156" s="1">
        <v>97.4</v>
      </c>
      <c r="CM156" s="1">
        <v>97.2</v>
      </c>
      <c r="CN156" s="1">
        <v>95.7</v>
      </c>
      <c r="CO156" s="1">
        <v>95.800000000000011</v>
      </c>
      <c r="CP156" s="1">
        <v>103.5</v>
      </c>
      <c r="CQ156" s="4">
        <v>316</v>
      </c>
      <c r="CR156" s="1">
        <v>2.79</v>
      </c>
      <c r="CS156" s="1">
        <v>2.81</v>
      </c>
      <c r="CT156" s="1">
        <v>2.75</v>
      </c>
      <c r="CU156" s="1">
        <v>4.17</v>
      </c>
      <c r="CV156" s="1">
        <v>3.9000000000000004</v>
      </c>
      <c r="CW156" s="1">
        <v>5.7</v>
      </c>
      <c r="CX156" s="1">
        <v>3.22</v>
      </c>
      <c r="CY156" s="1">
        <v>3.7800000000000002</v>
      </c>
      <c r="CZ156" s="1">
        <v>1.38</v>
      </c>
      <c r="DA156" s="1">
        <v>1.42</v>
      </c>
      <c r="DB156" s="1">
        <v>1.3599999999999999</v>
      </c>
      <c r="DC156" s="1">
        <v>4.0000000000000036E-2</v>
      </c>
      <c r="DD156" s="1">
        <v>1.7999999999999998</v>
      </c>
      <c r="DE156" s="1">
        <v>95.38000000000001</v>
      </c>
      <c r="DF156" s="1">
        <v>2747.8</v>
      </c>
      <c r="DG156" s="1">
        <v>96.4</v>
      </c>
      <c r="DH156" s="1">
        <v>96.5</v>
      </c>
      <c r="DI156" s="1">
        <v>97.5</v>
      </c>
      <c r="DJ156" s="1">
        <v>50.7</v>
      </c>
      <c r="DK156" s="1">
        <v>46.400000000000006</v>
      </c>
      <c r="DL156" s="1">
        <v>55.300000000000004</v>
      </c>
      <c r="DM156" s="1">
        <v>28.3</v>
      </c>
      <c r="DN156" s="1">
        <v>30.810000000000002</v>
      </c>
      <c r="DO156" s="1">
        <v>356.85</v>
      </c>
      <c r="DP156" s="1">
        <v>98</v>
      </c>
      <c r="DQ156" s="1">
        <v>99.100000000000009</v>
      </c>
      <c r="DR156" s="1">
        <v>167.4</v>
      </c>
      <c r="DS156" s="1">
        <v>94.100000000000009</v>
      </c>
      <c r="DT156" s="1">
        <v>-94.7</v>
      </c>
      <c r="DU156" s="1">
        <v>14</v>
      </c>
      <c r="DV156" s="1">
        <v>91.600000000000009</v>
      </c>
      <c r="DW156" s="1">
        <v>94.100000000000009</v>
      </c>
      <c r="DX156" s="1">
        <v>89.2</v>
      </c>
      <c r="DY156" s="1">
        <v>4.5</v>
      </c>
      <c r="DZ156" s="1">
        <v>-24.200000000000003</v>
      </c>
      <c r="EA156" s="1">
        <v>13.200000000000001</v>
      </c>
      <c r="EB156" s="1">
        <v>-30.5</v>
      </c>
      <c r="EC156" s="1">
        <v>-15.600000000000001</v>
      </c>
      <c r="ED156" s="1">
        <v>-20.3</v>
      </c>
      <c r="EE156" s="1">
        <v>-47</v>
      </c>
      <c r="EF156" s="1">
        <v>-24.900000000000002</v>
      </c>
      <c r="EG156" s="1">
        <v>-8.7000000000000011</v>
      </c>
      <c r="EH156" s="1">
        <v>-14.8</v>
      </c>
      <c r="EI156" s="1">
        <v>-17.5</v>
      </c>
      <c r="EJ156" s="1">
        <v>-5.6000000000000005</v>
      </c>
      <c r="EK156" s="1">
        <v>-11.3</v>
      </c>
      <c r="EL156" s="1">
        <v>-7.5</v>
      </c>
      <c r="EM156" s="1">
        <v>-11.100000000000001</v>
      </c>
      <c r="EN156" s="1">
        <v>-1.8</v>
      </c>
      <c r="EO156" s="1">
        <v>-60.6</v>
      </c>
      <c r="EP156" s="1">
        <v>31.3</v>
      </c>
      <c r="EQ156" s="1">
        <v>87.9</v>
      </c>
      <c r="ER156" s="1">
        <v>17.900000000000002</v>
      </c>
      <c r="ES156" s="1">
        <v>-31.200000000000003</v>
      </c>
      <c r="ET156" s="1">
        <v>38.800000000000004</v>
      </c>
      <c r="EU156" s="1">
        <v>-36.5</v>
      </c>
      <c r="EV156" s="1">
        <v>-29.200000000000003</v>
      </c>
      <c r="EW156" s="1">
        <v>-19.400000000000002</v>
      </c>
      <c r="EX156" s="1">
        <v>-31.200000000000003</v>
      </c>
      <c r="EY156" s="1">
        <v>14.3</v>
      </c>
      <c r="EZ156" s="1">
        <v>39.800000000000004</v>
      </c>
      <c r="FA156" s="1">
        <v>-29.1</v>
      </c>
      <c r="FB156" s="1">
        <v>-9.4</v>
      </c>
      <c r="FC156" s="1">
        <v>-58.5</v>
      </c>
      <c r="FD156" s="1">
        <v>-26.5</v>
      </c>
      <c r="FE156" s="1">
        <v>69.2</v>
      </c>
      <c r="FF156" s="1">
        <v>-21.6</v>
      </c>
      <c r="FG156" s="1">
        <v>-36.300000000000004</v>
      </c>
      <c r="FH156" s="1">
        <v>53</v>
      </c>
      <c r="FI156" s="1">
        <v>-3.9000000000000004</v>
      </c>
      <c r="FJ156" s="1">
        <v>-19</v>
      </c>
      <c r="FK156" s="1">
        <v>-19.900000000000002</v>
      </c>
      <c r="FL156" s="1">
        <v>39.800000000000004</v>
      </c>
      <c r="FM156" s="1">
        <v>3.2</v>
      </c>
      <c r="FN156" s="1">
        <v>-9.9</v>
      </c>
      <c r="FO156" s="1">
        <v>-31.3</v>
      </c>
      <c r="FP156" s="1">
        <v>-24.7</v>
      </c>
      <c r="FQ156" s="1">
        <v>12.700000000000001</v>
      </c>
      <c r="FR156" s="1">
        <v>-6.8</v>
      </c>
      <c r="FS156" s="1">
        <v>-0.8</v>
      </c>
      <c r="FT156" s="1">
        <v>-25.900000000000002</v>
      </c>
      <c r="FU156" s="1">
        <v>-16.899999999999999</v>
      </c>
      <c r="FV156" s="1">
        <v>-19.900000000000002</v>
      </c>
      <c r="FW156" s="1">
        <v>-37.4</v>
      </c>
      <c r="FX156" s="1">
        <v>-55.1</v>
      </c>
      <c r="FY156" s="1">
        <v>85</v>
      </c>
      <c r="FZ156" s="5">
        <v>-0.15</v>
      </c>
      <c r="GA156" s="6">
        <v>-11.5</v>
      </c>
      <c r="GB156" s="6">
        <v>-14.5</v>
      </c>
      <c r="GC156" s="6">
        <v>72.8</v>
      </c>
      <c r="GD156" s="6">
        <v>54.1</v>
      </c>
      <c r="GE156" s="6">
        <v>100.80000000000001</v>
      </c>
      <c r="GF156" s="6">
        <v>102.10000000000001</v>
      </c>
      <c r="GG156" s="6">
        <v>99.600000000000009</v>
      </c>
      <c r="GH156" s="6">
        <v>95.5</v>
      </c>
      <c r="GI156" s="6">
        <v>2377.3846000000003</v>
      </c>
      <c r="GJ156" s="6">
        <v>8341.630000000001</v>
      </c>
      <c r="GK156" s="6">
        <v>895.39870000000008</v>
      </c>
      <c r="GL156" s="6">
        <v>4.3100000000000005</v>
      </c>
      <c r="GM156" s="6">
        <v>4.05</v>
      </c>
      <c r="GN156" s="6">
        <v>90.207599999999999</v>
      </c>
      <c r="GO156" s="6">
        <v>97.935600000000008</v>
      </c>
      <c r="GP156" s="6">
        <v>93.432700000000011</v>
      </c>
      <c r="GQ156" s="6">
        <v>99.29</v>
      </c>
      <c r="GR156" s="6">
        <v>99.52</v>
      </c>
      <c r="GS156" s="6">
        <v>98.720100000000002</v>
      </c>
      <c r="GT156" s="6">
        <v>80.575900000000004</v>
      </c>
      <c r="GU156" s="6">
        <v>101.10250000000001</v>
      </c>
      <c r="GV156" s="6">
        <v>70.82050000000001</v>
      </c>
      <c r="GW156" s="6">
        <v>99.17</v>
      </c>
      <c r="GX156" s="6">
        <v>98.096900000000005</v>
      </c>
      <c r="GY156" s="6">
        <v>96.430400000000006</v>
      </c>
      <c r="GZ156" s="6">
        <v>97.960000000000008</v>
      </c>
      <c r="HA156" s="6">
        <v>95.068300000000008</v>
      </c>
      <c r="HB156" s="6">
        <v>91.624499999999998</v>
      </c>
      <c r="HC156" s="7">
        <v>0.186</v>
      </c>
      <c r="HD156" s="3">
        <v>1333.8000000000002</v>
      </c>
      <c r="HE156" s="3">
        <v>1444.3000000000002</v>
      </c>
      <c r="HF156" s="6">
        <v>2455.5</v>
      </c>
      <c r="HG156" s="6">
        <v>9.9</v>
      </c>
      <c r="HH156" s="6">
        <v>58.253900000000002</v>
      </c>
      <c r="HI156" s="6">
        <v>19.600000000000001</v>
      </c>
      <c r="HJ156" s="6">
        <v>887.1</v>
      </c>
      <c r="HK156" s="6">
        <v>22.400000000000002</v>
      </c>
      <c r="HL156" s="6">
        <v>371103</v>
      </c>
      <c r="HM156" s="6">
        <v>333124</v>
      </c>
      <c r="HN156" s="6">
        <v>480675</v>
      </c>
      <c r="HO156" s="6">
        <v>4382</v>
      </c>
    </row>
    <row r="157" spans="1:223" x14ac:dyDescent="0.2">
      <c r="A157">
        <v>134</v>
      </c>
      <c r="B157">
        <v>146</v>
      </c>
      <c r="C157">
        <v>100</v>
      </c>
      <c r="D157" s="64">
        <v>37667</v>
      </c>
      <c r="F157" t="s">
        <v>362</v>
      </c>
      <c r="G157" s="1">
        <v>94.4</v>
      </c>
      <c r="H157" s="1">
        <v>93.2</v>
      </c>
      <c r="I157" s="1">
        <v>93.2</v>
      </c>
      <c r="J157" s="1">
        <v>100.4</v>
      </c>
      <c r="K157" s="1">
        <v>95.100000000000009</v>
      </c>
      <c r="L157" s="1">
        <v>93.4</v>
      </c>
      <c r="M157" s="1">
        <v>91</v>
      </c>
      <c r="N157" s="1">
        <v>94.4</v>
      </c>
      <c r="O157" s="1">
        <v>93.4</v>
      </c>
      <c r="P157" s="1">
        <v>94</v>
      </c>
      <c r="Q157" s="1">
        <v>104.2</v>
      </c>
      <c r="R157" s="1">
        <v>98.100000000000009</v>
      </c>
      <c r="S157" s="1">
        <v>92</v>
      </c>
      <c r="T157" s="1">
        <v>95.9</v>
      </c>
      <c r="U157" s="1">
        <v>99.4</v>
      </c>
      <c r="V157" s="1">
        <v>94</v>
      </c>
      <c r="W157" s="1">
        <v>96.800000000000011</v>
      </c>
      <c r="X157" s="1">
        <v>85.9</v>
      </c>
      <c r="Y157" s="1">
        <v>95</v>
      </c>
      <c r="Z157" s="1">
        <v>88.100000000000009</v>
      </c>
      <c r="AA157" s="1">
        <v>96.100000000000009</v>
      </c>
      <c r="AB157" s="1">
        <v>84.100000000000009</v>
      </c>
      <c r="AC157" s="1">
        <v>104.80000000000001</v>
      </c>
      <c r="AD157" s="1">
        <v>95.2</v>
      </c>
      <c r="AE157" s="1">
        <v>98.100000000000009</v>
      </c>
      <c r="AF157" s="1">
        <v>86</v>
      </c>
      <c r="AG157" s="1">
        <v>99</v>
      </c>
      <c r="AH157" s="1">
        <v>87.800000000000011</v>
      </c>
      <c r="AI157" s="1">
        <v>104.10000000000001</v>
      </c>
      <c r="AJ157" s="1">
        <v>72.100000000000009</v>
      </c>
      <c r="AK157" s="1">
        <v>97.100000000000009</v>
      </c>
      <c r="AL157" s="1">
        <v>85.800000000000011</v>
      </c>
      <c r="AM157" s="1">
        <v>92.2</v>
      </c>
      <c r="AN157" s="1">
        <v>88.600000000000009</v>
      </c>
      <c r="AO157" s="1">
        <v>82.5</v>
      </c>
      <c r="AP157" s="1">
        <v>69.900000000000006</v>
      </c>
      <c r="AQ157" s="1">
        <v>98.300000000000011</v>
      </c>
      <c r="AR157" s="1">
        <v>95.9</v>
      </c>
      <c r="AS157" s="1">
        <v>95.800000000000011</v>
      </c>
      <c r="AT157" s="1">
        <v>84.800000000000011</v>
      </c>
      <c r="AU157" s="1">
        <v>53.71</v>
      </c>
      <c r="AV157" s="1">
        <v>44</v>
      </c>
      <c r="AW157" s="1">
        <v>89.2</v>
      </c>
      <c r="AX157" s="1">
        <v>89.2</v>
      </c>
      <c r="AY157" s="1">
        <v>90.100000000000009</v>
      </c>
      <c r="AZ157" s="1">
        <v>87.800000000000011</v>
      </c>
      <c r="BA157" s="1">
        <v>95</v>
      </c>
      <c r="BB157" s="1">
        <v>95.9</v>
      </c>
      <c r="BC157" s="1">
        <v>95.9</v>
      </c>
      <c r="BD157" s="1">
        <v>95.7</v>
      </c>
      <c r="BE157" s="1">
        <v>97</v>
      </c>
      <c r="BF157" s="1">
        <v>83.100000000000009</v>
      </c>
      <c r="BG157" s="1">
        <v>83.300000000000011</v>
      </c>
      <c r="BH157" s="1">
        <v>81.800000000000011</v>
      </c>
      <c r="BI157" s="1">
        <v>92.800000000000011</v>
      </c>
      <c r="BJ157" s="1">
        <v>94</v>
      </c>
      <c r="BK157" s="1">
        <v>78.300000000000011</v>
      </c>
      <c r="BL157" s="1">
        <v>100.30000000000001</v>
      </c>
      <c r="BM157" s="1">
        <v>91.2</v>
      </c>
      <c r="BN157" s="1">
        <v>91.2</v>
      </c>
      <c r="BO157" s="1">
        <v>73.100000000000009</v>
      </c>
      <c r="BP157" s="1">
        <v>91.4</v>
      </c>
      <c r="BQ157" s="1">
        <v>89.5</v>
      </c>
      <c r="BR157" s="1">
        <v>114.4</v>
      </c>
      <c r="BS157" s="1">
        <v>6.63</v>
      </c>
      <c r="BT157" s="1">
        <v>830</v>
      </c>
      <c r="BU157" s="1">
        <v>17193</v>
      </c>
      <c r="BV157" s="2">
        <v>2.2000000000000002</v>
      </c>
      <c r="BW157" s="2">
        <v>4.9000000000000004</v>
      </c>
      <c r="BX157" s="2">
        <v>1.6300000000000001</v>
      </c>
      <c r="BY157" s="2">
        <v>5.97</v>
      </c>
      <c r="BZ157" s="3">
        <v>75.3</v>
      </c>
      <c r="CA157" s="1">
        <v>275005</v>
      </c>
      <c r="CB157" s="1">
        <v>40</v>
      </c>
      <c r="CC157" s="1">
        <v>249</v>
      </c>
      <c r="CD157" s="1">
        <v>13483.439</v>
      </c>
      <c r="CE157" s="1">
        <v>8534</v>
      </c>
      <c r="CF157" s="1">
        <v>2938</v>
      </c>
      <c r="CG157" s="1">
        <v>11433</v>
      </c>
      <c r="CH157" s="1">
        <v>11074</v>
      </c>
      <c r="CI157" s="1">
        <v>10.5</v>
      </c>
      <c r="CJ157" s="1">
        <v>39010</v>
      </c>
      <c r="CK157" s="1">
        <v>21</v>
      </c>
      <c r="CL157" s="1">
        <v>97.5</v>
      </c>
      <c r="CM157" s="1">
        <v>97.300000000000011</v>
      </c>
      <c r="CN157" s="1">
        <v>95.800000000000011</v>
      </c>
      <c r="CO157" s="1">
        <v>95.9</v>
      </c>
      <c r="CP157" s="1">
        <v>103.32000000000001</v>
      </c>
      <c r="CQ157" s="4">
        <v>304</v>
      </c>
      <c r="CR157" s="1">
        <v>2.77</v>
      </c>
      <c r="CS157" s="1">
        <v>2.67</v>
      </c>
      <c r="CT157" s="1">
        <v>2.75</v>
      </c>
      <c r="CU157" s="1">
        <v>3.96</v>
      </c>
      <c r="CV157" s="1">
        <v>3.7</v>
      </c>
      <c r="CW157" s="1">
        <v>6.1000000000000005</v>
      </c>
      <c r="CX157" s="1">
        <v>3</v>
      </c>
      <c r="CY157" s="1">
        <v>3.5300000000000002</v>
      </c>
      <c r="CZ157" s="1">
        <v>1.19</v>
      </c>
      <c r="DA157" s="1">
        <v>1.21</v>
      </c>
      <c r="DB157" s="1">
        <v>1.29</v>
      </c>
      <c r="DC157" s="1">
        <v>2.0000000000000018E-2</v>
      </c>
      <c r="DD157" s="1">
        <v>2.4000000000000004</v>
      </c>
      <c r="DE157" s="1">
        <v>96.046500000000009</v>
      </c>
      <c r="DF157" s="1">
        <v>2547</v>
      </c>
      <c r="DG157" s="1">
        <v>97.12</v>
      </c>
      <c r="DH157" s="1">
        <v>96.7</v>
      </c>
      <c r="DI157" s="1">
        <v>97.600000000000009</v>
      </c>
      <c r="DJ157" s="1">
        <v>52.400000000000006</v>
      </c>
      <c r="DK157" s="1">
        <v>48.800000000000004</v>
      </c>
      <c r="DL157" s="1">
        <v>56.300000000000004</v>
      </c>
      <c r="DM157" s="1">
        <v>29.8</v>
      </c>
      <c r="DN157" s="1">
        <v>32.660000000000004</v>
      </c>
      <c r="DO157" s="1">
        <v>359.27</v>
      </c>
      <c r="DP157" s="1">
        <v>98.2</v>
      </c>
      <c r="DQ157" s="1">
        <v>99.100000000000009</v>
      </c>
      <c r="DR157" s="1">
        <v>168.10000000000002</v>
      </c>
      <c r="DS157" s="1">
        <v>94.4</v>
      </c>
      <c r="DT157" s="1">
        <v>-94.7</v>
      </c>
      <c r="DU157" s="1">
        <v>15</v>
      </c>
      <c r="DV157" s="1">
        <v>93.300000000000011</v>
      </c>
      <c r="DW157" s="1">
        <v>94.2</v>
      </c>
      <c r="DX157" s="1">
        <v>92.5</v>
      </c>
      <c r="DY157" s="1">
        <v>5.1000000000000005</v>
      </c>
      <c r="DZ157" s="1">
        <v>-23.8</v>
      </c>
      <c r="EA157" s="1">
        <v>12.700000000000001</v>
      </c>
      <c r="EB157" s="1">
        <v>-27.6</v>
      </c>
      <c r="EC157" s="1">
        <v>-11.200000000000001</v>
      </c>
      <c r="ED157" s="1">
        <v>-16.5</v>
      </c>
      <c r="EE157" s="1">
        <v>-39</v>
      </c>
      <c r="EF157" s="1">
        <v>-20.5</v>
      </c>
      <c r="EG157" s="1">
        <v>-19</v>
      </c>
      <c r="EH157" s="1">
        <v>-9.6000000000000014</v>
      </c>
      <c r="EI157" s="1">
        <v>-11.9</v>
      </c>
      <c r="EJ157" s="1">
        <v>-5.7</v>
      </c>
      <c r="EK157" s="1">
        <v>-9.1</v>
      </c>
      <c r="EL157" s="1">
        <v>-7.8000000000000007</v>
      </c>
      <c r="EM157" s="1">
        <v>-9.2000000000000011</v>
      </c>
      <c r="EN157" s="1">
        <v>-2.5</v>
      </c>
      <c r="EO157" s="1">
        <v>-59.2</v>
      </c>
      <c r="EP157" s="1">
        <v>27.200000000000003</v>
      </c>
      <c r="EQ157" s="1">
        <v>86.800000000000011</v>
      </c>
      <c r="ER157" s="1">
        <v>14.3</v>
      </c>
      <c r="ES157" s="1">
        <v>-26.6</v>
      </c>
      <c r="ET157" s="1">
        <v>32</v>
      </c>
      <c r="EU157" s="1">
        <v>-30.700000000000003</v>
      </c>
      <c r="EV157" s="1">
        <v>-25.900000000000002</v>
      </c>
      <c r="EW157" s="1">
        <v>-20.900000000000002</v>
      </c>
      <c r="EX157" s="1">
        <v>-30.6</v>
      </c>
      <c r="EY157" s="1">
        <v>18</v>
      </c>
      <c r="EZ157" s="1">
        <v>40.6</v>
      </c>
      <c r="FA157" s="1">
        <v>-29.700000000000003</v>
      </c>
      <c r="FB157" s="1">
        <v>-10.5</v>
      </c>
      <c r="FC157" s="1">
        <v>-57.300000000000004</v>
      </c>
      <c r="FD157" s="1">
        <v>-27.200000000000003</v>
      </c>
      <c r="FE157" s="1">
        <v>61</v>
      </c>
      <c r="FF157" s="1">
        <v>-23.200000000000003</v>
      </c>
      <c r="FG157" s="1">
        <v>-38.900000000000006</v>
      </c>
      <c r="FH157" s="1">
        <v>52.400000000000006</v>
      </c>
      <c r="FI157" s="1">
        <v>-1.9000000000000001</v>
      </c>
      <c r="FJ157" s="1">
        <v>-19</v>
      </c>
      <c r="FK157" s="1">
        <v>-20.100000000000001</v>
      </c>
      <c r="FL157" s="1">
        <v>40.6</v>
      </c>
      <c r="FM157" s="1">
        <v>4</v>
      </c>
      <c r="FN157" s="1">
        <v>-7.8</v>
      </c>
      <c r="FO157" s="1">
        <v>-29.900000000000002</v>
      </c>
      <c r="FP157" s="1">
        <v>-24.900000000000002</v>
      </c>
      <c r="FQ157" s="1">
        <v>12.6</v>
      </c>
      <c r="FR157" s="1">
        <v>-4.0999999999999996</v>
      </c>
      <c r="FS157" s="1">
        <v>-2.6</v>
      </c>
      <c r="FT157" s="1">
        <v>-25.3</v>
      </c>
      <c r="FU157" s="1">
        <v>-15.5</v>
      </c>
      <c r="FV157" s="1">
        <v>-20.100000000000001</v>
      </c>
      <c r="FW157" s="1">
        <v>-26.6</v>
      </c>
      <c r="FX157" s="1">
        <v>-53.5</v>
      </c>
      <c r="FY157" s="1">
        <v>86.4</v>
      </c>
      <c r="FZ157" s="5">
        <v>-0.28000000000000003</v>
      </c>
      <c r="GA157" s="6">
        <v>-11</v>
      </c>
      <c r="GB157" s="6">
        <v>-13.8</v>
      </c>
      <c r="GC157" s="6">
        <v>69.900000000000006</v>
      </c>
      <c r="GD157" s="6">
        <v>53.6</v>
      </c>
      <c r="GE157" s="6">
        <v>96.7</v>
      </c>
      <c r="GF157" s="6">
        <v>104.5</v>
      </c>
      <c r="GG157" s="6">
        <v>99.2</v>
      </c>
      <c r="GH157" s="6">
        <v>96.2</v>
      </c>
      <c r="GI157" s="6">
        <v>2170.8818000000001</v>
      </c>
      <c r="GJ157" s="6">
        <v>8109.8200000000006</v>
      </c>
      <c r="GK157" s="6">
        <v>837.48250000000007</v>
      </c>
      <c r="GL157" s="6">
        <v>4.29</v>
      </c>
      <c r="GM157" s="6">
        <v>3.9</v>
      </c>
      <c r="GN157" s="6">
        <v>90.500399999999999</v>
      </c>
      <c r="GO157" s="6">
        <v>97.656100000000009</v>
      </c>
      <c r="GP157" s="6">
        <v>93.308500000000009</v>
      </c>
      <c r="GQ157" s="6">
        <v>99.19</v>
      </c>
      <c r="GR157" s="6">
        <v>99.52</v>
      </c>
      <c r="GS157" s="6">
        <v>98.671400000000006</v>
      </c>
      <c r="GT157" s="6">
        <v>81.0398</v>
      </c>
      <c r="GU157" s="6">
        <v>101.1965</v>
      </c>
      <c r="GV157" s="6">
        <v>71.6875</v>
      </c>
      <c r="GW157" s="6">
        <v>99.09</v>
      </c>
      <c r="GX157" s="6">
        <v>97.913600000000002</v>
      </c>
      <c r="GY157" s="6">
        <v>96.347800000000007</v>
      </c>
      <c r="GZ157" s="6">
        <v>97.91</v>
      </c>
      <c r="HA157" s="6">
        <v>94.948599999999999</v>
      </c>
      <c r="HB157" s="6">
        <v>91.604100000000003</v>
      </c>
      <c r="HC157" s="7">
        <v>0.122</v>
      </c>
      <c r="HD157" s="3">
        <v>1343.6000000000001</v>
      </c>
      <c r="HE157" s="3">
        <v>1461.5</v>
      </c>
      <c r="HF157" s="6">
        <v>2482.8000000000002</v>
      </c>
      <c r="HG157" s="6">
        <v>27.400000000000002</v>
      </c>
      <c r="HH157" s="6">
        <v>58.750700000000002</v>
      </c>
      <c r="HI157" s="6">
        <v>21</v>
      </c>
      <c r="HJ157" s="6">
        <v>889.7</v>
      </c>
      <c r="HK157" s="6">
        <v>2.3000000000000003</v>
      </c>
      <c r="HL157" s="6">
        <v>364074</v>
      </c>
      <c r="HM157" s="6">
        <v>328930</v>
      </c>
      <c r="HN157" s="6">
        <v>481816</v>
      </c>
      <c r="HO157" s="6">
        <v>4390</v>
      </c>
    </row>
    <row r="158" spans="1:223" x14ac:dyDescent="0.2">
      <c r="A158">
        <v>135</v>
      </c>
      <c r="B158">
        <v>147</v>
      </c>
      <c r="C158">
        <v>99</v>
      </c>
      <c r="D158" s="64">
        <v>37695</v>
      </c>
      <c r="F158" t="s">
        <v>363</v>
      </c>
      <c r="G158" s="1">
        <v>95.100000000000009</v>
      </c>
      <c r="H158" s="1">
        <v>93.300000000000011</v>
      </c>
      <c r="I158" s="1">
        <v>91.9</v>
      </c>
      <c r="J158" s="1">
        <v>101.60000000000001</v>
      </c>
      <c r="K158" s="1">
        <v>95.2</v>
      </c>
      <c r="L158" s="1">
        <v>93.2</v>
      </c>
      <c r="M158" s="1">
        <v>95.2</v>
      </c>
      <c r="N158" s="1">
        <v>95.2</v>
      </c>
      <c r="O158" s="1">
        <v>90.7</v>
      </c>
      <c r="P158" s="1">
        <v>93.4</v>
      </c>
      <c r="Q158" s="1">
        <v>114.60000000000001</v>
      </c>
      <c r="R158" s="1">
        <v>98.5</v>
      </c>
      <c r="S158" s="1">
        <v>93.7</v>
      </c>
      <c r="T158" s="1">
        <v>96</v>
      </c>
      <c r="U158" s="1">
        <v>99.600000000000009</v>
      </c>
      <c r="V158" s="1">
        <v>93.4</v>
      </c>
      <c r="W158" s="1">
        <v>96.5</v>
      </c>
      <c r="X158" s="1">
        <v>87.100000000000009</v>
      </c>
      <c r="Y158" s="1">
        <v>96.5</v>
      </c>
      <c r="Z158" s="1">
        <v>88</v>
      </c>
      <c r="AA158" s="1">
        <v>94.600000000000009</v>
      </c>
      <c r="AB158" s="1">
        <v>86.5</v>
      </c>
      <c r="AC158" s="1">
        <v>107.30000000000001</v>
      </c>
      <c r="AD158" s="1">
        <v>94.4</v>
      </c>
      <c r="AE158" s="1">
        <v>97.4</v>
      </c>
      <c r="AF158" s="1">
        <v>87.2</v>
      </c>
      <c r="AG158" s="1">
        <v>98.5</v>
      </c>
      <c r="AH158" s="1">
        <v>88.7</v>
      </c>
      <c r="AI158" s="1">
        <v>97.5</v>
      </c>
      <c r="AJ158" s="1">
        <v>71.8</v>
      </c>
      <c r="AK158" s="1">
        <v>96.7</v>
      </c>
      <c r="AL158" s="1">
        <v>87.100000000000009</v>
      </c>
      <c r="AM158" s="1">
        <v>92.300000000000011</v>
      </c>
      <c r="AN158" s="1">
        <v>91.600000000000009</v>
      </c>
      <c r="AO158" s="1">
        <v>83.4</v>
      </c>
      <c r="AP158" s="1">
        <v>71.5</v>
      </c>
      <c r="AQ158" s="1">
        <v>97.5</v>
      </c>
      <c r="AR158" s="1">
        <v>96.5</v>
      </c>
      <c r="AS158" s="1">
        <v>96.100000000000009</v>
      </c>
      <c r="AT158" s="1">
        <v>83.300000000000011</v>
      </c>
      <c r="AU158" s="1">
        <v>52.74</v>
      </c>
      <c r="AV158" s="1">
        <v>44.97</v>
      </c>
      <c r="AW158" s="1">
        <v>87.300000000000011</v>
      </c>
      <c r="AX158" s="1">
        <v>87.300000000000011</v>
      </c>
      <c r="AY158" s="1">
        <v>89.7</v>
      </c>
      <c r="AZ158" s="1">
        <v>84.9</v>
      </c>
      <c r="BA158" s="1">
        <v>92.800000000000011</v>
      </c>
      <c r="BB158" s="1">
        <v>91.7</v>
      </c>
      <c r="BC158" s="1">
        <v>93.600000000000009</v>
      </c>
      <c r="BD158" s="1">
        <v>89.5</v>
      </c>
      <c r="BE158" s="1">
        <v>96.2</v>
      </c>
      <c r="BF158" s="1">
        <v>83.2</v>
      </c>
      <c r="BG158" s="1">
        <v>85.100000000000009</v>
      </c>
      <c r="BH158" s="1">
        <v>81.5</v>
      </c>
      <c r="BI158" s="1">
        <v>89</v>
      </c>
      <c r="BJ158" s="1">
        <v>91.7</v>
      </c>
      <c r="BK158" s="1">
        <v>80.600000000000009</v>
      </c>
      <c r="BL158" s="1">
        <v>89.800000000000011</v>
      </c>
      <c r="BM158" s="1">
        <v>87.2</v>
      </c>
      <c r="BN158" s="1">
        <v>87.4</v>
      </c>
      <c r="BO158" s="1">
        <v>75.600000000000009</v>
      </c>
      <c r="BP158" s="1">
        <v>91.5</v>
      </c>
      <c r="BQ158" s="1">
        <v>88.300000000000011</v>
      </c>
      <c r="BR158" s="1">
        <v>111.80000000000001</v>
      </c>
      <c r="BS158" s="1">
        <v>7.03</v>
      </c>
      <c r="BT158" s="1">
        <v>831</v>
      </c>
      <c r="BU158" s="1">
        <v>15808</v>
      </c>
      <c r="BV158" s="2">
        <v>2.25</v>
      </c>
      <c r="BW158" s="2">
        <v>4.07</v>
      </c>
      <c r="BX158" s="2">
        <v>1.7</v>
      </c>
      <c r="BY158" s="2">
        <v>5.32</v>
      </c>
      <c r="BZ158" s="3">
        <v>82.8</v>
      </c>
      <c r="CA158" s="1">
        <v>261782</v>
      </c>
      <c r="CB158" s="1">
        <v>37</v>
      </c>
      <c r="CC158" s="1">
        <v>242</v>
      </c>
      <c r="CD158" s="1">
        <v>12776.85</v>
      </c>
      <c r="CE158" s="1">
        <v>8512</v>
      </c>
      <c r="CF158" s="1">
        <v>2925</v>
      </c>
      <c r="CG158" s="1">
        <v>11467</v>
      </c>
      <c r="CH158" s="1">
        <v>10940</v>
      </c>
      <c r="CI158" s="1">
        <v>10.5</v>
      </c>
      <c r="CJ158" s="1">
        <v>38946</v>
      </c>
      <c r="CK158" s="1">
        <v>20</v>
      </c>
      <c r="CL158" s="1">
        <v>98.2</v>
      </c>
      <c r="CM158" s="1">
        <v>98</v>
      </c>
      <c r="CN158" s="1">
        <v>94.9</v>
      </c>
      <c r="CO158" s="1">
        <v>94.9</v>
      </c>
      <c r="CP158" s="1">
        <v>102.97</v>
      </c>
      <c r="CQ158" s="4">
        <v>296</v>
      </c>
      <c r="CR158" s="1">
        <v>2.71</v>
      </c>
      <c r="CS158" s="1">
        <v>2.5100000000000002</v>
      </c>
      <c r="CT158" s="1">
        <v>2.5</v>
      </c>
      <c r="CU158" s="1">
        <v>4.03</v>
      </c>
      <c r="CV158" s="1">
        <v>3.7</v>
      </c>
      <c r="CW158" s="1">
        <v>6.5</v>
      </c>
      <c r="CX158" s="1">
        <v>3.0300000000000002</v>
      </c>
      <c r="CY158" s="1">
        <v>3.5700000000000003</v>
      </c>
      <c r="CZ158" s="1">
        <v>1.3200000000000003</v>
      </c>
      <c r="DA158" s="1">
        <v>1.5300000000000002</v>
      </c>
      <c r="DB158" s="1">
        <v>1.52</v>
      </c>
      <c r="DC158" s="1">
        <v>0.20999999999999996</v>
      </c>
      <c r="DD158" s="1">
        <v>2.8</v>
      </c>
      <c r="DE158" s="1">
        <v>96.215500000000006</v>
      </c>
      <c r="DF158" s="1">
        <v>2423.9</v>
      </c>
      <c r="DG158" s="1">
        <v>97.570000000000007</v>
      </c>
      <c r="DH158" s="1">
        <v>97</v>
      </c>
      <c r="DI158" s="1">
        <v>97.9</v>
      </c>
      <c r="DJ158" s="1">
        <v>50</v>
      </c>
      <c r="DK158" s="1">
        <v>45</v>
      </c>
      <c r="DL158" s="1">
        <v>55.300000000000004</v>
      </c>
      <c r="DM158" s="1">
        <v>27.200000000000003</v>
      </c>
      <c r="DN158" s="1">
        <v>30.17</v>
      </c>
      <c r="DO158" s="1">
        <v>341.06</v>
      </c>
      <c r="DP158" s="1">
        <v>97.4</v>
      </c>
      <c r="DQ158" s="1">
        <v>98.9</v>
      </c>
      <c r="DR158" s="1">
        <v>168.3</v>
      </c>
      <c r="DS158" s="1">
        <v>94.5</v>
      </c>
      <c r="DT158" s="1">
        <v>-96.100000000000009</v>
      </c>
      <c r="DU158" s="1">
        <v>17.7</v>
      </c>
      <c r="DV158" s="1">
        <v>92.5</v>
      </c>
      <c r="DW158" s="1">
        <v>94</v>
      </c>
      <c r="DX158" s="1">
        <v>91</v>
      </c>
      <c r="DY158" s="1">
        <v>1.7000000000000002</v>
      </c>
      <c r="DZ158" s="1">
        <v>-25.6</v>
      </c>
      <c r="EA158" s="1">
        <v>13.5</v>
      </c>
      <c r="EB158" s="1">
        <v>-29.700000000000003</v>
      </c>
      <c r="EC158" s="1">
        <v>-14.9</v>
      </c>
      <c r="ED158" s="1">
        <v>-19.600000000000001</v>
      </c>
      <c r="EE158" s="1">
        <v>-42.800000000000004</v>
      </c>
      <c r="EF158" s="1">
        <v>-26.6</v>
      </c>
      <c r="EG158" s="1">
        <v>-17.900000000000002</v>
      </c>
      <c r="EH158" s="1">
        <v>-13.5</v>
      </c>
      <c r="EI158" s="1">
        <v>-17.7</v>
      </c>
      <c r="EJ158" s="1">
        <v>-8.5</v>
      </c>
      <c r="EK158" s="1">
        <v>-10.100000000000001</v>
      </c>
      <c r="EL158" s="1">
        <v>-10.8</v>
      </c>
      <c r="EM158" s="1">
        <v>-12.700000000000001</v>
      </c>
      <c r="EN158" s="1">
        <v>-6.1000000000000005</v>
      </c>
      <c r="EO158" s="1">
        <v>-57.300000000000004</v>
      </c>
      <c r="EP158" s="1">
        <v>14.600000000000001</v>
      </c>
      <c r="EQ158" s="1">
        <v>89.9</v>
      </c>
      <c r="ER158" s="1">
        <v>14.100000000000001</v>
      </c>
      <c r="ES158" s="1">
        <v>-21.6</v>
      </c>
      <c r="ET158" s="1">
        <v>36.9</v>
      </c>
      <c r="EU158" s="1">
        <v>-28.700000000000003</v>
      </c>
      <c r="EV158" s="1">
        <v>-28.6</v>
      </c>
      <c r="EW158" s="1">
        <v>-21.400000000000002</v>
      </c>
      <c r="EX158" s="1">
        <v>-26.6</v>
      </c>
      <c r="EY158" s="1">
        <v>19.5</v>
      </c>
      <c r="EZ158" s="1">
        <v>40.700000000000003</v>
      </c>
      <c r="FA158" s="1">
        <v>-28.700000000000003</v>
      </c>
      <c r="FB158" s="1">
        <v>-11.5</v>
      </c>
      <c r="FC158" s="1">
        <v>-57.7</v>
      </c>
      <c r="FD158" s="1">
        <v>-29.1</v>
      </c>
      <c r="FE158" s="1">
        <v>59.900000000000006</v>
      </c>
      <c r="FF158" s="1">
        <v>-21</v>
      </c>
      <c r="FG158" s="1">
        <v>-36.200000000000003</v>
      </c>
      <c r="FH158" s="1">
        <v>53</v>
      </c>
      <c r="FI158" s="1">
        <v>-5.2</v>
      </c>
      <c r="FJ158" s="1">
        <v>-21</v>
      </c>
      <c r="FK158" s="1">
        <v>-21.6</v>
      </c>
      <c r="FL158" s="1">
        <v>40.700000000000003</v>
      </c>
      <c r="FM158" s="1">
        <v>3.6</v>
      </c>
      <c r="FN158" s="1">
        <v>-19.3</v>
      </c>
      <c r="FO158" s="1">
        <v>-31.900000000000002</v>
      </c>
      <c r="FP158" s="1">
        <v>-26.3</v>
      </c>
      <c r="FQ158" s="1">
        <v>13.6</v>
      </c>
      <c r="FR158" s="1">
        <v>-8.4</v>
      </c>
      <c r="FS158" s="1">
        <v>2</v>
      </c>
      <c r="FT158" s="1">
        <v>-25.5</v>
      </c>
      <c r="FU158" s="1">
        <v>-18</v>
      </c>
      <c r="FV158" s="1">
        <v>-21.6</v>
      </c>
      <c r="FW158" s="1">
        <v>-28.3</v>
      </c>
      <c r="FX158" s="1">
        <v>-50.2</v>
      </c>
      <c r="FY158" s="1">
        <v>85.600000000000009</v>
      </c>
      <c r="FZ158" s="5">
        <v>-0.39</v>
      </c>
      <c r="GA158" s="6">
        <v>-14.9</v>
      </c>
      <c r="GB158" s="6">
        <v>-19</v>
      </c>
      <c r="GC158" s="6">
        <v>69.600000000000009</v>
      </c>
      <c r="GD158" s="6">
        <v>47</v>
      </c>
      <c r="GE158" s="6">
        <v>93.7</v>
      </c>
      <c r="GF158" s="6">
        <v>101.9</v>
      </c>
      <c r="GG158" s="6">
        <v>98.5</v>
      </c>
      <c r="GH158" s="6">
        <v>94.800000000000011</v>
      </c>
      <c r="GI158" s="6">
        <v>2086.4630999999999</v>
      </c>
      <c r="GJ158" s="6">
        <v>7837.8600000000006</v>
      </c>
      <c r="GK158" s="6">
        <v>846.62139999999999</v>
      </c>
      <c r="GL158" s="6">
        <v>4.41</v>
      </c>
      <c r="GM158" s="6">
        <v>3.81</v>
      </c>
      <c r="GN158" s="6">
        <v>90.3536</v>
      </c>
      <c r="GO158" s="6">
        <v>97.410000000000011</v>
      </c>
      <c r="GP158" s="6">
        <v>93.22</v>
      </c>
      <c r="GQ158" s="6">
        <v>99.100000000000009</v>
      </c>
      <c r="GR158" s="6">
        <v>99.55</v>
      </c>
      <c r="GS158" s="6">
        <v>98.698000000000008</v>
      </c>
      <c r="GT158" s="6">
        <v>81.57950000000001</v>
      </c>
      <c r="GU158" s="6">
        <v>101.2445</v>
      </c>
      <c r="GV158" s="6">
        <v>72.535899999999998</v>
      </c>
      <c r="GW158" s="6">
        <v>99.04</v>
      </c>
      <c r="GX158" s="6">
        <v>97.813400000000001</v>
      </c>
      <c r="GY158" s="6">
        <v>96.347500000000011</v>
      </c>
      <c r="GZ158" s="6">
        <v>97.94</v>
      </c>
      <c r="HA158" s="6">
        <v>95.010400000000004</v>
      </c>
      <c r="HB158" s="6">
        <v>91.760199999999998</v>
      </c>
      <c r="HC158" s="7">
        <v>0.05</v>
      </c>
      <c r="HD158" s="3">
        <v>1348.6000000000001</v>
      </c>
      <c r="HE158" s="3">
        <v>1464.2</v>
      </c>
      <c r="HF158" s="6">
        <v>2501.7000000000003</v>
      </c>
      <c r="HG158" s="6">
        <v>19.5</v>
      </c>
      <c r="HH158" s="6">
        <v>59.1631</v>
      </c>
      <c r="HI158" s="6">
        <v>17.400000000000002</v>
      </c>
      <c r="HJ158" s="6">
        <v>880.1</v>
      </c>
      <c r="HK158" s="6">
        <v>-9.8000000000000007</v>
      </c>
      <c r="HL158" s="6">
        <v>362263</v>
      </c>
      <c r="HM158" s="6">
        <v>328225</v>
      </c>
      <c r="HN158" s="6">
        <v>482340</v>
      </c>
      <c r="HO158" s="6">
        <v>4388</v>
      </c>
    </row>
    <row r="159" spans="1:223" x14ac:dyDescent="0.2">
      <c r="A159">
        <v>136</v>
      </c>
      <c r="B159">
        <v>148</v>
      </c>
      <c r="C159">
        <v>98</v>
      </c>
      <c r="D159" s="64">
        <v>37726</v>
      </c>
      <c r="F159" t="s">
        <v>364</v>
      </c>
      <c r="G159" s="1">
        <v>94.4</v>
      </c>
      <c r="H159" s="1">
        <v>92.600000000000009</v>
      </c>
      <c r="I159" s="1">
        <v>90.5</v>
      </c>
      <c r="J159" s="1">
        <v>99</v>
      </c>
      <c r="K159" s="1">
        <v>97.2</v>
      </c>
      <c r="L159" s="1">
        <v>92.800000000000011</v>
      </c>
      <c r="M159" s="1">
        <v>94.4</v>
      </c>
      <c r="N159" s="1">
        <v>94.4</v>
      </c>
      <c r="O159" s="1">
        <v>89.4</v>
      </c>
      <c r="P159" s="1">
        <v>91.2</v>
      </c>
      <c r="Q159" s="1">
        <v>113.60000000000001</v>
      </c>
      <c r="R159" s="1">
        <v>98.600000000000009</v>
      </c>
      <c r="S159" s="1">
        <v>93</v>
      </c>
      <c r="T159" s="1">
        <v>97.600000000000009</v>
      </c>
      <c r="U159" s="1">
        <v>99</v>
      </c>
      <c r="V159" s="1">
        <v>91.2</v>
      </c>
      <c r="W159" s="1">
        <v>97.2</v>
      </c>
      <c r="X159" s="1">
        <v>87.2</v>
      </c>
      <c r="Y159" s="1">
        <v>96.600000000000009</v>
      </c>
      <c r="Z159" s="1">
        <v>87.300000000000011</v>
      </c>
      <c r="AA159" s="1">
        <v>93.100000000000009</v>
      </c>
      <c r="AB159" s="1">
        <v>86.7</v>
      </c>
      <c r="AC159" s="1">
        <v>105.30000000000001</v>
      </c>
      <c r="AD159" s="1">
        <v>93.9</v>
      </c>
      <c r="AE159" s="1">
        <v>102.60000000000001</v>
      </c>
      <c r="AF159" s="1">
        <v>88.600000000000009</v>
      </c>
      <c r="AG159" s="1">
        <v>102.9</v>
      </c>
      <c r="AH159" s="1">
        <v>89.7</v>
      </c>
      <c r="AI159" s="1">
        <v>100</v>
      </c>
      <c r="AJ159" s="1">
        <v>77.400000000000006</v>
      </c>
      <c r="AK159" s="1">
        <v>97.300000000000011</v>
      </c>
      <c r="AL159" s="1">
        <v>87.2</v>
      </c>
      <c r="AM159" s="1">
        <v>91.600000000000009</v>
      </c>
      <c r="AN159" s="1">
        <v>93.100000000000009</v>
      </c>
      <c r="AO159" s="1">
        <v>81.800000000000011</v>
      </c>
      <c r="AP159" s="1">
        <v>69.600000000000009</v>
      </c>
      <c r="AQ159" s="1">
        <v>98.5</v>
      </c>
      <c r="AR159" s="1">
        <v>94</v>
      </c>
      <c r="AS159" s="1">
        <v>95</v>
      </c>
      <c r="AT159" s="1">
        <v>80.800000000000011</v>
      </c>
      <c r="AU159" s="1">
        <v>52.2</v>
      </c>
      <c r="AV159" s="1">
        <v>43.39</v>
      </c>
      <c r="AW159" s="1">
        <v>87.5</v>
      </c>
      <c r="AX159" s="1">
        <v>87.5</v>
      </c>
      <c r="AY159" s="1">
        <v>88.800000000000011</v>
      </c>
      <c r="AZ159" s="1">
        <v>85.800000000000011</v>
      </c>
      <c r="BA159" s="1">
        <v>93.600000000000009</v>
      </c>
      <c r="BB159" s="1">
        <v>92.300000000000011</v>
      </c>
      <c r="BC159" s="1">
        <v>93.600000000000009</v>
      </c>
      <c r="BD159" s="1">
        <v>90.4</v>
      </c>
      <c r="BE159" s="1">
        <v>97.7</v>
      </c>
      <c r="BF159" s="1">
        <v>83.100000000000009</v>
      </c>
      <c r="BG159" s="1">
        <v>83.2</v>
      </c>
      <c r="BH159" s="1">
        <v>82.300000000000011</v>
      </c>
      <c r="BI159" s="1">
        <v>89</v>
      </c>
      <c r="BJ159" s="1">
        <v>92.100000000000009</v>
      </c>
      <c r="BK159" s="1">
        <v>79.5</v>
      </c>
      <c r="BL159" s="1">
        <v>90.9</v>
      </c>
      <c r="BM159" s="1">
        <v>88</v>
      </c>
      <c r="BN159" s="1">
        <v>89.2</v>
      </c>
      <c r="BO159" s="1">
        <v>73.8</v>
      </c>
      <c r="BP159" s="1">
        <v>92.5</v>
      </c>
      <c r="BQ159" s="1">
        <v>86.2</v>
      </c>
      <c r="BR159" s="1">
        <v>111</v>
      </c>
      <c r="BS159" s="1">
        <v>7.5200000000000005</v>
      </c>
      <c r="BT159" s="1">
        <v>825</v>
      </c>
      <c r="BU159" s="1">
        <v>15221</v>
      </c>
      <c r="BV159" s="2">
        <v>2.0100000000000002</v>
      </c>
      <c r="BW159" s="2">
        <v>3.6</v>
      </c>
      <c r="BX159" s="2">
        <v>1.53</v>
      </c>
      <c r="BY159" s="2">
        <v>4.8</v>
      </c>
      <c r="BZ159" s="3">
        <v>81.900000000000006</v>
      </c>
      <c r="CA159" s="1">
        <v>262919</v>
      </c>
      <c r="CB159" s="1">
        <v>34</v>
      </c>
      <c r="CC159" s="1">
        <v>229</v>
      </c>
      <c r="CD159" s="1">
        <v>12601.571</v>
      </c>
      <c r="CE159" s="1">
        <v>8903</v>
      </c>
      <c r="CF159" s="1">
        <v>2734</v>
      </c>
      <c r="CG159" s="1">
        <v>11636</v>
      </c>
      <c r="CH159" s="1">
        <v>11282</v>
      </c>
      <c r="CI159" s="1">
        <v>10.600000000000001</v>
      </c>
      <c r="CJ159" s="1">
        <v>38944</v>
      </c>
      <c r="CK159" s="1">
        <v>21</v>
      </c>
      <c r="CL159" s="1">
        <v>98.2</v>
      </c>
      <c r="CM159" s="1">
        <v>98</v>
      </c>
      <c r="CN159" s="1">
        <v>97.4</v>
      </c>
      <c r="CO159" s="1">
        <v>97.4</v>
      </c>
      <c r="CP159" s="1">
        <v>102.57000000000001</v>
      </c>
      <c r="CQ159" s="4">
        <v>288</v>
      </c>
      <c r="CR159" s="1">
        <v>2.56</v>
      </c>
      <c r="CS159" s="1">
        <v>2.52</v>
      </c>
      <c r="CT159" s="1">
        <v>2.5</v>
      </c>
      <c r="CU159" s="1">
        <v>4.1500000000000004</v>
      </c>
      <c r="CV159" s="1">
        <v>3.9000000000000004</v>
      </c>
      <c r="CW159" s="1">
        <v>5.5</v>
      </c>
      <c r="CX159" s="1">
        <v>3.19</v>
      </c>
      <c r="CY159" s="1">
        <v>3.7</v>
      </c>
      <c r="CZ159" s="1">
        <v>1.5900000000000003</v>
      </c>
      <c r="DA159" s="1">
        <v>1.6500000000000004</v>
      </c>
      <c r="DB159" s="1">
        <v>1.6300000000000003</v>
      </c>
      <c r="DC159" s="1">
        <v>6.0000000000000053E-2</v>
      </c>
      <c r="DD159" s="1">
        <v>1.5999999999999996</v>
      </c>
      <c r="DE159" s="1">
        <v>96.40270000000001</v>
      </c>
      <c r="DF159" s="1">
        <v>2942</v>
      </c>
      <c r="DG159" s="1">
        <v>97.8</v>
      </c>
      <c r="DH159" s="1">
        <v>96.600000000000009</v>
      </c>
      <c r="DI159" s="1">
        <v>97.800000000000011</v>
      </c>
      <c r="DJ159" s="1">
        <v>46</v>
      </c>
      <c r="DK159" s="1">
        <v>37.6</v>
      </c>
      <c r="DL159" s="1">
        <v>54.900000000000006</v>
      </c>
      <c r="DM159" s="1">
        <v>22.900000000000002</v>
      </c>
      <c r="DN159" s="1">
        <v>25.03</v>
      </c>
      <c r="DO159" s="1">
        <v>328.19</v>
      </c>
      <c r="DP159" s="1">
        <v>95.600000000000009</v>
      </c>
      <c r="DQ159" s="1">
        <v>98.7</v>
      </c>
      <c r="DR159" s="1">
        <v>168.10000000000002</v>
      </c>
      <c r="DS159" s="1">
        <v>94.100000000000009</v>
      </c>
      <c r="DT159" s="1">
        <v>-95.800000000000011</v>
      </c>
      <c r="DU159" s="1">
        <v>18.400000000000002</v>
      </c>
      <c r="DV159" s="1">
        <v>92.2</v>
      </c>
      <c r="DW159" s="1">
        <v>93.600000000000009</v>
      </c>
      <c r="DX159" s="1">
        <v>90.9</v>
      </c>
      <c r="DY159" s="1">
        <v>-0.60000000000000009</v>
      </c>
      <c r="DZ159" s="1">
        <v>-29</v>
      </c>
      <c r="EA159" s="1">
        <v>14.100000000000001</v>
      </c>
      <c r="EB159" s="1">
        <v>-33.4</v>
      </c>
      <c r="EC159" s="1">
        <v>-15.700000000000001</v>
      </c>
      <c r="ED159" s="1">
        <v>-19.5</v>
      </c>
      <c r="EE159" s="1">
        <v>-37.300000000000004</v>
      </c>
      <c r="EF159" s="1">
        <v>-23.6</v>
      </c>
      <c r="EG159" s="1">
        <v>-22</v>
      </c>
      <c r="EH159" s="1">
        <v>-11.5</v>
      </c>
      <c r="EI159" s="1">
        <v>-15.700000000000001</v>
      </c>
      <c r="EJ159" s="1">
        <v>-0.9</v>
      </c>
      <c r="EK159" s="1">
        <v>-11.5</v>
      </c>
      <c r="EL159" s="1">
        <v>-4.9000000000000004</v>
      </c>
      <c r="EM159" s="1">
        <v>-12.8</v>
      </c>
      <c r="EN159" s="1">
        <v>-7.5</v>
      </c>
      <c r="EO159" s="1">
        <v>-57.900000000000006</v>
      </c>
      <c r="EP159" s="1">
        <v>8.7000000000000011</v>
      </c>
      <c r="EQ159" s="1">
        <v>87.300000000000011</v>
      </c>
      <c r="ER159" s="1">
        <v>13.9</v>
      </c>
      <c r="ES159" s="1">
        <v>-18.5</v>
      </c>
      <c r="ET159" s="1">
        <v>33</v>
      </c>
      <c r="EU159" s="1">
        <v>-30.3</v>
      </c>
      <c r="EV159" s="1">
        <v>-21.900000000000002</v>
      </c>
      <c r="EW159" s="1">
        <v>-15.5</v>
      </c>
      <c r="EX159" s="1">
        <v>-32.300000000000004</v>
      </c>
      <c r="EY159" s="1">
        <v>16.2</v>
      </c>
      <c r="EZ159" s="1">
        <v>38.5</v>
      </c>
      <c r="FA159" s="1">
        <v>-27.8</v>
      </c>
      <c r="FB159" s="1">
        <v>-9</v>
      </c>
      <c r="FC159" s="1">
        <v>-54.5</v>
      </c>
      <c r="FD159" s="1">
        <v>-25.700000000000003</v>
      </c>
      <c r="FE159" s="1">
        <v>55.6</v>
      </c>
      <c r="FF159" s="1">
        <v>-22.5</v>
      </c>
      <c r="FG159" s="1">
        <v>-35.200000000000003</v>
      </c>
      <c r="FH159" s="1">
        <v>53.7</v>
      </c>
      <c r="FI159" s="1">
        <v>-4.9000000000000004</v>
      </c>
      <c r="FJ159" s="1">
        <v>-20</v>
      </c>
      <c r="FK159" s="1">
        <v>-19.600000000000001</v>
      </c>
      <c r="FL159" s="1">
        <v>38.5</v>
      </c>
      <c r="FM159" s="1">
        <v>4.2</v>
      </c>
      <c r="FN159" s="1">
        <v>-3</v>
      </c>
      <c r="FO159" s="1">
        <v>-32</v>
      </c>
      <c r="FP159" s="1">
        <v>-28.3</v>
      </c>
      <c r="FQ159" s="1">
        <v>14.200000000000001</v>
      </c>
      <c r="FR159" s="1">
        <v>-4.4000000000000004</v>
      </c>
      <c r="FS159" s="1">
        <v>0.6</v>
      </c>
      <c r="FT159" s="1">
        <v>-22.6</v>
      </c>
      <c r="FU159" s="1">
        <v>-16.899999999999999</v>
      </c>
      <c r="FV159" s="1">
        <v>-19.600000000000001</v>
      </c>
      <c r="FW159" s="1">
        <v>-27.900000000000002</v>
      </c>
      <c r="FX159" s="1">
        <v>-48.2</v>
      </c>
      <c r="FY159" s="1">
        <v>88.7</v>
      </c>
      <c r="FZ159" s="5">
        <v>-0.26</v>
      </c>
      <c r="GA159" s="6">
        <v>-16.2</v>
      </c>
      <c r="GB159" s="6">
        <v>-20.3</v>
      </c>
      <c r="GC159" s="6">
        <v>79.300000000000011</v>
      </c>
      <c r="GD159" s="6">
        <v>48.5</v>
      </c>
      <c r="GE159" s="6">
        <v>94.800000000000011</v>
      </c>
      <c r="GF159" s="6">
        <v>104.60000000000001</v>
      </c>
      <c r="GG159" s="6">
        <v>98.2</v>
      </c>
      <c r="GH159" s="6">
        <v>93.5</v>
      </c>
      <c r="GI159" s="6">
        <v>2278.2775000000001</v>
      </c>
      <c r="GJ159" s="6">
        <v>8069.8600000000006</v>
      </c>
      <c r="GK159" s="6">
        <v>890.18730000000005</v>
      </c>
      <c r="GL159" s="6">
        <v>4.5600000000000005</v>
      </c>
      <c r="GM159" s="6">
        <v>3.96</v>
      </c>
      <c r="GN159" s="6">
        <v>89.633700000000005</v>
      </c>
      <c r="GO159" s="6">
        <v>97.284500000000008</v>
      </c>
      <c r="GP159" s="6">
        <v>93.241700000000009</v>
      </c>
      <c r="GQ159" s="6">
        <v>99.05</v>
      </c>
      <c r="GR159" s="6">
        <v>99.61</v>
      </c>
      <c r="GS159" s="6">
        <v>98.839600000000004</v>
      </c>
      <c r="GT159" s="6">
        <v>82.229600000000005</v>
      </c>
      <c r="GU159" s="6">
        <v>101.29310000000001</v>
      </c>
      <c r="GV159" s="6">
        <v>73.398600000000002</v>
      </c>
      <c r="GW159" s="6">
        <v>99.05</v>
      </c>
      <c r="GX159" s="6">
        <v>97.845200000000006</v>
      </c>
      <c r="GY159" s="6">
        <v>96.4756</v>
      </c>
      <c r="GZ159" s="6">
        <v>98.06</v>
      </c>
      <c r="HA159" s="6">
        <v>95.304299999999998</v>
      </c>
      <c r="HB159" s="6">
        <v>92.142800000000008</v>
      </c>
      <c r="HC159" s="7">
        <v>-5.0000000000000001E-3</v>
      </c>
      <c r="HD159" s="3">
        <v>1361</v>
      </c>
      <c r="HE159" s="3">
        <v>1477.5</v>
      </c>
      <c r="HF159" s="6">
        <v>2528.1000000000004</v>
      </c>
      <c r="HG159" s="6">
        <v>27.8</v>
      </c>
      <c r="HH159" s="6">
        <v>59.623800000000003</v>
      </c>
      <c r="HI159" s="6">
        <v>19.5</v>
      </c>
      <c r="HJ159" s="6">
        <v>908.7</v>
      </c>
      <c r="HK159" s="6">
        <v>24</v>
      </c>
      <c r="HL159" s="6">
        <v>361618</v>
      </c>
      <c r="HM159" s="6">
        <v>323912</v>
      </c>
      <c r="HN159" s="6">
        <v>485952</v>
      </c>
      <c r="HO159" s="6">
        <v>4430</v>
      </c>
    </row>
    <row r="160" spans="1:223" x14ac:dyDescent="0.2">
      <c r="A160">
        <v>137</v>
      </c>
      <c r="B160">
        <v>149</v>
      </c>
      <c r="C160">
        <v>97</v>
      </c>
      <c r="D160" s="64">
        <v>37756</v>
      </c>
      <c r="F160" t="s">
        <v>365</v>
      </c>
      <c r="G160" s="1">
        <v>93.800000000000011</v>
      </c>
      <c r="H160" s="1">
        <v>91.9</v>
      </c>
      <c r="I160" s="1">
        <v>90.300000000000011</v>
      </c>
      <c r="J160" s="1">
        <v>96.7</v>
      </c>
      <c r="K160" s="1">
        <v>94.300000000000011</v>
      </c>
      <c r="L160" s="1">
        <v>92.100000000000009</v>
      </c>
      <c r="M160" s="1">
        <v>93.100000000000009</v>
      </c>
      <c r="N160" s="1">
        <v>93.300000000000011</v>
      </c>
      <c r="O160" s="1">
        <v>89.300000000000011</v>
      </c>
      <c r="P160" s="1">
        <v>91.7</v>
      </c>
      <c r="Q160" s="1">
        <v>111.30000000000001</v>
      </c>
      <c r="R160" s="1">
        <v>97.300000000000011</v>
      </c>
      <c r="S160" s="1">
        <v>92.800000000000011</v>
      </c>
      <c r="T160" s="1">
        <v>94.7</v>
      </c>
      <c r="U160" s="1">
        <v>98.600000000000009</v>
      </c>
      <c r="V160" s="1">
        <v>91.7</v>
      </c>
      <c r="W160" s="1">
        <v>96.5</v>
      </c>
      <c r="X160" s="1">
        <v>83.4</v>
      </c>
      <c r="Y160" s="1">
        <v>96.4</v>
      </c>
      <c r="Z160" s="1">
        <v>85.100000000000009</v>
      </c>
      <c r="AA160" s="1">
        <v>94.800000000000011</v>
      </c>
      <c r="AB160" s="1">
        <v>81.600000000000009</v>
      </c>
      <c r="AC160" s="1">
        <v>102.4</v>
      </c>
      <c r="AD160" s="1">
        <v>94.600000000000009</v>
      </c>
      <c r="AE160" s="1">
        <v>97.7</v>
      </c>
      <c r="AF160" s="1">
        <v>84.300000000000011</v>
      </c>
      <c r="AG160" s="1">
        <v>98.2</v>
      </c>
      <c r="AH160" s="1">
        <v>86.4</v>
      </c>
      <c r="AI160" s="1">
        <v>99.9</v>
      </c>
      <c r="AJ160" s="1">
        <v>89.100000000000009</v>
      </c>
      <c r="AK160" s="1">
        <v>96.7</v>
      </c>
      <c r="AL160" s="1">
        <v>83.4</v>
      </c>
      <c r="AM160" s="1">
        <v>94.300000000000011</v>
      </c>
      <c r="AN160" s="1">
        <v>83.7</v>
      </c>
      <c r="AO160" s="1">
        <v>82.2</v>
      </c>
      <c r="AP160" s="1">
        <v>65.8</v>
      </c>
      <c r="AQ160" s="1">
        <v>96.300000000000011</v>
      </c>
      <c r="AR160" s="1">
        <v>90.5</v>
      </c>
      <c r="AS160" s="1">
        <v>95.9</v>
      </c>
      <c r="AT160" s="1">
        <v>79.100000000000009</v>
      </c>
      <c r="AU160" s="1">
        <v>53.89</v>
      </c>
      <c r="AV160" s="1">
        <v>43.37</v>
      </c>
      <c r="AW160" s="1">
        <v>85.5</v>
      </c>
      <c r="AX160" s="1">
        <v>85.5</v>
      </c>
      <c r="AY160" s="1">
        <v>86.600000000000009</v>
      </c>
      <c r="AZ160" s="1">
        <v>83.800000000000011</v>
      </c>
      <c r="BA160" s="1">
        <v>92.800000000000011</v>
      </c>
      <c r="BB160" s="1">
        <v>92.100000000000009</v>
      </c>
      <c r="BC160" s="1">
        <v>91.600000000000009</v>
      </c>
      <c r="BD160" s="1">
        <v>91.800000000000011</v>
      </c>
      <c r="BE160" s="1">
        <v>95.800000000000011</v>
      </c>
      <c r="BF160" s="1">
        <v>79.5</v>
      </c>
      <c r="BG160" s="1">
        <v>80.600000000000009</v>
      </c>
      <c r="BH160" s="1">
        <v>77.7</v>
      </c>
      <c r="BI160" s="1">
        <v>89.4</v>
      </c>
      <c r="BJ160" s="1">
        <v>92.7</v>
      </c>
      <c r="BK160" s="1">
        <v>73.7</v>
      </c>
      <c r="BL160" s="1">
        <v>94.100000000000009</v>
      </c>
      <c r="BM160" s="1">
        <v>87.5</v>
      </c>
      <c r="BN160" s="1">
        <v>87.300000000000011</v>
      </c>
      <c r="BO160" s="1">
        <v>71.100000000000009</v>
      </c>
      <c r="BP160" s="1">
        <v>90.300000000000011</v>
      </c>
      <c r="BQ160" s="1">
        <v>84.7</v>
      </c>
      <c r="BR160" s="1">
        <v>107.9</v>
      </c>
      <c r="BS160" s="1">
        <v>7.05</v>
      </c>
      <c r="BT160" s="1">
        <v>822</v>
      </c>
      <c r="BU160" s="1">
        <v>14312</v>
      </c>
      <c r="BV160" s="2">
        <v>2.77</v>
      </c>
      <c r="BW160" s="2">
        <v>3.21</v>
      </c>
      <c r="BX160" s="2">
        <v>2.25</v>
      </c>
      <c r="BY160" s="2">
        <v>4.6500000000000004</v>
      </c>
      <c r="BZ160" s="3">
        <v>79.900000000000006</v>
      </c>
      <c r="CA160" s="1">
        <v>278155</v>
      </c>
      <c r="CB160" s="1">
        <v>38</v>
      </c>
      <c r="CC160" s="1">
        <v>246</v>
      </c>
      <c r="CD160" s="1">
        <v>14321.523000000001</v>
      </c>
      <c r="CE160" s="1">
        <v>8340</v>
      </c>
      <c r="CF160" s="1">
        <v>2741</v>
      </c>
      <c r="CG160" s="1">
        <v>11089</v>
      </c>
      <c r="CH160" s="1">
        <v>11174</v>
      </c>
      <c r="CI160" s="1">
        <v>10.600000000000001</v>
      </c>
      <c r="CJ160" s="1">
        <v>38899</v>
      </c>
      <c r="CK160" s="1">
        <v>21</v>
      </c>
      <c r="CL160" s="1">
        <v>97.800000000000011</v>
      </c>
      <c r="CM160" s="1">
        <v>97.7</v>
      </c>
      <c r="CN160" s="1">
        <v>96</v>
      </c>
      <c r="CO160" s="1">
        <v>96</v>
      </c>
      <c r="CP160" s="1">
        <v>102.22</v>
      </c>
      <c r="CQ160" s="4">
        <v>270</v>
      </c>
      <c r="CR160" s="1">
        <v>2.56</v>
      </c>
      <c r="CS160" s="1">
        <v>2.39</v>
      </c>
      <c r="CT160" s="1">
        <v>2.5</v>
      </c>
      <c r="CU160" s="1">
        <v>3.84</v>
      </c>
      <c r="CV160" s="1">
        <v>3.5</v>
      </c>
      <c r="CW160" s="1">
        <v>4.9000000000000004</v>
      </c>
      <c r="CX160" s="1">
        <v>2.84</v>
      </c>
      <c r="CY160" s="1">
        <v>3.34</v>
      </c>
      <c r="CZ160" s="1">
        <v>1.2799999999999998</v>
      </c>
      <c r="DA160" s="1">
        <v>1.3399999999999999</v>
      </c>
      <c r="DB160" s="1">
        <v>1.4499999999999997</v>
      </c>
      <c r="DC160" s="1">
        <v>6.0000000000000053E-2</v>
      </c>
      <c r="DD160" s="1">
        <v>1.4000000000000004</v>
      </c>
      <c r="DE160" s="1">
        <v>97.815700000000007</v>
      </c>
      <c r="DF160" s="1">
        <v>2982.7000000000003</v>
      </c>
      <c r="DG160" s="1">
        <v>99.77</v>
      </c>
      <c r="DH160" s="1">
        <v>96.5</v>
      </c>
      <c r="DI160" s="1">
        <v>97.800000000000011</v>
      </c>
      <c r="DJ160" s="1">
        <v>44.2</v>
      </c>
      <c r="DK160" s="1">
        <v>36.200000000000003</v>
      </c>
      <c r="DL160" s="1">
        <v>52.7</v>
      </c>
      <c r="DM160" s="1">
        <v>21.900000000000002</v>
      </c>
      <c r="DN160" s="1">
        <v>25.71</v>
      </c>
      <c r="DO160" s="1">
        <v>355.54</v>
      </c>
      <c r="DP160" s="1">
        <v>94.4</v>
      </c>
      <c r="DQ160" s="1">
        <v>98.300000000000011</v>
      </c>
      <c r="DR160" s="1">
        <v>167.60000000000002</v>
      </c>
      <c r="DS160" s="1">
        <v>93.9</v>
      </c>
      <c r="DT160" s="1">
        <v>-95.100000000000009</v>
      </c>
      <c r="DU160" s="1">
        <v>18.7</v>
      </c>
      <c r="DV160" s="1">
        <v>92.800000000000011</v>
      </c>
      <c r="DW160" s="1">
        <v>94.600000000000009</v>
      </c>
      <c r="DX160" s="1">
        <v>91</v>
      </c>
      <c r="DY160" s="1">
        <v>0.60000000000000009</v>
      </c>
      <c r="DZ160" s="1">
        <v>-29.5</v>
      </c>
      <c r="EA160" s="1">
        <v>15.200000000000001</v>
      </c>
      <c r="EB160" s="1">
        <v>-32.9</v>
      </c>
      <c r="EC160" s="1">
        <v>-17.7</v>
      </c>
      <c r="ED160" s="1">
        <v>-23.1</v>
      </c>
      <c r="EE160" s="1">
        <v>-43</v>
      </c>
      <c r="EF160" s="1">
        <v>-21.200000000000003</v>
      </c>
      <c r="EG160" s="1">
        <v>-17.400000000000002</v>
      </c>
      <c r="EH160" s="1">
        <v>-6.6000000000000005</v>
      </c>
      <c r="EI160" s="1">
        <v>-9.2000000000000011</v>
      </c>
      <c r="EJ160" s="1">
        <v>-0.1</v>
      </c>
      <c r="EK160" s="1">
        <v>-11.8</v>
      </c>
      <c r="EL160" s="1">
        <v>-12.4</v>
      </c>
      <c r="EM160" s="1">
        <v>-16.2</v>
      </c>
      <c r="EN160" s="1">
        <v>-11.4</v>
      </c>
      <c r="EO160" s="1">
        <v>-58.6</v>
      </c>
      <c r="EP160" s="1">
        <v>16.900000000000002</v>
      </c>
      <c r="EQ160" s="1">
        <v>89</v>
      </c>
      <c r="ER160" s="1">
        <v>14.4</v>
      </c>
      <c r="ES160" s="1">
        <v>-17.5</v>
      </c>
      <c r="ET160" s="1">
        <v>36.9</v>
      </c>
      <c r="EU160" s="1">
        <v>-23.6</v>
      </c>
      <c r="EV160" s="1">
        <v>-28.200000000000003</v>
      </c>
      <c r="EW160" s="1">
        <v>-12.600000000000001</v>
      </c>
      <c r="EX160" s="1">
        <v>-39.900000000000006</v>
      </c>
      <c r="EY160" s="1">
        <v>10.9</v>
      </c>
      <c r="EZ160" s="1">
        <v>46.300000000000004</v>
      </c>
      <c r="FA160" s="1">
        <v>-22.200000000000003</v>
      </c>
      <c r="FB160" s="1">
        <v>-7.8000000000000007</v>
      </c>
      <c r="FC160" s="1">
        <v>-60.400000000000006</v>
      </c>
      <c r="FD160" s="1">
        <v>-31.3</v>
      </c>
      <c r="FE160" s="1">
        <v>46.400000000000006</v>
      </c>
      <c r="FF160" s="1">
        <v>-23.700000000000003</v>
      </c>
      <c r="FG160" s="1">
        <v>-36.1</v>
      </c>
      <c r="FH160" s="1">
        <v>48.1</v>
      </c>
      <c r="FI160" s="1">
        <v>-4.6000000000000005</v>
      </c>
      <c r="FJ160" s="1">
        <v>-23</v>
      </c>
      <c r="FK160" s="1">
        <v>-22.5</v>
      </c>
      <c r="FL160" s="1">
        <v>46.300000000000004</v>
      </c>
      <c r="FM160" s="1">
        <v>12</v>
      </c>
      <c r="FN160" s="1">
        <v>-16.5</v>
      </c>
      <c r="FO160" s="1">
        <v>-33.200000000000003</v>
      </c>
      <c r="FP160" s="1">
        <v>-29.400000000000002</v>
      </c>
      <c r="FQ160" s="1">
        <v>15</v>
      </c>
      <c r="FR160" s="1">
        <v>-7.8</v>
      </c>
      <c r="FS160" s="1">
        <v>-3.3000000000000003</v>
      </c>
      <c r="FT160" s="1">
        <v>-26</v>
      </c>
      <c r="FU160" s="1">
        <v>-18.600000000000001</v>
      </c>
      <c r="FV160" s="1">
        <v>-22.5</v>
      </c>
      <c r="FW160" s="1">
        <v>-20.2</v>
      </c>
      <c r="FX160" s="1">
        <v>-47.9</v>
      </c>
      <c r="FY160" s="1">
        <v>87</v>
      </c>
      <c r="FZ160" s="5">
        <v>-0.19</v>
      </c>
      <c r="GA160" s="6">
        <v>-14.4</v>
      </c>
      <c r="GB160" s="6">
        <v>-19.5</v>
      </c>
      <c r="GC160" s="6">
        <v>91.4</v>
      </c>
      <c r="GD160" s="6">
        <v>52.900000000000006</v>
      </c>
      <c r="GE160" s="6">
        <v>95.9</v>
      </c>
      <c r="GF160" s="6">
        <v>104</v>
      </c>
      <c r="GG160" s="6">
        <v>97.7</v>
      </c>
      <c r="GH160" s="6">
        <v>93</v>
      </c>
      <c r="GI160" s="6">
        <v>2303.0360000000001</v>
      </c>
      <c r="GJ160" s="6">
        <v>8454.25</v>
      </c>
      <c r="GK160" s="6">
        <v>935.83770000000004</v>
      </c>
      <c r="GL160" s="6">
        <v>4.3100000000000005</v>
      </c>
      <c r="GM160" s="6">
        <v>3.5700000000000003</v>
      </c>
      <c r="GN160" s="6">
        <v>89.642800000000008</v>
      </c>
      <c r="GO160" s="6">
        <v>97.354800000000012</v>
      </c>
      <c r="GP160" s="6">
        <v>93.447699999999998</v>
      </c>
      <c r="GQ160" s="6">
        <v>99.070000000000007</v>
      </c>
      <c r="GR160" s="6">
        <v>99.72</v>
      </c>
      <c r="GS160" s="6">
        <v>99.084900000000005</v>
      </c>
      <c r="GT160" s="6">
        <v>82.97890000000001</v>
      </c>
      <c r="GU160" s="6">
        <v>101.3763</v>
      </c>
      <c r="GV160" s="6">
        <v>74.301100000000005</v>
      </c>
      <c r="GW160" s="6">
        <v>99.12</v>
      </c>
      <c r="GX160" s="6">
        <v>98.021500000000003</v>
      </c>
      <c r="GY160" s="6">
        <v>96.745200000000011</v>
      </c>
      <c r="GZ160" s="6">
        <v>98.28</v>
      </c>
      <c r="HA160" s="6">
        <v>95.824600000000004</v>
      </c>
      <c r="HB160" s="6">
        <v>92.746600000000001</v>
      </c>
      <c r="HC160" s="7">
        <v>6.0000000000000001E-3</v>
      </c>
      <c r="HD160" s="3">
        <v>1372</v>
      </c>
      <c r="HE160" s="3">
        <v>1487</v>
      </c>
      <c r="HF160" s="6">
        <v>2552.7000000000003</v>
      </c>
      <c r="HG160" s="6">
        <v>27.700000000000003</v>
      </c>
      <c r="HH160" s="6">
        <v>60.0197</v>
      </c>
      <c r="HI160" s="6">
        <v>16.7</v>
      </c>
      <c r="HJ160" s="6">
        <v>894.1</v>
      </c>
      <c r="HK160" s="6">
        <v>-13.100000000000001</v>
      </c>
      <c r="HL160" s="6">
        <v>355916</v>
      </c>
      <c r="HM160" s="6">
        <v>320830</v>
      </c>
      <c r="HN160" s="6">
        <v>486313</v>
      </c>
      <c r="HO160" s="6">
        <v>4635</v>
      </c>
    </row>
    <row r="161" spans="1:223" x14ac:dyDescent="0.2">
      <c r="A161">
        <v>138</v>
      </c>
      <c r="B161">
        <v>150</v>
      </c>
      <c r="C161">
        <v>96</v>
      </c>
      <c r="D161" s="64">
        <v>37787</v>
      </c>
      <c r="F161" t="s">
        <v>366</v>
      </c>
      <c r="G161" s="1">
        <v>93.4</v>
      </c>
      <c r="H161" s="1">
        <v>91.4</v>
      </c>
      <c r="I161" s="1">
        <v>88.2</v>
      </c>
      <c r="J161" s="1">
        <v>96.100000000000009</v>
      </c>
      <c r="K161" s="1">
        <v>96.100000000000009</v>
      </c>
      <c r="L161" s="1">
        <v>91.7</v>
      </c>
      <c r="M161" s="1">
        <v>92.800000000000011</v>
      </c>
      <c r="N161" s="1">
        <v>94.7</v>
      </c>
      <c r="O161" s="1">
        <v>88.600000000000009</v>
      </c>
      <c r="P161" s="1">
        <v>86.9</v>
      </c>
      <c r="Q161" s="1">
        <v>113.2</v>
      </c>
      <c r="R161" s="1">
        <v>98.300000000000011</v>
      </c>
      <c r="S161" s="1">
        <v>92.9</v>
      </c>
      <c r="T161" s="1">
        <v>95.9</v>
      </c>
      <c r="U161" s="1">
        <v>100.10000000000001</v>
      </c>
      <c r="V161" s="1">
        <v>86.9</v>
      </c>
      <c r="W161" s="1">
        <v>96</v>
      </c>
      <c r="X161" s="1">
        <v>83.100000000000009</v>
      </c>
      <c r="Y161" s="1">
        <v>95.100000000000009</v>
      </c>
      <c r="Z161" s="1">
        <v>86.100000000000009</v>
      </c>
      <c r="AA161" s="1">
        <v>92.9</v>
      </c>
      <c r="AB161" s="1">
        <v>80.5</v>
      </c>
      <c r="AC161" s="1">
        <v>100.80000000000001</v>
      </c>
      <c r="AD161" s="1">
        <v>93.5</v>
      </c>
      <c r="AE161" s="1">
        <v>102</v>
      </c>
      <c r="AF161" s="1">
        <v>85.7</v>
      </c>
      <c r="AG161" s="1">
        <v>101.80000000000001</v>
      </c>
      <c r="AH161" s="1">
        <v>87.4</v>
      </c>
      <c r="AI161" s="1">
        <v>96.2</v>
      </c>
      <c r="AJ161" s="1">
        <v>85.800000000000011</v>
      </c>
      <c r="AK161" s="1">
        <v>96.300000000000011</v>
      </c>
      <c r="AL161" s="1">
        <v>83.100000000000009</v>
      </c>
      <c r="AM161" s="1">
        <v>90.600000000000009</v>
      </c>
      <c r="AN161" s="1">
        <v>83.9</v>
      </c>
      <c r="AO161" s="1">
        <v>81.300000000000011</v>
      </c>
      <c r="AP161" s="1">
        <v>68.900000000000006</v>
      </c>
      <c r="AQ161" s="1">
        <v>95.9</v>
      </c>
      <c r="AR161" s="1">
        <v>93.2</v>
      </c>
      <c r="AS161" s="1">
        <v>96.4</v>
      </c>
      <c r="AT161" s="1">
        <v>81.600000000000009</v>
      </c>
      <c r="AU161" s="1">
        <v>55.51</v>
      </c>
      <c r="AV161" s="1">
        <v>45.44</v>
      </c>
      <c r="AW161" s="1">
        <v>88.800000000000011</v>
      </c>
      <c r="AX161" s="1">
        <v>88.800000000000011</v>
      </c>
      <c r="AY161" s="1">
        <v>88.9</v>
      </c>
      <c r="AZ161" s="1">
        <v>87.9</v>
      </c>
      <c r="BA161" s="1">
        <v>93.300000000000011</v>
      </c>
      <c r="BB161" s="1">
        <v>93.5</v>
      </c>
      <c r="BC161" s="1">
        <v>93.800000000000011</v>
      </c>
      <c r="BD161" s="1">
        <v>92.600000000000009</v>
      </c>
      <c r="BE161" s="1">
        <v>97.5</v>
      </c>
      <c r="BF161" s="1">
        <v>84.4</v>
      </c>
      <c r="BG161" s="1">
        <v>83.2</v>
      </c>
      <c r="BH161" s="1">
        <v>84.5</v>
      </c>
      <c r="BI161" s="1">
        <v>88.5</v>
      </c>
      <c r="BJ161" s="1">
        <v>88.9</v>
      </c>
      <c r="BK161" s="1">
        <v>81.2</v>
      </c>
      <c r="BL161" s="1">
        <v>88.4</v>
      </c>
      <c r="BM161" s="1">
        <v>86.100000000000009</v>
      </c>
      <c r="BN161" s="1">
        <v>92</v>
      </c>
      <c r="BO161" s="1">
        <v>75.8</v>
      </c>
      <c r="BP161" s="1">
        <v>91.300000000000011</v>
      </c>
      <c r="BQ161" s="1">
        <v>85.600000000000009</v>
      </c>
      <c r="BR161" s="1">
        <v>109.60000000000001</v>
      </c>
      <c r="BS161" s="1">
        <v>6.93</v>
      </c>
      <c r="BT161" s="1">
        <v>818</v>
      </c>
      <c r="BU161" s="1">
        <v>13705</v>
      </c>
      <c r="BV161" s="2">
        <v>2.59</v>
      </c>
      <c r="BW161" s="2">
        <v>3.1</v>
      </c>
      <c r="BX161" s="2">
        <v>1.98</v>
      </c>
      <c r="BY161" s="2">
        <v>4.78</v>
      </c>
      <c r="BZ161" s="3">
        <v>81.2</v>
      </c>
      <c r="CA161" s="1">
        <v>262926</v>
      </c>
      <c r="CB161" s="1">
        <v>37</v>
      </c>
      <c r="CC161" s="1">
        <v>221</v>
      </c>
      <c r="CD161" s="1">
        <v>13416.745000000001</v>
      </c>
      <c r="CE161" s="1">
        <v>8896</v>
      </c>
      <c r="CF161" s="1">
        <v>2827</v>
      </c>
      <c r="CG161" s="1">
        <v>11723</v>
      </c>
      <c r="CH161" s="1">
        <v>10980</v>
      </c>
      <c r="CI161" s="1">
        <v>10.600000000000001</v>
      </c>
      <c r="CJ161" s="1">
        <v>38919</v>
      </c>
      <c r="CK161" s="1">
        <v>20</v>
      </c>
      <c r="CL161" s="1">
        <v>98.2</v>
      </c>
      <c r="CM161" s="1">
        <v>98</v>
      </c>
      <c r="CN161" s="1">
        <v>97.2</v>
      </c>
      <c r="CO161" s="1">
        <v>97.2</v>
      </c>
      <c r="CP161" s="1">
        <v>102.03</v>
      </c>
      <c r="CQ161" s="4">
        <v>259</v>
      </c>
      <c r="CR161" s="1">
        <v>2.2200000000000002</v>
      </c>
      <c r="CS161" s="1">
        <v>2.13</v>
      </c>
      <c r="CT161" s="1">
        <v>2</v>
      </c>
      <c r="CU161" s="1">
        <v>3.65</v>
      </c>
      <c r="CV161" s="1">
        <v>3.3000000000000003</v>
      </c>
      <c r="CW161" s="1">
        <v>4.5</v>
      </c>
      <c r="CX161" s="1">
        <v>2.59</v>
      </c>
      <c r="CY161" s="1">
        <v>3.11</v>
      </c>
      <c r="CZ161" s="1">
        <v>1.4299999999999997</v>
      </c>
      <c r="DA161" s="1">
        <v>1.65</v>
      </c>
      <c r="DB161" s="1">
        <v>1.52</v>
      </c>
      <c r="DC161" s="1">
        <v>0.2200000000000002</v>
      </c>
      <c r="DD161" s="1">
        <v>1.1999999999999997</v>
      </c>
      <c r="DE161" s="1">
        <v>98.056700000000006</v>
      </c>
      <c r="DF161" s="1">
        <v>3220.6000000000004</v>
      </c>
      <c r="DG161" s="1">
        <v>100.17</v>
      </c>
      <c r="DH161" s="1">
        <v>96.800000000000011</v>
      </c>
      <c r="DI161" s="1">
        <v>98.100000000000009</v>
      </c>
      <c r="DJ161" s="1">
        <v>44.5</v>
      </c>
      <c r="DK161" s="1">
        <v>38.300000000000004</v>
      </c>
      <c r="DL161" s="1">
        <v>51.1</v>
      </c>
      <c r="DM161" s="1">
        <v>23.3</v>
      </c>
      <c r="DN161" s="1">
        <v>27.57</v>
      </c>
      <c r="DO161" s="1">
        <v>356.65000000000003</v>
      </c>
      <c r="DP161" s="1">
        <v>94.7</v>
      </c>
      <c r="DQ161" s="1">
        <v>98.2</v>
      </c>
      <c r="DR161" s="1">
        <v>167.60000000000002</v>
      </c>
      <c r="DS161" s="1">
        <v>93.800000000000011</v>
      </c>
      <c r="DT161" s="1">
        <v>-95.800000000000011</v>
      </c>
      <c r="DU161" s="1">
        <v>21.3</v>
      </c>
      <c r="DV161" s="1">
        <v>94</v>
      </c>
      <c r="DW161" s="1">
        <v>97.100000000000009</v>
      </c>
      <c r="DX161" s="1">
        <v>91.100000000000009</v>
      </c>
      <c r="DY161" s="1">
        <v>0.2</v>
      </c>
      <c r="DZ161" s="1">
        <v>-31.700000000000003</v>
      </c>
      <c r="EA161" s="1">
        <v>15</v>
      </c>
      <c r="EB161" s="1">
        <v>-33.700000000000003</v>
      </c>
      <c r="EC161" s="1">
        <v>-16.600000000000001</v>
      </c>
      <c r="ED161" s="1">
        <v>-25</v>
      </c>
      <c r="EE161" s="1">
        <v>-44.7</v>
      </c>
      <c r="EF161" s="1">
        <v>-24.6</v>
      </c>
      <c r="EG161" s="1">
        <v>-14.5</v>
      </c>
      <c r="EH161" s="1">
        <v>-10.200000000000001</v>
      </c>
      <c r="EI161" s="1">
        <v>-17.400000000000002</v>
      </c>
      <c r="EJ161" s="1">
        <v>2</v>
      </c>
      <c r="EK161" s="1">
        <v>-7.9</v>
      </c>
      <c r="EL161" s="1">
        <v>-10.100000000000001</v>
      </c>
      <c r="EM161" s="1">
        <v>-13.600000000000001</v>
      </c>
      <c r="EN161" s="1">
        <v>-8.8000000000000007</v>
      </c>
      <c r="EO161" s="1">
        <v>-58.300000000000004</v>
      </c>
      <c r="EP161" s="1">
        <v>17.400000000000002</v>
      </c>
      <c r="EQ161" s="1">
        <v>91.800000000000011</v>
      </c>
      <c r="ER161" s="1">
        <v>16.3</v>
      </c>
      <c r="ES161" s="1">
        <v>-21.400000000000002</v>
      </c>
      <c r="ET161" s="1">
        <v>36.800000000000004</v>
      </c>
      <c r="EU161" s="1">
        <v>-30.700000000000003</v>
      </c>
      <c r="EV161" s="1">
        <v>-15.3</v>
      </c>
      <c r="EW161" s="1">
        <v>-4</v>
      </c>
      <c r="EX161" s="1">
        <v>-29.700000000000003</v>
      </c>
      <c r="EY161" s="1">
        <v>7.6000000000000005</v>
      </c>
      <c r="EZ161" s="1">
        <v>42.400000000000006</v>
      </c>
      <c r="FA161" s="1">
        <v>-18.600000000000001</v>
      </c>
      <c r="FB161" s="1">
        <v>-7.1000000000000005</v>
      </c>
      <c r="FC161" s="1">
        <v>-55.800000000000004</v>
      </c>
      <c r="FD161" s="1">
        <v>-25.5</v>
      </c>
      <c r="FE161" s="1">
        <v>39.1</v>
      </c>
      <c r="FF161" s="1">
        <v>-19</v>
      </c>
      <c r="FG161" s="1">
        <v>-32.6</v>
      </c>
      <c r="FH161" s="1">
        <v>44.400000000000006</v>
      </c>
      <c r="FI161" s="1">
        <v>-3.9000000000000004</v>
      </c>
      <c r="FJ161" s="1">
        <v>-20</v>
      </c>
      <c r="FK161" s="1">
        <v>-19.700000000000003</v>
      </c>
      <c r="FL161" s="1">
        <v>42.400000000000006</v>
      </c>
      <c r="FM161" s="1">
        <v>14.600000000000001</v>
      </c>
      <c r="FN161" s="1">
        <v>-8.7000000000000011</v>
      </c>
      <c r="FO161" s="1">
        <v>-33.299999999999997</v>
      </c>
      <c r="FP161" s="1">
        <v>-31.1</v>
      </c>
      <c r="FQ161" s="1">
        <v>14.200000000000001</v>
      </c>
      <c r="FR161" s="1">
        <v>-7.8</v>
      </c>
      <c r="FS161" s="1">
        <v>-3.7</v>
      </c>
      <c r="FT161" s="1">
        <v>-27.7</v>
      </c>
      <c r="FU161" s="1">
        <v>-18.400000000000002</v>
      </c>
      <c r="FV161" s="1">
        <v>-19.700000000000003</v>
      </c>
      <c r="FW161" s="1">
        <v>-21.3</v>
      </c>
      <c r="FX161" s="1">
        <v>-48.5</v>
      </c>
      <c r="FY161" s="1">
        <v>89.2</v>
      </c>
      <c r="FZ161" s="5">
        <v>0.14000000000000001</v>
      </c>
      <c r="GA161" s="6">
        <v>-17.3</v>
      </c>
      <c r="GB161" s="6">
        <v>-22.5</v>
      </c>
      <c r="GC161" s="6">
        <v>86.4</v>
      </c>
      <c r="GD161" s="6">
        <v>54.1</v>
      </c>
      <c r="GE161" s="6">
        <v>94.7</v>
      </c>
      <c r="GF161" s="6">
        <v>103.5</v>
      </c>
      <c r="GG161" s="6">
        <v>96.9</v>
      </c>
      <c r="GH161" s="6">
        <v>93.9</v>
      </c>
      <c r="GI161" s="6">
        <v>2443.3272999999999</v>
      </c>
      <c r="GJ161" s="6">
        <v>8897.81</v>
      </c>
      <c r="GK161" s="6">
        <v>987.99520000000007</v>
      </c>
      <c r="GL161" s="6">
        <v>4.1900000000000004</v>
      </c>
      <c r="GM161" s="6">
        <v>3.33</v>
      </c>
      <c r="GN161" s="6">
        <v>89.6511</v>
      </c>
      <c r="GO161" s="6">
        <v>97.647800000000004</v>
      </c>
      <c r="GP161" s="6">
        <v>93.870699999999999</v>
      </c>
      <c r="GQ161" s="6">
        <v>99.16</v>
      </c>
      <c r="GR161" s="6">
        <v>99.84</v>
      </c>
      <c r="GS161" s="6">
        <v>99.397800000000004</v>
      </c>
      <c r="GT161" s="6">
        <v>83.795299999999997</v>
      </c>
      <c r="GU161" s="6">
        <v>101.4997</v>
      </c>
      <c r="GV161" s="6">
        <v>75.248900000000006</v>
      </c>
      <c r="GW161" s="6">
        <v>99.240000000000009</v>
      </c>
      <c r="GX161" s="6">
        <v>98.322800000000001</v>
      </c>
      <c r="GY161" s="6">
        <v>97.138800000000003</v>
      </c>
      <c r="GZ161" s="6">
        <v>98.55</v>
      </c>
      <c r="HA161" s="6">
        <v>96.492400000000004</v>
      </c>
      <c r="HB161" s="6">
        <v>93.495800000000003</v>
      </c>
      <c r="HC161" s="7">
        <v>4.7E-2</v>
      </c>
      <c r="HD161" s="3">
        <v>1376.7</v>
      </c>
      <c r="HE161" s="3">
        <v>1489.2</v>
      </c>
      <c r="HF161" s="6">
        <v>2559</v>
      </c>
      <c r="HG161" s="6">
        <v>17.5</v>
      </c>
      <c r="HH161" s="6">
        <v>60.120100000000001</v>
      </c>
      <c r="HI161" s="6">
        <v>4.2</v>
      </c>
      <c r="HJ161" s="6">
        <v>893.7</v>
      </c>
      <c r="HK161" s="6">
        <v>-0.5</v>
      </c>
      <c r="HL161" s="6">
        <v>361177</v>
      </c>
      <c r="HM161" s="6">
        <v>325618</v>
      </c>
      <c r="HN161" s="6">
        <v>481570</v>
      </c>
      <c r="HO161" s="6">
        <v>4678</v>
      </c>
    </row>
    <row r="162" spans="1:223" x14ac:dyDescent="0.2">
      <c r="A162">
        <v>139</v>
      </c>
      <c r="B162">
        <v>151</v>
      </c>
      <c r="C162">
        <v>95</v>
      </c>
      <c r="D162" s="64">
        <v>37817</v>
      </c>
      <c r="F162" t="s">
        <v>367</v>
      </c>
      <c r="G162" s="1">
        <v>95.2</v>
      </c>
      <c r="H162" s="1">
        <v>93.7</v>
      </c>
      <c r="I162" s="1">
        <v>91.800000000000011</v>
      </c>
      <c r="J162" s="1">
        <v>106.60000000000001</v>
      </c>
      <c r="K162" s="1">
        <v>97.2</v>
      </c>
      <c r="L162" s="1">
        <v>93.9</v>
      </c>
      <c r="M162" s="1">
        <v>92.800000000000011</v>
      </c>
      <c r="N162" s="1">
        <v>96.5</v>
      </c>
      <c r="O162" s="1">
        <v>89.800000000000011</v>
      </c>
      <c r="P162" s="1">
        <v>92.800000000000011</v>
      </c>
      <c r="Q162" s="1">
        <v>113.2</v>
      </c>
      <c r="R162" s="1">
        <v>95.100000000000009</v>
      </c>
      <c r="S162" s="1">
        <v>93.600000000000009</v>
      </c>
      <c r="T162" s="1">
        <v>99.100000000000009</v>
      </c>
      <c r="U162" s="1">
        <v>97.600000000000009</v>
      </c>
      <c r="V162" s="1">
        <v>92.800000000000011</v>
      </c>
      <c r="W162" s="1">
        <v>97.7</v>
      </c>
      <c r="X162" s="1">
        <v>88.100000000000009</v>
      </c>
      <c r="Y162" s="1">
        <v>96.9</v>
      </c>
      <c r="Z162" s="1">
        <v>87.5</v>
      </c>
      <c r="AA162" s="1">
        <v>95.800000000000011</v>
      </c>
      <c r="AB162" s="1">
        <v>88.2</v>
      </c>
      <c r="AC162" s="1">
        <v>109.30000000000001</v>
      </c>
      <c r="AD162" s="1">
        <v>99.800000000000011</v>
      </c>
      <c r="AE162" s="1">
        <v>100.60000000000001</v>
      </c>
      <c r="AF162" s="1">
        <v>86.5</v>
      </c>
      <c r="AG162" s="1">
        <v>101.60000000000001</v>
      </c>
      <c r="AH162" s="1">
        <v>89.4</v>
      </c>
      <c r="AI162" s="1">
        <v>97.600000000000009</v>
      </c>
      <c r="AJ162" s="1">
        <v>73.2</v>
      </c>
      <c r="AK162" s="1">
        <v>98</v>
      </c>
      <c r="AL162" s="1">
        <v>88</v>
      </c>
      <c r="AM162" s="1">
        <v>93.9</v>
      </c>
      <c r="AN162" s="1">
        <v>89.600000000000009</v>
      </c>
      <c r="AO162" s="1">
        <v>83.800000000000011</v>
      </c>
      <c r="AP162" s="1">
        <v>69.3</v>
      </c>
      <c r="AQ162" s="1">
        <v>97.800000000000011</v>
      </c>
      <c r="AR162" s="1">
        <v>93.7</v>
      </c>
      <c r="AS162" s="1">
        <v>96.300000000000011</v>
      </c>
      <c r="AT162" s="1">
        <v>84.300000000000011</v>
      </c>
      <c r="AU162" s="1">
        <v>55.730000000000004</v>
      </c>
      <c r="AV162" s="1">
        <v>44.4</v>
      </c>
      <c r="AW162" s="1">
        <v>87.800000000000011</v>
      </c>
      <c r="AX162" s="1">
        <v>87.800000000000011</v>
      </c>
      <c r="AY162" s="1">
        <v>90</v>
      </c>
      <c r="AZ162" s="1">
        <v>85.600000000000009</v>
      </c>
      <c r="BA162" s="1">
        <v>94</v>
      </c>
      <c r="BB162" s="1">
        <v>92.5</v>
      </c>
      <c r="BC162" s="1">
        <v>93.2</v>
      </c>
      <c r="BD162" s="1">
        <v>91.100000000000009</v>
      </c>
      <c r="BE162" s="1">
        <v>97.9</v>
      </c>
      <c r="BF162" s="1">
        <v>83.5</v>
      </c>
      <c r="BG162" s="1">
        <v>86.2</v>
      </c>
      <c r="BH162" s="1">
        <v>81.5</v>
      </c>
      <c r="BI162" s="1">
        <v>89.4</v>
      </c>
      <c r="BJ162" s="1">
        <v>93.5</v>
      </c>
      <c r="BK162" s="1">
        <v>81.400000000000006</v>
      </c>
      <c r="BL162" s="1">
        <v>91.800000000000011</v>
      </c>
      <c r="BM162" s="1">
        <v>87.7</v>
      </c>
      <c r="BN162" s="1">
        <v>88.800000000000011</v>
      </c>
      <c r="BO162" s="1">
        <v>78.900000000000006</v>
      </c>
      <c r="BP162" s="1">
        <v>92.7</v>
      </c>
      <c r="BQ162" s="1">
        <v>87.9</v>
      </c>
      <c r="BR162" s="1">
        <v>114.80000000000001</v>
      </c>
      <c r="BS162" s="1">
        <v>7.07</v>
      </c>
      <c r="BT162" s="1">
        <v>815</v>
      </c>
      <c r="BU162" s="1">
        <v>13976</v>
      </c>
      <c r="BV162" s="2">
        <v>2</v>
      </c>
      <c r="BW162" s="2">
        <v>2.96</v>
      </c>
      <c r="BX162" s="2">
        <v>1.55</v>
      </c>
      <c r="BY162" s="2">
        <v>4.05</v>
      </c>
      <c r="BZ162" s="3">
        <v>81.099999999999994</v>
      </c>
      <c r="CA162" s="1">
        <v>284362</v>
      </c>
      <c r="CB162" s="1">
        <v>39</v>
      </c>
      <c r="CC162" s="1">
        <v>243</v>
      </c>
      <c r="CD162" s="1">
        <v>13664.050999999999</v>
      </c>
      <c r="CE162" s="1">
        <v>8863</v>
      </c>
      <c r="CF162" s="1">
        <v>2841</v>
      </c>
      <c r="CG162" s="1">
        <v>11703</v>
      </c>
      <c r="CH162" s="1">
        <v>11244</v>
      </c>
      <c r="CI162" s="1">
        <v>10.600000000000001</v>
      </c>
      <c r="CJ162" s="1">
        <v>38933</v>
      </c>
      <c r="CK162" s="1">
        <v>22</v>
      </c>
      <c r="CL162" s="1">
        <v>98.7</v>
      </c>
      <c r="CM162" s="1">
        <v>98.4</v>
      </c>
      <c r="CN162" s="1">
        <v>96.800000000000011</v>
      </c>
      <c r="CO162" s="1">
        <v>96.800000000000011</v>
      </c>
      <c r="CP162" s="1">
        <v>101.91</v>
      </c>
      <c r="CQ162" s="4">
        <v>259</v>
      </c>
      <c r="CR162" s="1">
        <v>2.08</v>
      </c>
      <c r="CS162" s="1">
        <v>2.11</v>
      </c>
      <c r="CT162" s="1">
        <v>2</v>
      </c>
      <c r="CU162" s="1">
        <v>3.95</v>
      </c>
      <c r="CV162" s="1">
        <v>3.6</v>
      </c>
      <c r="CW162" s="1">
        <v>4.5</v>
      </c>
      <c r="CX162" s="1">
        <v>2.92</v>
      </c>
      <c r="CY162" s="1">
        <v>3.5300000000000002</v>
      </c>
      <c r="CZ162" s="1">
        <v>1.87</v>
      </c>
      <c r="DA162" s="1">
        <v>1.9500000000000002</v>
      </c>
      <c r="DB162" s="1">
        <v>1.8400000000000003</v>
      </c>
      <c r="DC162" s="1">
        <v>8.0000000000000071E-2</v>
      </c>
      <c r="DD162" s="1">
        <v>0.89999999999999991</v>
      </c>
      <c r="DE162" s="1">
        <v>97.426400000000001</v>
      </c>
      <c r="DF162" s="1">
        <v>3487.9</v>
      </c>
      <c r="DG162" s="1">
        <v>99.34</v>
      </c>
      <c r="DH162" s="1">
        <v>96.800000000000011</v>
      </c>
      <c r="DI162" s="1">
        <v>98.100000000000009</v>
      </c>
      <c r="DJ162" s="1">
        <v>46.2</v>
      </c>
      <c r="DK162" s="1">
        <v>41</v>
      </c>
      <c r="DL162" s="1">
        <v>51.7</v>
      </c>
      <c r="DM162" s="1">
        <v>25</v>
      </c>
      <c r="DN162" s="1">
        <v>28.5</v>
      </c>
      <c r="DO162" s="1">
        <v>350.89</v>
      </c>
      <c r="DP162" s="1">
        <v>94.7</v>
      </c>
      <c r="DQ162" s="1">
        <v>98.2</v>
      </c>
      <c r="DR162" s="1">
        <v>167.9</v>
      </c>
      <c r="DS162" s="1">
        <v>94.100000000000009</v>
      </c>
      <c r="DT162" s="1">
        <v>-95.800000000000011</v>
      </c>
      <c r="DU162" s="1">
        <v>41.900000000000006</v>
      </c>
      <c r="DV162" s="1">
        <v>94.800000000000011</v>
      </c>
      <c r="DW162" s="1">
        <v>98.5</v>
      </c>
      <c r="DX162" s="1">
        <v>91.300000000000011</v>
      </c>
      <c r="DY162" s="1">
        <v>1.8</v>
      </c>
      <c r="DZ162" s="1">
        <v>-32</v>
      </c>
      <c r="EA162" s="1">
        <v>15.600000000000001</v>
      </c>
      <c r="EB162" s="1">
        <v>-36</v>
      </c>
      <c r="EC162" s="1">
        <v>-12.9</v>
      </c>
      <c r="ED162" s="1">
        <v>-24</v>
      </c>
      <c r="EE162" s="1">
        <v>-38.900000000000006</v>
      </c>
      <c r="EF162" s="1">
        <v>-20.100000000000001</v>
      </c>
      <c r="EG162" s="1">
        <v>-16.7</v>
      </c>
      <c r="EH162" s="1">
        <v>-4.4000000000000004</v>
      </c>
      <c r="EI162" s="1">
        <v>-12</v>
      </c>
      <c r="EJ162" s="1">
        <v>-4.4000000000000004</v>
      </c>
      <c r="EK162" s="1">
        <v>-3.9000000000000004</v>
      </c>
      <c r="EL162" s="1">
        <v>-9.9</v>
      </c>
      <c r="EM162" s="1">
        <v>-11.100000000000001</v>
      </c>
      <c r="EN162" s="1">
        <v>-4.6000000000000005</v>
      </c>
      <c r="EO162" s="1">
        <v>-60.7</v>
      </c>
      <c r="EP162" s="1">
        <v>16.900000000000002</v>
      </c>
      <c r="EQ162" s="1">
        <v>94.4</v>
      </c>
      <c r="ER162" s="1">
        <v>16</v>
      </c>
      <c r="ES162" s="1">
        <v>-21.6</v>
      </c>
      <c r="ET162" s="1">
        <v>35.6</v>
      </c>
      <c r="EU162" s="1">
        <v>-27.5</v>
      </c>
      <c r="EV162" s="1">
        <v>-12.700000000000001</v>
      </c>
      <c r="EW162" s="1">
        <v>-2.6</v>
      </c>
      <c r="EX162" s="1">
        <v>-33.9</v>
      </c>
      <c r="EY162" s="1">
        <v>8.8000000000000007</v>
      </c>
      <c r="EZ162" s="1">
        <v>42</v>
      </c>
      <c r="FA162" s="1">
        <v>-17.100000000000001</v>
      </c>
      <c r="FB162" s="1">
        <v>-6.4</v>
      </c>
      <c r="FC162" s="1">
        <v>-52.5</v>
      </c>
      <c r="FD162" s="1">
        <v>-22.1</v>
      </c>
      <c r="FE162" s="1">
        <v>38.900000000000006</v>
      </c>
      <c r="FF162" s="1">
        <v>-22</v>
      </c>
      <c r="FG162" s="1">
        <v>-32.9</v>
      </c>
      <c r="FH162" s="1">
        <v>42.6</v>
      </c>
      <c r="FI162" s="1">
        <v>-0.70000000000000007</v>
      </c>
      <c r="FJ162" s="1">
        <v>-18</v>
      </c>
      <c r="FK162" s="1">
        <v>-17.8</v>
      </c>
      <c r="FL162" s="1">
        <v>42</v>
      </c>
      <c r="FM162" s="1">
        <v>16.100000000000001</v>
      </c>
      <c r="FN162" s="1">
        <v>-13.6</v>
      </c>
      <c r="FO162" s="1">
        <v>-35.4</v>
      </c>
      <c r="FP162" s="1">
        <v>-31.400000000000002</v>
      </c>
      <c r="FQ162" s="1">
        <v>15.200000000000001</v>
      </c>
      <c r="FR162" s="1">
        <v>-10.200000000000001</v>
      </c>
      <c r="FS162" s="1">
        <v>-5.3</v>
      </c>
      <c r="FT162" s="1">
        <v>-27.6</v>
      </c>
      <c r="FU162" s="1">
        <v>-20.3</v>
      </c>
      <c r="FV162" s="1">
        <v>-17.8</v>
      </c>
      <c r="FW162" s="1">
        <v>-22.1</v>
      </c>
      <c r="FX162" s="1">
        <v>-49</v>
      </c>
      <c r="FY162" s="1">
        <v>89.800000000000011</v>
      </c>
      <c r="FZ162" s="5">
        <v>0.39</v>
      </c>
      <c r="GA162" s="6">
        <v>-15.700000000000001</v>
      </c>
      <c r="GB162" s="6">
        <v>-20</v>
      </c>
      <c r="GC162" s="6">
        <v>83.7</v>
      </c>
      <c r="GD162" s="6">
        <v>53.900000000000006</v>
      </c>
      <c r="GE162" s="6">
        <v>96.300000000000011</v>
      </c>
      <c r="GF162" s="6">
        <v>103.30000000000001</v>
      </c>
      <c r="GG162" s="6">
        <v>95.300000000000011</v>
      </c>
      <c r="GH162" s="6">
        <v>95</v>
      </c>
      <c r="GI162" s="6">
        <v>2459.8475000000003</v>
      </c>
      <c r="GJ162" s="6">
        <v>9040.9500000000007</v>
      </c>
      <c r="GK162" s="6">
        <v>992.2396</v>
      </c>
      <c r="GL162" s="6">
        <v>4.47</v>
      </c>
      <c r="GM162" s="6">
        <v>3.98</v>
      </c>
      <c r="GN162" s="6">
        <v>89.941200000000009</v>
      </c>
      <c r="GO162" s="6">
        <v>98.135200000000012</v>
      </c>
      <c r="GP162" s="6">
        <v>94.493700000000004</v>
      </c>
      <c r="GQ162" s="6">
        <v>99.33</v>
      </c>
      <c r="GR162" s="6">
        <v>99.97</v>
      </c>
      <c r="GS162" s="6">
        <v>99.739800000000002</v>
      </c>
      <c r="GT162" s="6">
        <v>84.64670000000001</v>
      </c>
      <c r="GU162" s="6">
        <v>101.6503</v>
      </c>
      <c r="GV162" s="6">
        <v>76.233800000000002</v>
      </c>
      <c r="GW162" s="6">
        <v>99.4</v>
      </c>
      <c r="GX162" s="6">
        <v>98.707999999999998</v>
      </c>
      <c r="GY162" s="6">
        <v>97.618600000000001</v>
      </c>
      <c r="GZ162" s="6">
        <v>98.87</v>
      </c>
      <c r="HA162" s="6">
        <v>97.257300000000001</v>
      </c>
      <c r="HB162" s="6">
        <v>94.34190000000001</v>
      </c>
      <c r="HC162" s="7">
        <v>0.1</v>
      </c>
      <c r="HD162" s="3">
        <v>1377.2</v>
      </c>
      <c r="HE162" s="3">
        <v>1490</v>
      </c>
      <c r="HF162" s="6">
        <v>2576</v>
      </c>
      <c r="HG162" s="6">
        <v>18.7</v>
      </c>
      <c r="HH162" s="6">
        <v>60.334000000000003</v>
      </c>
      <c r="HI162" s="6">
        <v>9</v>
      </c>
      <c r="HJ162" s="6">
        <v>905</v>
      </c>
      <c r="HK162" s="6">
        <v>8.4</v>
      </c>
      <c r="HL162" s="6">
        <v>359096</v>
      </c>
      <c r="HM162" s="6">
        <v>319632</v>
      </c>
      <c r="HN162" s="6">
        <v>491531</v>
      </c>
      <c r="HO162" s="6">
        <v>4776</v>
      </c>
    </row>
    <row r="163" spans="1:223" x14ac:dyDescent="0.2">
      <c r="A163">
        <v>140</v>
      </c>
      <c r="B163">
        <v>152</v>
      </c>
      <c r="C163">
        <v>94</v>
      </c>
      <c r="D163" s="64">
        <v>37848</v>
      </c>
      <c r="F163" t="s">
        <v>368</v>
      </c>
      <c r="G163" s="1">
        <v>93</v>
      </c>
      <c r="H163" s="1">
        <v>91.4</v>
      </c>
      <c r="I163" s="1">
        <v>89.4</v>
      </c>
      <c r="J163" s="1">
        <v>93.800000000000011</v>
      </c>
      <c r="K163" s="1">
        <v>95.600000000000009</v>
      </c>
      <c r="L163" s="1">
        <v>91.600000000000009</v>
      </c>
      <c r="M163" s="1">
        <v>91.5</v>
      </c>
      <c r="N163" s="1">
        <v>93</v>
      </c>
      <c r="O163" s="1">
        <v>91</v>
      </c>
      <c r="P163" s="1">
        <v>87.2</v>
      </c>
      <c r="Q163" s="1">
        <v>110.10000000000001</v>
      </c>
      <c r="R163" s="1">
        <v>97.100000000000009</v>
      </c>
      <c r="S163" s="1">
        <v>91.5</v>
      </c>
      <c r="T163" s="1">
        <v>95.5</v>
      </c>
      <c r="U163" s="1">
        <v>98.5</v>
      </c>
      <c r="V163" s="1">
        <v>87.2</v>
      </c>
      <c r="W163" s="1">
        <v>94.9</v>
      </c>
      <c r="X163" s="1">
        <v>84.800000000000011</v>
      </c>
      <c r="Y163" s="1">
        <v>94.9</v>
      </c>
      <c r="Z163" s="1">
        <v>87.4</v>
      </c>
      <c r="AA163" s="1">
        <v>93.2</v>
      </c>
      <c r="AB163" s="1">
        <v>82.7</v>
      </c>
      <c r="AC163" s="1">
        <v>93.2</v>
      </c>
      <c r="AD163" s="1">
        <v>88.300000000000011</v>
      </c>
      <c r="AE163" s="1">
        <v>98.4</v>
      </c>
      <c r="AF163" s="1">
        <v>86.9</v>
      </c>
      <c r="AG163" s="1">
        <v>97.800000000000011</v>
      </c>
      <c r="AH163" s="1">
        <v>87.2</v>
      </c>
      <c r="AI163" s="1">
        <v>91.2</v>
      </c>
      <c r="AJ163" s="1">
        <v>86.100000000000009</v>
      </c>
      <c r="AK163" s="1">
        <v>95.100000000000009</v>
      </c>
      <c r="AL163" s="1">
        <v>84.800000000000011</v>
      </c>
      <c r="AM163" s="1">
        <v>88.800000000000011</v>
      </c>
      <c r="AN163" s="1">
        <v>83.9</v>
      </c>
      <c r="AO163" s="1">
        <v>86.100000000000009</v>
      </c>
      <c r="AP163" s="1">
        <v>70.5</v>
      </c>
      <c r="AQ163" s="1">
        <v>95</v>
      </c>
      <c r="AR163" s="1">
        <v>95</v>
      </c>
      <c r="AS163" s="1">
        <v>95.100000000000009</v>
      </c>
      <c r="AT163" s="1">
        <v>84.2</v>
      </c>
      <c r="AU163" s="1">
        <v>55.42</v>
      </c>
      <c r="AV163" s="1">
        <v>45.67</v>
      </c>
      <c r="AW163" s="1">
        <v>88.100000000000009</v>
      </c>
      <c r="AX163" s="1">
        <v>88.100000000000009</v>
      </c>
      <c r="AY163" s="1">
        <v>89.4</v>
      </c>
      <c r="AZ163" s="1">
        <v>86.600000000000009</v>
      </c>
      <c r="BA163" s="1">
        <v>93.2</v>
      </c>
      <c r="BB163" s="1">
        <v>91.2</v>
      </c>
      <c r="BC163" s="1">
        <v>92.4</v>
      </c>
      <c r="BD163" s="1">
        <v>89</v>
      </c>
      <c r="BE163" s="1">
        <v>96.100000000000009</v>
      </c>
      <c r="BF163" s="1">
        <v>85.4</v>
      </c>
      <c r="BG163" s="1">
        <v>85.9</v>
      </c>
      <c r="BH163" s="1">
        <v>84.7</v>
      </c>
      <c r="BI163" s="1">
        <v>89.9</v>
      </c>
      <c r="BJ163" s="1">
        <v>90.5</v>
      </c>
      <c r="BK163" s="1">
        <v>76.2</v>
      </c>
      <c r="BL163" s="1">
        <v>89.300000000000011</v>
      </c>
      <c r="BM163" s="1">
        <v>92.4</v>
      </c>
      <c r="BN163" s="1">
        <v>88.7</v>
      </c>
      <c r="BO163" s="1">
        <v>79.800000000000011</v>
      </c>
      <c r="BP163" s="1">
        <v>91.9</v>
      </c>
      <c r="BQ163" s="1">
        <v>88.800000000000011</v>
      </c>
      <c r="BR163" s="1">
        <v>107.10000000000001</v>
      </c>
      <c r="BS163" s="1">
        <v>7.01</v>
      </c>
      <c r="BT163" s="1">
        <v>810</v>
      </c>
      <c r="BU163" s="1">
        <v>13320</v>
      </c>
      <c r="BV163" s="2">
        <v>2.0499999999999998</v>
      </c>
      <c r="BW163" s="2">
        <v>3.16</v>
      </c>
      <c r="BX163" s="2">
        <v>1.44</v>
      </c>
      <c r="BY163" s="2">
        <v>4.1500000000000004</v>
      </c>
      <c r="BZ163" s="3">
        <v>78.599999999999994</v>
      </c>
      <c r="CA163" s="1">
        <v>260740</v>
      </c>
      <c r="CB163" s="1">
        <v>35</v>
      </c>
      <c r="CC163" s="1">
        <v>227</v>
      </c>
      <c r="CD163" s="1">
        <v>13440.851000000001</v>
      </c>
      <c r="CE163" s="1">
        <v>8617</v>
      </c>
      <c r="CF163" s="1">
        <v>2696</v>
      </c>
      <c r="CG163" s="1">
        <v>11313</v>
      </c>
      <c r="CH163" s="1">
        <v>11088</v>
      </c>
      <c r="CI163" s="1">
        <v>10.5</v>
      </c>
      <c r="CJ163" s="1">
        <v>38883</v>
      </c>
      <c r="CK163" s="1">
        <v>20</v>
      </c>
      <c r="CL163" s="1">
        <v>98.5</v>
      </c>
      <c r="CM163" s="1">
        <v>98.2</v>
      </c>
      <c r="CN163" s="1">
        <v>97.2</v>
      </c>
      <c r="CO163" s="1">
        <v>97.100000000000009</v>
      </c>
      <c r="CP163" s="1">
        <v>101.60000000000001</v>
      </c>
      <c r="CQ163" s="4">
        <v>256</v>
      </c>
      <c r="CR163" s="1">
        <v>2.09</v>
      </c>
      <c r="CS163" s="1">
        <v>2.12</v>
      </c>
      <c r="CT163" s="1">
        <v>2</v>
      </c>
      <c r="CU163" s="1">
        <v>4.1500000000000004</v>
      </c>
      <c r="CV163" s="1">
        <v>3.9000000000000004</v>
      </c>
      <c r="CW163" s="1">
        <v>4.4000000000000004</v>
      </c>
      <c r="CX163" s="1">
        <v>3.3000000000000003</v>
      </c>
      <c r="CY163" s="1">
        <v>3.7800000000000002</v>
      </c>
      <c r="CZ163" s="1">
        <v>2.0600000000000005</v>
      </c>
      <c r="DA163" s="1">
        <v>2.1500000000000004</v>
      </c>
      <c r="DB163" s="1">
        <v>2.0300000000000002</v>
      </c>
      <c r="DC163" s="1">
        <v>8.9999999999999858E-2</v>
      </c>
      <c r="DD163" s="1">
        <v>0.5</v>
      </c>
      <c r="DE163" s="1">
        <v>96.995699999999999</v>
      </c>
      <c r="DF163" s="1">
        <v>3484.6000000000004</v>
      </c>
      <c r="DG163" s="1">
        <v>98.65</v>
      </c>
      <c r="DH163" s="1">
        <v>97</v>
      </c>
      <c r="DI163" s="1">
        <v>98.2</v>
      </c>
      <c r="DJ163" s="1">
        <v>48.400000000000006</v>
      </c>
      <c r="DK163" s="1">
        <v>43.6</v>
      </c>
      <c r="DL163" s="1">
        <v>53.6</v>
      </c>
      <c r="DM163" s="1">
        <v>26.5</v>
      </c>
      <c r="DN163" s="1">
        <v>29.72</v>
      </c>
      <c r="DO163" s="1">
        <v>359.55</v>
      </c>
      <c r="DP163" s="1">
        <v>95.2</v>
      </c>
      <c r="DQ163" s="1">
        <v>98.4</v>
      </c>
      <c r="DR163" s="1">
        <v>167.9</v>
      </c>
      <c r="DS163" s="1">
        <v>94.300000000000011</v>
      </c>
      <c r="DT163" s="1">
        <v>-92.600000000000009</v>
      </c>
      <c r="DU163" s="1">
        <v>52.5</v>
      </c>
      <c r="DV163" s="1">
        <v>96.7</v>
      </c>
      <c r="DW163" s="1">
        <v>100.9</v>
      </c>
      <c r="DX163" s="1">
        <v>92.7</v>
      </c>
      <c r="DY163" s="1">
        <v>4.3</v>
      </c>
      <c r="DZ163" s="1">
        <v>-31</v>
      </c>
      <c r="EA163" s="1">
        <v>15.600000000000001</v>
      </c>
      <c r="EB163" s="1">
        <v>-34.300000000000004</v>
      </c>
      <c r="EC163" s="1">
        <v>-13.8</v>
      </c>
      <c r="ED163" s="1">
        <v>-18.5</v>
      </c>
      <c r="EE163" s="1">
        <v>-38.5</v>
      </c>
      <c r="EF163" s="1">
        <v>-14</v>
      </c>
      <c r="EG163" s="1">
        <v>-2.5</v>
      </c>
      <c r="EH163" s="1">
        <v>-2.9000000000000004</v>
      </c>
      <c r="EI163" s="1">
        <v>-8.4</v>
      </c>
      <c r="EJ163" s="1">
        <v>-2.2000000000000002</v>
      </c>
      <c r="EK163" s="1">
        <v>-2.5</v>
      </c>
      <c r="EL163" s="1">
        <v>-3.9000000000000004</v>
      </c>
      <c r="EM163" s="1">
        <v>-5.4</v>
      </c>
      <c r="EN163" s="1">
        <v>5.1000000000000005</v>
      </c>
      <c r="EO163" s="1">
        <v>-59.6</v>
      </c>
      <c r="EP163" s="1">
        <v>18.8</v>
      </c>
      <c r="EQ163" s="1">
        <v>95.9</v>
      </c>
      <c r="ER163" s="1">
        <v>15.4</v>
      </c>
      <c r="ES163" s="1">
        <v>-20</v>
      </c>
      <c r="ET163" s="1">
        <v>35.700000000000003</v>
      </c>
      <c r="EU163" s="1">
        <v>-25.3</v>
      </c>
      <c r="EV163" s="1">
        <v>-9.2000000000000011</v>
      </c>
      <c r="EW163" s="1">
        <v>-5.9</v>
      </c>
      <c r="EX163" s="1">
        <v>-33.200000000000003</v>
      </c>
      <c r="EY163" s="1">
        <v>13.3</v>
      </c>
      <c r="EZ163" s="1">
        <v>42</v>
      </c>
      <c r="FA163" s="1">
        <v>-19.900000000000002</v>
      </c>
      <c r="FB163" s="1">
        <v>-7.3000000000000007</v>
      </c>
      <c r="FC163" s="1">
        <v>-51.7</v>
      </c>
      <c r="FD163" s="1">
        <v>-22.900000000000002</v>
      </c>
      <c r="FE163" s="1">
        <v>42.400000000000006</v>
      </c>
      <c r="FF163" s="1">
        <v>-21.1</v>
      </c>
      <c r="FG163" s="1">
        <v>-33.6</v>
      </c>
      <c r="FH163" s="1">
        <v>44.6</v>
      </c>
      <c r="FI163" s="1">
        <v>1.3</v>
      </c>
      <c r="FJ163" s="1">
        <v>-18</v>
      </c>
      <c r="FK163" s="1">
        <v>-17.7</v>
      </c>
      <c r="FL163" s="1">
        <v>42</v>
      </c>
      <c r="FM163" s="1">
        <v>18.400000000000002</v>
      </c>
      <c r="FN163" s="1">
        <v>-4.9000000000000004</v>
      </c>
      <c r="FO163" s="1">
        <v>-33.4</v>
      </c>
      <c r="FP163" s="1">
        <v>-30</v>
      </c>
      <c r="FQ163" s="1">
        <v>14.4</v>
      </c>
      <c r="FR163" s="1">
        <v>-1.9000000000000001</v>
      </c>
      <c r="FS163" s="1">
        <v>-0.2</v>
      </c>
      <c r="FT163" s="1">
        <v>-23.900000000000002</v>
      </c>
      <c r="FU163" s="1">
        <v>-16.5</v>
      </c>
      <c r="FV163" s="1">
        <v>-17.7</v>
      </c>
      <c r="FW163" s="1">
        <v>-21.900000000000002</v>
      </c>
      <c r="FX163" s="1">
        <v>-46.5</v>
      </c>
      <c r="FY163" s="1">
        <v>93</v>
      </c>
      <c r="FZ163" s="5">
        <v>0.63</v>
      </c>
      <c r="GA163" s="6">
        <v>-12.6</v>
      </c>
      <c r="GB163" s="6">
        <v>-17.8</v>
      </c>
      <c r="GC163" s="6">
        <v>82.5</v>
      </c>
      <c r="GD163" s="6">
        <v>61.800000000000004</v>
      </c>
      <c r="GE163" s="6">
        <v>96.4</v>
      </c>
      <c r="GF163" s="6">
        <v>105.10000000000001</v>
      </c>
      <c r="GG163" s="6">
        <v>98.9</v>
      </c>
      <c r="GH163" s="6">
        <v>99</v>
      </c>
      <c r="GI163" s="6">
        <v>2524.1213000000002</v>
      </c>
      <c r="GJ163" s="6">
        <v>9153.9699999999993</v>
      </c>
      <c r="GK163" s="6">
        <v>989.53190000000006</v>
      </c>
      <c r="GL163" s="6">
        <v>4.6399999999999997</v>
      </c>
      <c r="GM163" s="6">
        <v>4.45</v>
      </c>
      <c r="GN163" s="6">
        <v>89.888000000000005</v>
      </c>
      <c r="GO163" s="6">
        <v>98.774100000000004</v>
      </c>
      <c r="GP163" s="6">
        <v>95.280200000000008</v>
      </c>
      <c r="GQ163" s="6">
        <v>99.55</v>
      </c>
      <c r="GR163" s="6">
        <v>100.10000000000001</v>
      </c>
      <c r="GS163" s="6">
        <v>100.0939</v>
      </c>
      <c r="GT163" s="6">
        <v>85.518900000000002</v>
      </c>
      <c r="GU163" s="6">
        <v>101.81740000000001</v>
      </c>
      <c r="GV163" s="6">
        <v>77.247700000000009</v>
      </c>
      <c r="GW163" s="6">
        <v>99.58</v>
      </c>
      <c r="GX163" s="6">
        <v>99.144600000000011</v>
      </c>
      <c r="GY163" s="6">
        <v>98.154300000000006</v>
      </c>
      <c r="GZ163" s="6">
        <v>99.210000000000008</v>
      </c>
      <c r="HA163" s="6">
        <v>98.094100000000012</v>
      </c>
      <c r="HB163" s="6">
        <v>95.26100000000001</v>
      </c>
      <c r="HC163" s="7">
        <v>0.19500000000000001</v>
      </c>
      <c r="HD163" s="3">
        <v>1386.6000000000001</v>
      </c>
      <c r="HE163" s="3">
        <v>1490.8000000000002</v>
      </c>
      <c r="HF163" s="6">
        <v>2609.2000000000003</v>
      </c>
      <c r="HG163" s="6">
        <v>31</v>
      </c>
      <c r="HH163" s="6">
        <v>60.362400000000001</v>
      </c>
      <c r="HI163" s="6">
        <v>1.2000000000000002</v>
      </c>
      <c r="HJ163" s="6">
        <v>893.6</v>
      </c>
      <c r="HK163" s="6">
        <v>-11.600000000000001</v>
      </c>
      <c r="HL163" s="6">
        <v>357200</v>
      </c>
      <c r="HM163" s="6">
        <v>316920</v>
      </c>
      <c r="HN163" s="6">
        <v>499965</v>
      </c>
      <c r="HO163" s="6">
        <v>4841</v>
      </c>
    </row>
    <row r="164" spans="1:223" x14ac:dyDescent="0.2">
      <c r="A164">
        <v>141</v>
      </c>
      <c r="B164">
        <v>153</v>
      </c>
      <c r="C164">
        <v>93</v>
      </c>
      <c r="D164" s="64">
        <v>37879</v>
      </c>
      <c r="F164" t="s">
        <v>369</v>
      </c>
      <c r="G164" s="1">
        <v>92.9</v>
      </c>
      <c r="H164" s="1">
        <v>91.300000000000011</v>
      </c>
      <c r="I164" s="1">
        <v>89.2</v>
      </c>
      <c r="J164" s="1">
        <v>99.100000000000009</v>
      </c>
      <c r="K164" s="1">
        <v>93.600000000000009</v>
      </c>
      <c r="L164" s="1">
        <v>91.300000000000011</v>
      </c>
      <c r="M164" s="1">
        <v>88.2</v>
      </c>
      <c r="N164" s="1">
        <v>93.800000000000011</v>
      </c>
      <c r="O164" s="1">
        <v>88.800000000000011</v>
      </c>
      <c r="P164" s="1">
        <v>89.600000000000009</v>
      </c>
      <c r="Q164" s="1">
        <v>110.5</v>
      </c>
      <c r="R164" s="1">
        <v>95.5</v>
      </c>
      <c r="S164" s="1">
        <v>92.100000000000009</v>
      </c>
      <c r="T164" s="1">
        <v>94.600000000000009</v>
      </c>
      <c r="U164" s="1">
        <v>95.5</v>
      </c>
      <c r="V164" s="1">
        <v>89.600000000000009</v>
      </c>
      <c r="W164" s="1">
        <v>95.600000000000009</v>
      </c>
      <c r="X164" s="1">
        <v>86.4</v>
      </c>
      <c r="Y164" s="1">
        <v>95.4</v>
      </c>
      <c r="Z164" s="1">
        <v>88.4</v>
      </c>
      <c r="AA164" s="1">
        <v>93.2</v>
      </c>
      <c r="AB164" s="1">
        <v>84.100000000000009</v>
      </c>
      <c r="AC164" s="1">
        <v>101.10000000000001</v>
      </c>
      <c r="AD164" s="1">
        <v>97.300000000000011</v>
      </c>
      <c r="AE164" s="1">
        <v>98.9</v>
      </c>
      <c r="AF164" s="1">
        <v>88.4</v>
      </c>
      <c r="AG164" s="1">
        <v>99.2</v>
      </c>
      <c r="AH164" s="1">
        <v>90.300000000000011</v>
      </c>
      <c r="AI164" s="1">
        <v>96.9</v>
      </c>
      <c r="AJ164" s="1">
        <v>111.80000000000001</v>
      </c>
      <c r="AK164" s="1">
        <v>95.9</v>
      </c>
      <c r="AL164" s="1">
        <v>86.4</v>
      </c>
      <c r="AM164" s="1">
        <v>90</v>
      </c>
      <c r="AN164" s="1">
        <v>87.800000000000011</v>
      </c>
      <c r="AO164" s="1">
        <v>84.100000000000009</v>
      </c>
      <c r="AP164" s="1">
        <v>69.3</v>
      </c>
      <c r="AQ164" s="1">
        <v>96.7</v>
      </c>
      <c r="AR164" s="1">
        <v>93.2</v>
      </c>
      <c r="AS164" s="1">
        <v>95.9</v>
      </c>
      <c r="AT164" s="1">
        <v>86</v>
      </c>
      <c r="AU164" s="1">
        <v>57.870000000000005</v>
      </c>
      <c r="AV164" s="1">
        <v>45.46</v>
      </c>
      <c r="AW164" s="1">
        <v>89.9</v>
      </c>
      <c r="AX164" s="1">
        <v>89.9</v>
      </c>
      <c r="AY164" s="1">
        <v>91</v>
      </c>
      <c r="AZ164" s="1">
        <v>88.5</v>
      </c>
      <c r="BA164" s="1">
        <v>94.2</v>
      </c>
      <c r="BB164" s="1">
        <v>93.800000000000011</v>
      </c>
      <c r="BC164" s="1">
        <v>93.2</v>
      </c>
      <c r="BD164" s="1">
        <v>93.7</v>
      </c>
      <c r="BE164" s="1">
        <v>97.600000000000009</v>
      </c>
      <c r="BF164" s="1">
        <v>86.300000000000011</v>
      </c>
      <c r="BG164" s="1">
        <v>88.600000000000009</v>
      </c>
      <c r="BH164" s="1">
        <v>84.600000000000009</v>
      </c>
      <c r="BI164" s="1">
        <v>90.5</v>
      </c>
      <c r="BJ164" s="1">
        <v>93.2</v>
      </c>
      <c r="BK164" s="1">
        <v>83.100000000000009</v>
      </c>
      <c r="BL164" s="1">
        <v>94.800000000000011</v>
      </c>
      <c r="BM164" s="1">
        <v>87.100000000000009</v>
      </c>
      <c r="BN164" s="1">
        <v>90.300000000000011</v>
      </c>
      <c r="BO164" s="1">
        <v>86.2</v>
      </c>
      <c r="BP164" s="1">
        <v>91.800000000000011</v>
      </c>
      <c r="BQ164" s="1">
        <v>86.4</v>
      </c>
      <c r="BR164" s="1">
        <v>109</v>
      </c>
      <c r="BS164" s="1">
        <v>6.8100000000000005</v>
      </c>
      <c r="BT164" s="1">
        <v>804</v>
      </c>
      <c r="BU164" s="1">
        <v>14376</v>
      </c>
      <c r="BV164" s="2">
        <v>2.08</v>
      </c>
      <c r="BW164" s="2">
        <v>3.15</v>
      </c>
      <c r="BX164" s="2">
        <v>1.56</v>
      </c>
      <c r="BY164" s="2">
        <v>4.3500000000000005</v>
      </c>
      <c r="BZ164" s="3">
        <v>78.900000000000006</v>
      </c>
      <c r="CA164" s="1">
        <v>284866</v>
      </c>
      <c r="CB164" s="1">
        <v>41</v>
      </c>
      <c r="CC164" s="1">
        <v>251</v>
      </c>
      <c r="CD164" s="1">
        <v>13407.267</v>
      </c>
      <c r="CE164" s="1">
        <v>8564</v>
      </c>
      <c r="CF164" s="1">
        <v>2768</v>
      </c>
      <c r="CG164" s="1">
        <v>11331</v>
      </c>
      <c r="CH164" s="1">
        <v>11076</v>
      </c>
      <c r="CI164" s="1">
        <v>10.5</v>
      </c>
      <c r="CJ164" s="1">
        <v>38853</v>
      </c>
      <c r="CK164" s="1">
        <v>21</v>
      </c>
      <c r="CL164" s="1">
        <v>98.800000000000011</v>
      </c>
      <c r="CM164" s="1">
        <v>98.600000000000009</v>
      </c>
      <c r="CN164" s="1">
        <v>98.600000000000009</v>
      </c>
      <c r="CO164" s="1">
        <v>98.600000000000009</v>
      </c>
      <c r="CP164" s="1">
        <v>101.41</v>
      </c>
      <c r="CQ164" s="4">
        <v>244</v>
      </c>
      <c r="CR164" s="1">
        <v>2.0300000000000002</v>
      </c>
      <c r="CS164" s="1">
        <v>2.13</v>
      </c>
      <c r="CT164" s="1">
        <v>2</v>
      </c>
      <c r="CU164" s="1">
        <v>4.1900000000000004</v>
      </c>
      <c r="CV164" s="1">
        <v>3.9000000000000004</v>
      </c>
      <c r="CW164" s="1">
        <v>4.5</v>
      </c>
      <c r="CX164" s="1">
        <v>3.25</v>
      </c>
      <c r="CY164" s="1">
        <v>3.77</v>
      </c>
      <c r="CZ164" s="1">
        <v>2.16</v>
      </c>
      <c r="DA164" s="1">
        <v>2.1900000000000004</v>
      </c>
      <c r="DB164" s="1">
        <v>2.0600000000000005</v>
      </c>
      <c r="DC164" s="1">
        <v>3.0000000000000249E-2</v>
      </c>
      <c r="DD164" s="1">
        <v>0.59999999999999964</v>
      </c>
      <c r="DE164" s="1">
        <v>96.731700000000004</v>
      </c>
      <c r="DF164" s="1">
        <v>3256.8</v>
      </c>
      <c r="DG164" s="1">
        <v>98.570000000000007</v>
      </c>
      <c r="DH164" s="1">
        <v>97</v>
      </c>
      <c r="DI164" s="1">
        <v>98.300000000000011</v>
      </c>
      <c r="DJ164" s="1">
        <v>47</v>
      </c>
      <c r="DK164" s="1">
        <v>39.800000000000004</v>
      </c>
      <c r="DL164" s="1">
        <v>54.7</v>
      </c>
      <c r="DM164" s="1">
        <v>23.900000000000002</v>
      </c>
      <c r="DN164" s="1">
        <v>27.04</v>
      </c>
      <c r="DO164" s="1">
        <v>378.90000000000003</v>
      </c>
      <c r="DP164" s="1">
        <v>95</v>
      </c>
      <c r="DQ164" s="1">
        <v>98.4</v>
      </c>
      <c r="DR164" s="1">
        <v>168.10000000000002</v>
      </c>
      <c r="DS164" s="1">
        <v>94.4</v>
      </c>
      <c r="DT164" s="1">
        <v>-91.7</v>
      </c>
      <c r="DU164" s="1">
        <v>60.900000000000006</v>
      </c>
      <c r="DV164" s="1">
        <v>97</v>
      </c>
      <c r="DW164" s="1">
        <v>102.5</v>
      </c>
      <c r="DX164" s="1">
        <v>91.800000000000011</v>
      </c>
      <c r="DY164" s="1">
        <v>5.7</v>
      </c>
      <c r="DZ164" s="1">
        <v>-31.1</v>
      </c>
      <c r="EA164" s="1">
        <v>14.9</v>
      </c>
      <c r="EB164" s="1">
        <v>-33.9</v>
      </c>
      <c r="EC164" s="1">
        <v>-14.100000000000001</v>
      </c>
      <c r="ED164" s="1">
        <v>-22.400000000000002</v>
      </c>
      <c r="EE164" s="1">
        <v>-32.700000000000003</v>
      </c>
      <c r="EF164" s="1">
        <v>-14</v>
      </c>
      <c r="EG164" s="1">
        <v>-3.4000000000000004</v>
      </c>
      <c r="EH164" s="1">
        <v>-4.3</v>
      </c>
      <c r="EI164" s="1">
        <v>-6</v>
      </c>
      <c r="EJ164" s="1">
        <v>6</v>
      </c>
      <c r="EK164" s="1">
        <v>3.8000000000000003</v>
      </c>
      <c r="EL164" s="1">
        <v>0.4</v>
      </c>
      <c r="EM164" s="1">
        <v>-5.6000000000000005</v>
      </c>
      <c r="EN164" s="1">
        <v>6.6000000000000005</v>
      </c>
      <c r="EO164" s="1">
        <v>-60.5</v>
      </c>
      <c r="EP164" s="1">
        <v>16.900000000000002</v>
      </c>
      <c r="EQ164" s="1">
        <v>95.5</v>
      </c>
      <c r="ER164" s="1">
        <v>15</v>
      </c>
      <c r="ES164" s="1">
        <v>-21</v>
      </c>
      <c r="ET164" s="1">
        <v>34</v>
      </c>
      <c r="EU164" s="1">
        <v>-31.900000000000002</v>
      </c>
      <c r="EV164" s="1">
        <v>-10.600000000000001</v>
      </c>
      <c r="EW164" s="1">
        <v>-0.8</v>
      </c>
      <c r="EX164" s="1">
        <v>-31.6</v>
      </c>
      <c r="EY164" s="1">
        <v>15.200000000000001</v>
      </c>
      <c r="EZ164" s="1">
        <v>43.7</v>
      </c>
      <c r="FA164" s="1">
        <v>-19</v>
      </c>
      <c r="FB164" s="1">
        <v>-6.9</v>
      </c>
      <c r="FC164" s="1">
        <v>-50.900000000000006</v>
      </c>
      <c r="FD164" s="1">
        <v>-23</v>
      </c>
      <c r="FE164" s="1">
        <v>36.700000000000003</v>
      </c>
      <c r="FF164" s="1">
        <v>-19.400000000000002</v>
      </c>
      <c r="FG164" s="1">
        <v>-34.800000000000004</v>
      </c>
      <c r="FH164" s="1">
        <v>45.800000000000004</v>
      </c>
      <c r="FI164" s="1">
        <v>-0.60000000000000009</v>
      </c>
      <c r="FJ164" s="1">
        <v>-19</v>
      </c>
      <c r="FK164" s="1">
        <v>-18.5</v>
      </c>
      <c r="FL164" s="1">
        <v>43.7</v>
      </c>
      <c r="FM164" s="1">
        <v>17</v>
      </c>
      <c r="FN164" s="1">
        <v>-11.8</v>
      </c>
      <c r="FO164" s="1">
        <v>-31.8</v>
      </c>
      <c r="FP164" s="1">
        <v>-29.6</v>
      </c>
      <c r="FQ164" s="1">
        <v>14.5</v>
      </c>
      <c r="FR164" s="1">
        <v>7.3</v>
      </c>
      <c r="FS164" s="1">
        <v>0</v>
      </c>
      <c r="FT164" s="1">
        <v>-22.2</v>
      </c>
      <c r="FU164" s="1">
        <v>-13</v>
      </c>
      <c r="FV164" s="1">
        <v>-18.5</v>
      </c>
      <c r="FW164" s="1">
        <v>-17.2</v>
      </c>
      <c r="FX164" s="1">
        <v>-45.1</v>
      </c>
      <c r="FY164" s="1">
        <v>95</v>
      </c>
      <c r="FZ164" s="5">
        <v>0.59</v>
      </c>
      <c r="GA164" s="6">
        <v>-9.4</v>
      </c>
      <c r="GB164" s="6">
        <v>-14.8</v>
      </c>
      <c r="GC164" s="6">
        <v>80.800000000000011</v>
      </c>
      <c r="GD164" s="6">
        <v>57.800000000000004</v>
      </c>
      <c r="GE164" s="6">
        <v>96.5</v>
      </c>
      <c r="GF164" s="6">
        <v>103.4</v>
      </c>
      <c r="GG164" s="6">
        <v>99.4</v>
      </c>
      <c r="GH164" s="6">
        <v>97.9</v>
      </c>
      <c r="GI164" s="6">
        <v>2553.3121000000001</v>
      </c>
      <c r="GJ164" s="6">
        <v>9415.82</v>
      </c>
      <c r="GK164" s="6">
        <v>1018.9223000000001</v>
      </c>
      <c r="GL164" s="6">
        <v>4.76</v>
      </c>
      <c r="GM164" s="6">
        <v>4.2700000000000005</v>
      </c>
      <c r="GN164" s="6">
        <v>90.414200000000008</v>
      </c>
      <c r="GO164" s="6">
        <v>99.477100000000007</v>
      </c>
      <c r="GP164" s="6">
        <v>96.148600000000002</v>
      </c>
      <c r="GQ164" s="6">
        <v>99.81</v>
      </c>
      <c r="GR164" s="6">
        <v>100.23</v>
      </c>
      <c r="GS164" s="6">
        <v>100.4597</v>
      </c>
      <c r="GT164" s="6">
        <v>86.4148</v>
      </c>
      <c r="GU164" s="6">
        <v>101.9975</v>
      </c>
      <c r="GV164" s="6">
        <v>78.287999999999997</v>
      </c>
      <c r="GW164" s="6">
        <v>99.77</v>
      </c>
      <c r="GX164" s="6">
        <v>99.591800000000006</v>
      </c>
      <c r="GY164" s="6">
        <v>98.707599999999999</v>
      </c>
      <c r="GZ164" s="6">
        <v>99.58</v>
      </c>
      <c r="HA164" s="6">
        <v>98.974100000000007</v>
      </c>
      <c r="HB164" s="6">
        <v>96.225200000000001</v>
      </c>
      <c r="HC164" s="7">
        <v>0.33700000000000002</v>
      </c>
      <c r="HD164" s="3">
        <v>1382.8000000000002</v>
      </c>
      <c r="HE164" s="3">
        <v>1487.5</v>
      </c>
      <c r="HF164" s="6">
        <v>2622.9</v>
      </c>
      <c r="HG164" s="6">
        <v>17.100000000000001</v>
      </c>
      <c r="HH164" s="6">
        <v>60.246200000000002</v>
      </c>
      <c r="HI164" s="6">
        <v>-4.9000000000000004</v>
      </c>
      <c r="HJ164" s="6">
        <v>889.6</v>
      </c>
      <c r="HK164" s="6">
        <v>-1.4000000000000001</v>
      </c>
      <c r="HL164" s="6">
        <v>358440</v>
      </c>
      <c r="HM164" s="6">
        <v>320234</v>
      </c>
      <c r="HN164" s="6">
        <v>495911</v>
      </c>
      <c r="HO164" s="6">
        <v>4772</v>
      </c>
    </row>
    <row r="165" spans="1:223" x14ac:dyDescent="0.2">
      <c r="A165">
        <v>142</v>
      </c>
      <c r="B165">
        <v>154</v>
      </c>
      <c r="C165">
        <v>92</v>
      </c>
      <c r="D165" s="64">
        <v>37909</v>
      </c>
      <c r="F165" t="s">
        <v>370</v>
      </c>
      <c r="G165" s="1">
        <v>95.2</v>
      </c>
      <c r="H165" s="1">
        <v>93.7</v>
      </c>
      <c r="I165" s="1">
        <v>91.600000000000009</v>
      </c>
      <c r="J165" s="1">
        <v>100</v>
      </c>
      <c r="K165" s="1">
        <v>96.300000000000011</v>
      </c>
      <c r="L165" s="1">
        <v>94.100000000000009</v>
      </c>
      <c r="M165" s="1">
        <v>92.300000000000011</v>
      </c>
      <c r="N165" s="1">
        <v>97.100000000000009</v>
      </c>
      <c r="O165" s="1">
        <v>90.300000000000011</v>
      </c>
      <c r="P165" s="1">
        <v>89.9</v>
      </c>
      <c r="Q165" s="1">
        <v>109.4</v>
      </c>
      <c r="R165" s="1">
        <v>96.800000000000011</v>
      </c>
      <c r="S165" s="1">
        <v>95</v>
      </c>
      <c r="T165" s="1">
        <v>96.9</v>
      </c>
      <c r="U165" s="1">
        <v>97.2</v>
      </c>
      <c r="V165" s="1">
        <v>89.9</v>
      </c>
      <c r="W165" s="1">
        <v>97</v>
      </c>
      <c r="X165" s="1">
        <v>87.600000000000009</v>
      </c>
      <c r="Y165" s="1">
        <v>98.2</v>
      </c>
      <c r="Z165" s="1">
        <v>90.2</v>
      </c>
      <c r="AA165" s="1">
        <v>93.100000000000009</v>
      </c>
      <c r="AB165" s="1">
        <v>85.2</v>
      </c>
      <c r="AC165" s="1">
        <v>103.10000000000001</v>
      </c>
      <c r="AD165" s="1">
        <v>100.10000000000001</v>
      </c>
      <c r="AE165" s="1">
        <v>100</v>
      </c>
      <c r="AF165" s="1">
        <v>89.600000000000009</v>
      </c>
      <c r="AG165" s="1">
        <v>100.30000000000001</v>
      </c>
      <c r="AH165" s="1">
        <v>91.7</v>
      </c>
      <c r="AI165" s="1">
        <v>98.5</v>
      </c>
      <c r="AJ165" s="1">
        <v>82.100000000000009</v>
      </c>
      <c r="AK165" s="1">
        <v>97.2</v>
      </c>
      <c r="AL165" s="1">
        <v>87.600000000000009</v>
      </c>
      <c r="AM165" s="1">
        <v>89.5</v>
      </c>
      <c r="AN165" s="1">
        <v>86.800000000000011</v>
      </c>
      <c r="AO165" s="1">
        <v>87.300000000000011</v>
      </c>
      <c r="AP165" s="1">
        <v>75.100000000000009</v>
      </c>
      <c r="AQ165" s="1">
        <v>98.800000000000011</v>
      </c>
      <c r="AR165" s="1">
        <v>94.800000000000011</v>
      </c>
      <c r="AS165" s="1">
        <v>95.9</v>
      </c>
      <c r="AT165" s="1">
        <v>84.100000000000009</v>
      </c>
      <c r="AU165" s="1">
        <v>54.65</v>
      </c>
      <c r="AV165" s="1">
        <v>46.31</v>
      </c>
      <c r="AW165" s="1">
        <v>91</v>
      </c>
      <c r="AX165" s="1">
        <v>91</v>
      </c>
      <c r="AY165" s="1">
        <v>92.4</v>
      </c>
      <c r="AZ165" s="1">
        <v>89.2</v>
      </c>
      <c r="BA165" s="1">
        <v>97.600000000000009</v>
      </c>
      <c r="BB165" s="1">
        <v>96.100000000000009</v>
      </c>
      <c r="BC165" s="1">
        <v>96</v>
      </c>
      <c r="BD165" s="1">
        <v>95.5</v>
      </c>
      <c r="BE165" s="1">
        <v>98.7</v>
      </c>
      <c r="BF165" s="1">
        <v>86.5</v>
      </c>
      <c r="BG165" s="1">
        <v>88.2</v>
      </c>
      <c r="BH165" s="1">
        <v>84.300000000000011</v>
      </c>
      <c r="BI165" s="1">
        <v>96.300000000000011</v>
      </c>
      <c r="BJ165" s="1">
        <v>99.600000000000009</v>
      </c>
      <c r="BK165" s="1">
        <v>84.9</v>
      </c>
      <c r="BL165" s="1">
        <v>93.600000000000009</v>
      </c>
      <c r="BM165" s="1">
        <v>88.9</v>
      </c>
      <c r="BN165" s="1">
        <v>90.9</v>
      </c>
      <c r="BO165" s="1">
        <v>80.800000000000011</v>
      </c>
      <c r="BP165" s="1">
        <v>94.300000000000011</v>
      </c>
      <c r="BQ165" s="1">
        <v>91.9</v>
      </c>
      <c r="BR165" s="1">
        <v>109.30000000000001</v>
      </c>
      <c r="BS165" s="1">
        <v>6.88</v>
      </c>
      <c r="BT165" s="1">
        <v>798</v>
      </c>
      <c r="BU165" s="1">
        <v>15234</v>
      </c>
      <c r="BV165" s="2">
        <v>1.86</v>
      </c>
      <c r="BW165" s="2">
        <v>3.25</v>
      </c>
      <c r="BX165" s="2">
        <v>1.31</v>
      </c>
      <c r="BY165" s="2">
        <v>4.1900000000000004</v>
      </c>
      <c r="BZ165" s="3">
        <v>77.900000000000006</v>
      </c>
      <c r="CA165" s="1">
        <v>261685</v>
      </c>
      <c r="CB165" s="1">
        <v>42</v>
      </c>
      <c r="CC165" s="1">
        <v>247</v>
      </c>
      <c r="CD165" s="1">
        <v>14065.679</v>
      </c>
      <c r="CE165" s="1">
        <v>8335</v>
      </c>
      <c r="CF165" s="1">
        <v>2950</v>
      </c>
      <c r="CG165" s="1">
        <v>11295</v>
      </c>
      <c r="CH165" s="1">
        <v>11162</v>
      </c>
      <c r="CI165" s="1">
        <v>10.5</v>
      </c>
      <c r="CJ165" s="1">
        <v>38872</v>
      </c>
      <c r="CK165" s="1">
        <v>21</v>
      </c>
      <c r="CL165" s="1">
        <v>98.2</v>
      </c>
      <c r="CM165" s="1">
        <v>98</v>
      </c>
      <c r="CN165" s="1">
        <v>96.5</v>
      </c>
      <c r="CO165" s="1">
        <v>96.5</v>
      </c>
      <c r="CP165" s="1">
        <v>101.49000000000001</v>
      </c>
      <c r="CQ165" s="4">
        <v>237</v>
      </c>
      <c r="CR165" s="1">
        <v>2.02</v>
      </c>
      <c r="CS165" s="1">
        <v>2.13</v>
      </c>
      <c r="CT165" s="1">
        <v>2</v>
      </c>
      <c r="CU165" s="1">
        <v>4.25</v>
      </c>
      <c r="CV165" s="1">
        <v>3.9000000000000004</v>
      </c>
      <c r="CW165" s="1">
        <v>4.4000000000000004</v>
      </c>
      <c r="CX165" s="1">
        <v>3.3000000000000003</v>
      </c>
      <c r="CY165" s="1">
        <v>3.83</v>
      </c>
      <c r="CZ165" s="1">
        <v>2.23</v>
      </c>
      <c r="DA165" s="1">
        <v>2.25</v>
      </c>
      <c r="DB165" s="1">
        <v>2.12</v>
      </c>
      <c r="DC165" s="1">
        <v>2.0000000000000018E-2</v>
      </c>
      <c r="DD165" s="1">
        <v>0.5</v>
      </c>
      <c r="DE165" s="1">
        <v>97.29910000000001</v>
      </c>
      <c r="DF165" s="1">
        <v>3656</v>
      </c>
      <c r="DG165" s="1">
        <v>99.570000000000007</v>
      </c>
      <c r="DH165" s="1">
        <v>97.300000000000011</v>
      </c>
      <c r="DI165" s="1">
        <v>98.5</v>
      </c>
      <c r="DJ165" s="1">
        <v>48.2</v>
      </c>
      <c r="DK165" s="1">
        <v>41.1</v>
      </c>
      <c r="DL165" s="1">
        <v>55.800000000000004</v>
      </c>
      <c r="DM165" s="1">
        <v>24.700000000000003</v>
      </c>
      <c r="DN165" s="1">
        <v>29.44</v>
      </c>
      <c r="DO165" s="1">
        <v>379.01</v>
      </c>
      <c r="DP165" s="1">
        <v>95</v>
      </c>
      <c r="DQ165" s="1">
        <v>98.4</v>
      </c>
      <c r="DR165" s="1">
        <v>168.10000000000002</v>
      </c>
      <c r="DS165" s="1">
        <v>94.4</v>
      </c>
      <c r="DT165" s="1">
        <v>-87.4</v>
      </c>
      <c r="DU165" s="1">
        <v>60.300000000000004</v>
      </c>
      <c r="DV165" s="1">
        <v>99.600000000000009</v>
      </c>
      <c r="DW165" s="1">
        <v>105.10000000000001</v>
      </c>
      <c r="DX165" s="1">
        <v>94.4</v>
      </c>
      <c r="DY165" s="1">
        <v>11</v>
      </c>
      <c r="DZ165" s="1">
        <v>-27.5</v>
      </c>
      <c r="EA165" s="1">
        <v>14.100000000000001</v>
      </c>
      <c r="EB165" s="1">
        <v>-31.8</v>
      </c>
      <c r="EC165" s="1">
        <v>-10.700000000000001</v>
      </c>
      <c r="ED165" s="1">
        <v>-17.400000000000002</v>
      </c>
      <c r="EE165" s="1">
        <v>-27.8</v>
      </c>
      <c r="EF165" s="1">
        <v>-10.9</v>
      </c>
      <c r="EG165" s="1">
        <v>-10.200000000000001</v>
      </c>
      <c r="EH165" s="1">
        <v>-0.30000000000000004</v>
      </c>
      <c r="EI165" s="1">
        <v>-6.8000000000000007</v>
      </c>
      <c r="EJ165" s="1">
        <v>-4.5</v>
      </c>
      <c r="EK165" s="1">
        <v>7</v>
      </c>
      <c r="EL165" s="1">
        <v>7.7</v>
      </c>
      <c r="EM165" s="1">
        <v>0.70000000000000007</v>
      </c>
      <c r="EN165" s="1">
        <v>6.8000000000000007</v>
      </c>
      <c r="EO165" s="1">
        <v>-60.6</v>
      </c>
      <c r="EP165" s="1">
        <v>16.3</v>
      </c>
      <c r="EQ165" s="1">
        <v>98.800000000000011</v>
      </c>
      <c r="ER165" s="1">
        <v>18.3</v>
      </c>
      <c r="ES165" s="1">
        <v>-9.6000000000000014</v>
      </c>
      <c r="ET165" s="1">
        <v>33.9</v>
      </c>
      <c r="EU165" s="1">
        <v>-27.3</v>
      </c>
      <c r="EV165" s="1">
        <v>-10.5</v>
      </c>
      <c r="EW165" s="1">
        <v>-6.9</v>
      </c>
      <c r="EX165" s="1">
        <v>-30.900000000000002</v>
      </c>
      <c r="EY165" s="1">
        <v>8.9</v>
      </c>
      <c r="EZ165" s="1">
        <v>41.1</v>
      </c>
      <c r="FA165" s="1">
        <v>-18.2</v>
      </c>
      <c r="FB165" s="1">
        <v>-6.4</v>
      </c>
      <c r="FC165" s="1">
        <v>-49.900000000000006</v>
      </c>
      <c r="FD165" s="1">
        <v>-21.200000000000003</v>
      </c>
      <c r="FE165" s="1">
        <v>39.800000000000004</v>
      </c>
      <c r="FF165" s="1">
        <v>-18.2</v>
      </c>
      <c r="FG165" s="1">
        <v>-34.9</v>
      </c>
      <c r="FH165" s="1">
        <v>46.400000000000006</v>
      </c>
      <c r="FI165" s="1">
        <v>0.9</v>
      </c>
      <c r="FJ165" s="1">
        <v>-17</v>
      </c>
      <c r="FK165" s="1">
        <v>-17</v>
      </c>
      <c r="FL165" s="1">
        <v>41.1</v>
      </c>
      <c r="FM165" s="1">
        <v>17.2</v>
      </c>
      <c r="FN165" s="1">
        <v>-1.8</v>
      </c>
      <c r="FO165" s="1">
        <v>-29.900000000000002</v>
      </c>
      <c r="FP165" s="1">
        <v>-27.2</v>
      </c>
      <c r="FQ165" s="1">
        <v>13.700000000000001</v>
      </c>
      <c r="FR165" s="1">
        <v>7</v>
      </c>
      <c r="FS165" s="1">
        <v>-2.6</v>
      </c>
      <c r="FT165" s="1">
        <v>-21.7</v>
      </c>
      <c r="FU165" s="1">
        <v>-12.200000000000001</v>
      </c>
      <c r="FV165" s="1">
        <v>-17</v>
      </c>
      <c r="FW165" s="1">
        <v>-14.200000000000001</v>
      </c>
      <c r="FX165" s="1">
        <v>-46.5</v>
      </c>
      <c r="FY165" s="1">
        <v>95.5</v>
      </c>
      <c r="FZ165" s="5">
        <v>0.81</v>
      </c>
      <c r="GA165" s="6">
        <v>-8.1</v>
      </c>
      <c r="GB165" s="6">
        <v>-13</v>
      </c>
      <c r="GC165" s="6">
        <v>83</v>
      </c>
      <c r="GD165" s="6">
        <v>62.800000000000004</v>
      </c>
      <c r="GE165" s="6">
        <v>97.300000000000011</v>
      </c>
      <c r="GF165" s="6">
        <v>105.4</v>
      </c>
      <c r="GG165" s="6">
        <v>101</v>
      </c>
      <c r="GH165" s="6">
        <v>97.2</v>
      </c>
      <c r="GI165" s="6">
        <v>2523.27</v>
      </c>
      <c r="GJ165" s="6">
        <v>9469.2000000000007</v>
      </c>
      <c r="GK165" s="6">
        <v>1038.7343000000001</v>
      </c>
      <c r="GL165" s="6">
        <v>4.96</v>
      </c>
      <c r="GM165" s="6">
        <v>4.29</v>
      </c>
      <c r="GN165" s="6">
        <v>90.380800000000008</v>
      </c>
      <c r="GO165" s="6">
        <v>100.1923</v>
      </c>
      <c r="GP165" s="6">
        <v>97.040900000000008</v>
      </c>
      <c r="GQ165" s="6">
        <v>100.07000000000001</v>
      </c>
      <c r="GR165" s="6">
        <v>100.36</v>
      </c>
      <c r="GS165" s="6">
        <v>100.78960000000001</v>
      </c>
      <c r="GT165" s="6">
        <v>87.293500000000009</v>
      </c>
      <c r="GU165" s="6">
        <v>102.1538</v>
      </c>
      <c r="GV165" s="6">
        <v>79.325600000000009</v>
      </c>
      <c r="GW165" s="6">
        <v>99.94</v>
      </c>
      <c r="GX165" s="6">
        <v>100.0051</v>
      </c>
      <c r="GY165" s="6">
        <v>99.231400000000008</v>
      </c>
      <c r="GZ165" s="6">
        <v>99.94</v>
      </c>
      <c r="HA165" s="6">
        <v>99.847000000000008</v>
      </c>
      <c r="HB165" s="6">
        <v>97.1858</v>
      </c>
      <c r="HC165" s="7">
        <v>0.52</v>
      </c>
      <c r="HD165" s="3">
        <v>1385.4</v>
      </c>
      <c r="HE165" s="3">
        <v>1495.2</v>
      </c>
      <c r="HF165" s="6">
        <v>2656.3</v>
      </c>
      <c r="HG165" s="6">
        <v>33</v>
      </c>
      <c r="HH165" s="6">
        <v>60.182500000000005</v>
      </c>
      <c r="HI165" s="6">
        <v>-2.7</v>
      </c>
      <c r="HJ165" s="6">
        <v>909.90000000000009</v>
      </c>
      <c r="HK165" s="6">
        <v>20.3</v>
      </c>
      <c r="HL165" s="6">
        <v>352328</v>
      </c>
      <c r="HM165" s="6">
        <v>315880</v>
      </c>
      <c r="HN165" s="6">
        <v>500042</v>
      </c>
      <c r="HO165" s="6">
        <v>4770</v>
      </c>
    </row>
    <row r="166" spans="1:223" x14ac:dyDescent="0.2">
      <c r="A166">
        <v>143</v>
      </c>
      <c r="B166">
        <v>155</v>
      </c>
      <c r="C166">
        <v>91</v>
      </c>
      <c r="D166" s="64">
        <v>37940</v>
      </c>
      <c r="F166" t="s">
        <v>371</v>
      </c>
      <c r="G166" s="1">
        <v>95.9</v>
      </c>
      <c r="H166" s="1">
        <v>94.800000000000011</v>
      </c>
      <c r="I166" s="1">
        <v>95.100000000000009</v>
      </c>
      <c r="J166" s="1">
        <v>101.60000000000001</v>
      </c>
      <c r="K166" s="1">
        <v>94.5</v>
      </c>
      <c r="L166" s="1">
        <v>95</v>
      </c>
      <c r="M166" s="1">
        <v>92.100000000000009</v>
      </c>
      <c r="N166" s="1">
        <v>96.600000000000009</v>
      </c>
      <c r="O166" s="1">
        <v>93.100000000000009</v>
      </c>
      <c r="P166" s="1">
        <v>98.800000000000011</v>
      </c>
      <c r="Q166" s="1">
        <v>108.80000000000001</v>
      </c>
      <c r="R166" s="1">
        <v>95</v>
      </c>
      <c r="S166" s="1">
        <v>94.9</v>
      </c>
      <c r="T166" s="1">
        <v>95.600000000000009</v>
      </c>
      <c r="U166" s="1">
        <v>94.800000000000011</v>
      </c>
      <c r="V166" s="1">
        <v>98.800000000000011</v>
      </c>
      <c r="W166" s="1">
        <v>97.100000000000009</v>
      </c>
      <c r="X166" s="1">
        <v>89.5</v>
      </c>
      <c r="Y166" s="1">
        <v>97.800000000000011</v>
      </c>
      <c r="Z166" s="1">
        <v>90.600000000000009</v>
      </c>
      <c r="AA166" s="1">
        <v>96.100000000000009</v>
      </c>
      <c r="AB166" s="1">
        <v>88.9</v>
      </c>
      <c r="AC166" s="1">
        <v>103.30000000000001</v>
      </c>
      <c r="AD166" s="1">
        <v>97.300000000000011</v>
      </c>
      <c r="AE166" s="1">
        <v>97.300000000000011</v>
      </c>
      <c r="AF166" s="1">
        <v>86.5</v>
      </c>
      <c r="AG166" s="1">
        <v>98</v>
      </c>
      <c r="AH166" s="1">
        <v>88.7</v>
      </c>
      <c r="AI166" s="1">
        <v>96</v>
      </c>
      <c r="AJ166" s="1">
        <v>87.7</v>
      </c>
      <c r="AK166" s="1">
        <v>97.4</v>
      </c>
      <c r="AL166" s="1">
        <v>89.5</v>
      </c>
      <c r="AM166" s="1">
        <v>94.7</v>
      </c>
      <c r="AN166" s="1">
        <v>92.800000000000011</v>
      </c>
      <c r="AO166" s="1">
        <v>86.800000000000011</v>
      </c>
      <c r="AP166" s="1">
        <v>77.100000000000009</v>
      </c>
      <c r="AQ166" s="1">
        <v>98.4</v>
      </c>
      <c r="AR166" s="1">
        <v>96</v>
      </c>
      <c r="AS166" s="1">
        <v>98.600000000000009</v>
      </c>
      <c r="AT166" s="1">
        <v>87.9</v>
      </c>
      <c r="AU166" s="1">
        <v>58.15</v>
      </c>
      <c r="AV166" s="1">
        <v>48.77</v>
      </c>
      <c r="AW166" s="1">
        <v>91.4</v>
      </c>
      <c r="AX166" s="1">
        <v>91.4</v>
      </c>
      <c r="AY166" s="1">
        <v>93.7</v>
      </c>
      <c r="AZ166" s="1">
        <v>89.5</v>
      </c>
      <c r="BA166" s="1">
        <v>93.4</v>
      </c>
      <c r="BB166" s="1">
        <v>96.9</v>
      </c>
      <c r="BC166" s="1">
        <v>97.800000000000011</v>
      </c>
      <c r="BD166" s="1">
        <v>96.300000000000011</v>
      </c>
      <c r="BE166" s="1">
        <v>96.100000000000009</v>
      </c>
      <c r="BF166" s="1">
        <v>86.4</v>
      </c>
      <c r="BG166" s="1">
        <v>89.100000000000009</v>
      </c>
      <c r="BH166" s="1">
        <v>84.4</v>
      </c>
      <c r="BI166" s="1">
        <v>90.300000000000011</v>
      </c>
      <c r="BJ166" s="1">
        <v>102.80000000000001</v>
      </c>
      <c r="BK166" s="1">
        <v>84.600000000000009</v>
      </c>
      <c r="BL166" s="1">
        <v>94.5</v>
      </c>
      <c r="BM166" s="1">
        <v>89.800000000000011</v>
      </c>
      <c r="BN166" s="1">
        <v>94.4</v>
      </c>
      <c r="BO166" s="1">
        <v>83.5</v>
      </c>
      <c r="BP166" s="1">
        <v>92.5</v>
      </c>
      <c r="BQ166" s="1">
        <v>86.600000000000009</v>
      </c>
      <c r="BR166" s="1">
        <v>110</v>
      </c>
      <c r="BS166" s="1">
        <v>6.93</v>
      </c>
      <c r="BT166" s="1">
        <v>792</v>
      </c>
      <c r="BU166" s="1">
        <v>14937</v>
      </c>
      <c r="BV166" s="2">
        <v>1.93</v>
      </c>
      <c r="BW166" s="2">
        <v>3.52</v>
      </c>
      <c r="BX166" s="2">
        <v>1.35</v>
      </c>
      <c r="BY166" s="2">
        <v>4.6100000000000003</v>
      </c>
      <c r="BZ166" s="3">
        <v>77.400000000000006</v>
      </c>
      <c r="CA166" s="1">
        <v>259112</v>
      </c>
      <c r="CB166" s="1">
        <v>40</v>
      </c>
      <c r="CC166" s="1">
        <v>250</v>
      </c>
      <c r="CD166" s="1">
        <v>14246.325000000001</v>
      </c>
      <c r="CE166" s="1">
        <v>8969</v>
      </c>
      <c r="CF166" s="1">
        <v>2901</v>
      </c>
      <c r="CG166" s="1">
        <v>11872</v>
      </c>
      <c r="CH166" s="1">
        <v>11026</v>
      </c>
      <c r="CI166" s="1">
        <v>10.5</v>
      </c>
      <c r="CJ166" s="1">
        <v>38866</v>
      </c>
      <c r="CK166" s="1">
        <v>20</v>
      </c>
      <c r="CL166" s="1">
        <v>99.300000000000011</v>
      </c>
      <c r="CM166" s="1">
        <v>99</v>
      </c>
      <c r="CN166" s="1">
        <v>97.7</v>
      </c>
      <c r="CO166" s="1">
        <v>97.7</v>
      </c>
      <c r="CP166" s="1">
        <v>101.5</v>
      </c>
      <c r="CQ166" s="4">
        <v>235</v>
      </c>
      <c r="CR166" s="1">
        <v>1.98</v>
      </c>
      <c r="CS166" s="1">
        <v>2.15</v>
      </c>
      <c r="CT166" s="1">
        <v>2</v>
      </c>
      <c r="CU166" s="1">
        <v>4.38</v>
      </c>
      <c r="CV166" s="1">
        <v>4.1000000000000005</v>
      </c>
      <c r="CW166" s="1">
        <v>4.4000000000000004</v>
      </c>
      <c r="CX166" s="1">
        <v>3.43</v>
      </c>
      <c r="CY166" s="1">
        <v>3.96</v>
      </c>
      <c r="CZ166" s="1">
        <v>2.4</v>
      </c>
      <c r="DA166" s="1">
        <v>2.38</v>
      </c>
      <c r="DB166" s="1">
        <v>2.23</v>
      </c>
      <c r="DC166" s="1">
        <v>-2.0000000000000018E-2</v>
      </c>
      <c r="DD166" s="1">
        <v>0.29999999999999982</v>
      </c>
      <c r="DE166" s="1">
        <v>97.306600000000003</v>
      </c>
      <c r="DF166" s="1">
        <v>3745.9</v>
      </c>
      <c r="DG166" s="1">
        <v>99.66</v>
      </c>
      <c r="DH166" s="1">
        <v>97.100000000000009</v>
      </c>
      <c r="DI166" s="1">
        <v>98.300000000000011</v>
      </c>
      <c r="DJ166" s="1">
        <v>48.900000000000006</v>
      </c>
      <c r="DK166" s="1">
        <v>41</v>
      </c>
      <c r="DL166" s="1">
        <v>57.2</v>
      </c>
      <c r="DM166" s="1">
        <v>24.6</v>
      </c>
      <c r="DN166" s="1">
        <v>28.95</v>
      </c>
      <c r="DO166" s="1">
        <v>390.06</v>
      </c>
      <c r="DP166" s="1">
        <v>95.2</v>
      </c>
      <c r="DQ166" s="1">
        <v>98.5</v>
      </c>
      <c r="DR166" s="1">
        <v>168.10000000000002</v>
      </c>
      <c r="DS166" s="1">
        <v>94.7</v>
      </c>
      <c r="DT166" s="1">
        <v>-87.5</v>
      </c>
      <c r="DU166" s="1">
        <v>67.2</v>
      </c>
      <c r="DV166" s="1">
        <v>100.9</v>
      </c>
      <c r="DW166" s="1">
        <v>105.9</v>
      </c>
      <c r="DX166" s="1">
        <v>96.2</v>
      </c>
      <c r="DY166" s="1">
        <v>13.700000000000001</v>
      </c>
      <c r="DZ166" s="1">
        <v>-22.6</v>
      </c>
      <c r="EA166" s="1">
        <v>13</v>
      </c>
      <c r="EB166" s="1">
        <v>-27</v>
      </c>
      <c r="EC166" s="1">
        <v>-2</v>
      </c>
      <c r="ED166" s="1">
        <v>-14</v>
      </c>
      <c r="EE166" s="1">
        <v>-33.6</v>
      </c>
      <c r="EF166" s="1">
        <v>-9.9</v>
      </c>
      <c r="EG166" s="1">
        <v>-7.3000000000000007</v>
      </c>
      <c r="EH166" s="1">
        <v>-2.2000000000000002</v>
      </c>
      <c r="EI166" s="1">
        <v>-6.2</v>
      </c>
      <c r="EJ166" s="1">
        <v>3.8000000000000003</v>
      </c>
      <c r="EK166" s="1">
        <v>14</v>
      </c>
      <c r="EL166" s="1">
        <v>7.8000000000000007</v>
      </c>
      <c r="EM166" s="1">
        <v>5.6000000000000005</v>
      </c>
      <c r="EN166" s="1">
        <v>9.2000000000000011</v>
      </c>
      <c r="EO166" s="1">
        <v>-60.900000000000006</v>
      </c>
      <c r="EP166" s="1">
        <v>14.3</v>
      </c>
      <c r="EQ166" s="1">
        <v>97.600000000000009</v>
      </c>
      <c r="ER166" s="1">
        <v>15.4</v>
      </c>
      <c r="ES166" s="1">
        <v>-7.9</v>
      </c>
      <c r="ET166" s="1">
        <v>33.1</v>
      </c>
      <c r="EU166" s="1">
        <v>-29.1</v>
      </c>
      <c r="EV166" s="1">
        <v>0.30000000000000004</v>
      </c>
      <c r="EW166" s="1">
        <v>-0.9</v>
      </c>
      <c r="EX166" s="1">
        <v>-25.8</v>
      </c>
      <c r="EY166" s="1">
        <v>8.9</v>
      </c>
      <c r="EZ166" s="1">
        <v>36.9</v>
      </c>
      <c r="FA166" s="1">
        <v>-16</v>
      </c>
      <c r="FB166" s="1">
        <v>-5.3000000000000007</v>
      </c>
      <c r="FC166" s="1">
        <v>-46.7</v>
      </c>
      <c r="FD166" s="1">
        <v>-17.900000000000002</v>
      </c>
      <c r="FE166" s="1">
        <v>37</v>
      </c>
      <c r="FF166" s="1">
        <v>-15.5</v>
      </c>
      <c r="FG166" s="1">
        <v>-29.6</v>
      </c>
      <c r="FH166" s="1">
        <v>43</v>
      </c>
      <c r="FI166" s="1">
        <v>2</v>
      </c>
      <c r="FJ166" s="1">
        <v>-14</v>
      </c>
      <c r="FK166" s="1">
        <v>-14.5</v>
      </c>
      <c r="FL166" s="1">
        <v>36.9</v>
      </c>
      <c r="FM166" s="1">
        <v>21.5</v>
      </c>
      <c r="FN166" s="1">
        <v>-2.5</v>
      </c>
      <c r="FO166" s="1">
        <v>-26.1</v>
      </c>
      <c r="FP166" s="1">
        <v>-23</v>
      </c>
      <c r="FQ166" s="1">
        <v>12.200000000000001</v>
      </c>
      <c r="FR166" s="1">
        <v>9.3000000000000007</v>
      </c>
      <c r="FS166" s="1">
        <v>0.1</v>
      </c>
      <c r="FT166" s="1">
        <v>-19.8</v>
      </c>
      <c r="FU166" s="1">
        <v>-9.7000000000000011</v>
      </c>
      <c r="FV166" s="1">
        <v>-14.5</v>
      </c>
      <c r="FW166" s="1">
        <v>-15.6</v>
      </c>
      <c r="FX166" s="1">
        <v>-45.7</v>
      </c>
      <c r="FY166" s="1">
        <v>97.800000000000011</v>
      </c>
      <c r="FZ166" s="5">
        <v>0.99</v>
      </c>
      <c r="GA166" s="6">
        <v>-5.4</v>
      </c>
      <c r="GB166" s="6">
        <v>-9.8000000000000007</v>
      </c>
      <c r="GC166" s="6">
        <v>88.100000000000009</v>
      </c>
      <c r="GD166" s="6">
        <v>66.600000000000009</v>
      </c>
      <c r="GE166" s="6">
        <v>101.4</v>
      </c>
      <c r="GF166" s="6">
        <v>105.4</v>
      </c>
      <c r="GG166" s="6">
        <v>101.2</v>
      </c>
      <c r="GH166" s="6">
        <v>102.4</v>
      </c>
      <c r="GI166" s="6">
        <v>2618.0584000000003</v>
      </c>
      <c r="GJ166" s="6">
        <v>9858.4600000000009</v>
      </c>
      <c r="GK166" s="6">
        <v>1050.328</v>
      </c>
      <c r="GL166" s="6">
        <v>5.1000000000000005</v>
      </c>
      <c r="GM166" s="6">
        <v>4.3</v>
      </c>
      <c r="GN166" s="6">
        <v>91.091200000000001</v>
      </c>
      <c r="GO166" s="6">
        <v>100.81580000000001</v>
      </c>
      <c r="GP166" s="6">
        <v>97.850500000000011</v>
      </c>
      <c r="GQ166" s="6">
        <v>100.3</v>
      </c>
      <c r="GR166" s="6">
        <v>100.47</v>
      </c>
      <c r="GS166" s="6">
        <v>101.0699</v>
      </c>
      <c r="GT166" s="6">
        <v>88.140100000000004</v>
      </c>
      <c r="GU166" s="6">
        <v>102.2993</v>
      </c>
      <c r="GV166" s="6">
        <v>80.37</v>
      </c>
      <c r="GW166" s="6">
        <v>100.08</v>
      </c>
      <c r="GX166" s="6">
        <v>100.3365</v>
      </c>
      <c r="GY166" s="6">
        <v>99.675600000000003</v>
      </c>
      <c r="GZ166" s="6">
        <v>100.26</v>
      </c>
      <c r="HA166" s="6">
        <v>100.6371</v>
      </c>
      <c r="HB166" s="6">
        <v>98.06880000000001</v>
      </c>
      <c r="HC166" s="7">
        <v>0.68400000000000005</v>
      </c>
      <c r="HD166" s="3">
        <v>1384.3000000000002</v>
      </c>
      <c r="HE166" s="3">
        <v>1499.1000000000001</v>
      </c>
      <c r="HF166" s="6">
        <v>2662.7000000000003</v>
      </c>
      <c r="HG166" s="6">
        <v>8.2000000000000011</v>
      </c>
      <c r="HH166" s="6">
        <v>60.486700000000006</v>
      </c>
      <c r="HI166" s="6">
        <v>12.9</v>
      </c>
      <c r="HJ166" s="6">
        <v>916.90000000000009</v>
      </c>
      <c r="HK166" s="6">
        <v>-0.2</v>
      </c>
      <c r="HL166" s="6">
        <v>356490</v>
      </c>
      <c r="HM166" s="6">
        <v>315382</v>
      </c>
      <c r="HN166" s="6">
        <v>500702</v>
      </c>
      <c r="HO166" s="6">
        <v>4723</v>
      </c>
    </row>
    <row r="167" spans="1:223" x14ac:dyDescent="0.2">
      <c r="A167">
        <v>144</v>
      </c>
      <c r="B167">
        <v>156</v>
      </c>
      <c r="C167">
        <v>90</v>
      </c>
      <c r="D167" s="64">
        <v>37970</v>
      </c>
      <c r="F167" t="s">
        <v>372</v>
      </c>
      <c r="G167" s="1">
        <v>96</v>
      </c>
      <c r="H167" s="1">
        <v>95</v>
      </c>
      <c r="I167" s="1">
        <v>94.5</v>
      </c>
      <c r="J167" s="1">
        <v>101.7</v>
      </c>
      <c r="K167" s="1">
        <v>96.9</v>
      </c>
      <c r="L167" s="1">
        <v>95.4</v>
      </c>
      <c r="M167" s="1">
        <v>94.7</v>
      </c>
      <c r="N167" s="1">
        <v>97</v>
      </c>
      <c r="O167" s="1">
        <v>93.2</v>
      </c>
      <c r="P167" s="1">
        <v>100.10000000000001</v>
      </c>
      <c r="Q167" s="1">
        <v>111.7</v>
      </c>
      <c r="R167" s="1">
        <v>93.2</v>
      </c>
      <c r="S167" s="1">
        <v>95.4</v>
      </c>
      <c r="T167" s="1">
        <v>97.600000000000009</v>
      </c>
      <c r="U167" s="1">
        <v>93.300000000000011</v>
      </c>
      <c r="V167" s="1">
        <v>100.10000000000001</v>
      </c>
      <c r="W167" s="1">
        <v>98.600000000000009</v>
      </c>
      <c r="X167" s="1">
        <v>92.800000000000011</v>
      </c>
      <c r="Y167" s="1">
        <v>98.600000000000009</v>
      </c>
      <c r="Z167" s="1">
        <v>93.2</v>
      </c>
      <c r="AA167" s="1">
        <v>98</v>
      </c>
      <c r="AB167" s="1">
        <v>92.2</v>
      </c>
      <c r="AC167" s="1">
        <v>103.30000000000001</v>
      </c>
      <c r="AD167" s="1">
        <v>102.2</v>
      </c>
      <c r="AE167" s="1">
        <v>99.800000000000011</v>
      </c>
      <c r="AF167" s="1">
        <v>93.300000000000011</v>
      </c>
      <c r="AG167" s="1">
        <v>100.30000000000001</v>
      </c>
      <c r="AH167" s="1">
        <v>95.2</v>
      </c>
      <c r="AI167" s="1">
        <v>97</v>
      </c>
      <c r="AJ167" s="1">
        <v>99.800000000000011</v>
      </c>
      <c r="AK167" s="1">
        <v>99</v>
      </c>
      <c r="AL167" s="1">
        <v>92.800000000000011</v>
      </c>
      <c r="AM167" s="1">
        <v>95.100000000000009</v>
      </c>
      <c r="AN167" s="1">
        <v>93.5</v>
      </c>
      <c r="AO167" s="1">
        <v>87.9</v>
      </c>
      <c r="AP167" s="1">
        <v>75.5</v>
      </c>
      <c r="AQ167" s="1">
        <v>97.600000000000009</v>
      </c>
      <c r="AR167" s="1">
        <v>98</v>
      </c>
      <c r="AS167" s="1">
        <v>102.2</v>
      </c>
      <c r="AT167" s="1">
        <v>92.9</v>
      </c>
      <c r="AU167" s="1">
        <v>58.79</v>
      </c>
      <c r="AV167" s="1">
        <v>48.72</v>
      </c>
      <c r="AW167" s="1">
        <v>93.600000000000009</v>
      </c>
      <c r="AX167" s="1">
        <v>93.600000000000009</v>
      </c>
      <c r="AY167" s="1">
        <v>95.800000000000011</v>
      </c>
      <c r="AZ167" s="1">
        <v>91.4</v>
      </c>
      <c r="BA167" s="1">
        <v>98.2</v>
      </c>
      <c r="BB167" s="1">
        <v>96.100000000000009</v>
      </c>
      <c r="BC167" s="1">
        <v>96.7</v>
      </c>
      <c r="BD167" s="1">
        <v>94.800000000000011</v>
      </c>
      <c r="BE167" s="1">
        <v>100.30000000000001</v>
      </c>
      <c r="BF167" s="1">
        <v>91.100000000000009</v>
      </c>
      <c r="BG167" s="1">
        <v>94.800000000000011</v>
      </c>
      <c r="BH167" s="1">
        <v>88.600000000000009</v>
      </c>
      <c r="BI167" s="1">
        <v>95.800000000000011</v>
      </c>
      <c r="BJ167" s="1">
        <v>95.7</v>
      </c>
      <c r="BK167" s="1">
        <v>94.100000000000009</v>
      </c>
      <c r="BL167" s="1">
        <v>94.2</v>
      </c>
      <c r="BM167" s="1">
        <v>90.800000000000011</v>
      </c>
      <c r="BN167" s="1">
        <v>92.600000000000009</v>
      </c>
      <c r="BO167" s="1">
        <v>83.300000000000011</v>
      </c>
      <c r="BP167" s="1">
        <v>95.300000000000011</v>
      </c>
      <c r="BQ167" s="1">
        <v>94</v>
      </c>
      <c r="BR167" s="1">
        <v>105.60000000000001</v>
      </c>
      <c r="BS167" s="1">
        <v>6.78</v>
      </c>
      <c r="BT167" s="1">
        <v>788</v>
      </c>
      <c r="BU167" s="1">
        <v>16673</v>
      </c>
      <c r="BV167" s="2">
        <v>2.12</v>
      </c>
      <c r="BW167" s="2">
        <v>4.71</v>
      </c>
      <c r="BX167" s="2">
        <v>1.45</v>
      </c>
      <c r="BY167" s="2">
        <v>5.84</v>
      </c>
      <c r="BZ167" s="3">
        <v>79.2</v>
      </c>
      <c r="CA167" s="1">
        <v>258746</v>
      </c>
      <c r="CB167" s="1">
        <v>43</v>
      </c>
      <c r="CC167" s="1">
        <v>237</v>
      </c>
      <c r="CD167" s="1">
        <v>13707.255000000001</v>
      </c>
      <c r="CE167" s="1">
        <v>8546</v>
      </c>
      <c r="CF167" s="1">
        <v>2775</v>
      </c>
      <c r="CG167" s="1">
        <v>11333</v>
      </c>
      <c r="CH167" s="1">
        <v>10941</v>
      </c>
      <c r="CI167" s="1">
        <v>10.5</v>
      </c>
      <c r="CJ167" s="1">
        <v>38881</v>
      </c>
      <c r="CK167" s="1">
        <v>21</v>
      </c>
      <c r="CL167" s="1">
        <v>98.800000000000011</v>
      </c>
      <c r="CM167" s="1">
        <v>98.600000000000009</v>
      </c>
      <c r="CN167" s="1">
        <v>97.9</v>
      </c>
      <c r="CO167" s="1">
        <v>97.800000000000011</v>
      </c>
      <c r="CP167" s="1">
        <v>101.43</v>
      </c>
      <c r="CQ167" s="4">
        <v>226</v>
      </c>
      <c r="CR167" s="1">
        <v>2.0100000000000002</v>
      </c>
      <c r="CS167" s="1">
        <v>2.13</v>
      </c>
      <c r="CT167" s="1">
        <v>2</v>
      </c>
      <c r="CU167" s="1">
        <v>4.29</v>
      </c>
      <c r="CV167" s="1">
        <v>4</v>
      </c>
      <c r="CW167" s="1">
        <v>4.3</v>
      </c>
      <c r="CX167" s="1">
        <v>3.36</v>
      </c>
      <c r="CY167" s="1">
        <v>3.89</v>
      </c>
      <c r="CZ167" s="1">
        <v>2.2799999999999998</v>
      </c>
      <c r="DA167" s="1">
        <v>2.29</v>
      </c>
      <c r="DB167" s="1">
        <v>2.16</v>
      </c>
      <c r="DC167" s="1">
        <v>1.0000000000000231E-2</v>
      </c>
      <c r="DD167" s="1">
        <v>0.29999999999999982</v>
      </c>
      <c r="DE167" s="1">
        <v>98.295100000000005</v>
      </c>
      <c r="DF167" s="1">
        <v>3965.2000000000003</v>
      </c>
      <c r="DG167" s="1">
        <v>101.27</v>
      </c>
      <c r="DH167" s="1">
        <v>97.100000000000009</v>
      </c>
      <c r="DI167" s="1">
        <v>98.5</v>
      </c>
      <c r="DJ167" s="1">
        <v>47.900000000000006</v>
      </c>
      <c r="DK167" s="1">
        <v>40.400000000000006</v>
      </c>
      <c r="DL167" s="1">
        <v>55.900000000000006</v>
      </c>
      <c r="DM167" s="1">
        <v>24</v>
      </c>
      <c r="DN167" s="1">
        <v>29.740000000000002</v>
      </c>
      <c r="DO167" s="1">
        <v>407.79</v>
      </c>
      <c r="DP167" s="1">
        <v>95</v>
      </c>
      <c r="DQ167" s="1">
        <v>98.4</v>
      </c>
      <c r="DR167" s="1">
        <v>168.10000000000002</v>
      </c>
      <c r="DS167" s="1">
        <v>94.9</v>
      </c>
      <c r="DT167" s="1">
        <v>-83.7</v>
      </c>
      <c r="DU167" s="1">
        <v>73.400000000000006</v>
      </c>
      <c r="DV167" s="1">
        <v>101.10000000000001</v>
      </c>
      <c r="DW167" s="1">
        <v>106.5</v>
      </c>
      <c r="DX167" s="1">
        <v>96</v>
      </c>
      <c r="DY167" s="1">
        <v>12.600000000000001</v>
      </c>
      <c r="DZ167" s="1">
        <v>-24.5</v>
      </c>
      <c r="EA167" s="1">
        <v>13.600000000000001</v>
      </c>
      <c r="EB167" s="1">
        <v>-27.8</v>
      </c>
      <c r="EC167" s="1">
        <v>-0.4</v>
      </c>
      <c r="ED167" s="1">
        <v>-11.700000000000001</v>
      </c>
      <c r="EE167" s="1">
        <v>-25.200000000000003</v>
      </c>
      <c r="EF167" s="1">
        <v>-2.6</v>
      </c>
      <c r="EG167" s="1">
        <v>-6.9</v>
      </c>
      <c r="EH167" s="1">
        <v>-1.6</v>
      </c>
      <c r="EI167" s="1">
        <v>-5.7</v>
      </c>
      <c r="EJ167" s="1">
        <v>5.1000000000000005</v>
      </c>
      <c r="EK167" s="1">
        <v>14.5</v>
      </c>
      <c r="EL167" s="1">
        <v>7.2</v>
      </c>
      <c r="EM167" s="1">
        <v>8.3000000000000007</v>
      </c>
      <c r="EN167" s="1">
        <v>12.600000000000001</v>
      </c>
      <c r="EO167" s="1">
        <v>-56.6</v>
      </c>
      <c r="EP167" s="1">
        <v>5.9</v>
      </c>
      <c r="EQ167" s="1">
        <v>97.5</v>
      </c>
      <c r="ER167" s="1">
        <v>12.3</v>
      </c>
      <c r="ES167" s="1">
        <v>-10.700000000000001</v>
      </c>
      <c r="ET167" s="1">
        <v>35.700000000000003</v>
      </c>
      <c r="EU167" s="1">
        <v>-31.3</v>
      </c>
      <c r="EV167" s="1">
        <v>-1.6</v>
      </c>
      <c r="EW167" s="1">
        <v>-8.2000000000000011</v>
      </c>
      <c r="EX167" s="1">
        <v>-32.200000000000003</v>
      </c>
      <c r="EY167" s="1">
        <v>6.2</v>
      </c>
      <c r="EZ167" s="1">
        <v>39.1</v>
      </c>
      <c r="FA167" s="1">
        <v>-16.100000000000001</v>
      </c>
      <c r="FB167" s="1">
        <v>-7.2</v>
      </c>
      <c r="FC167" s="1">
        <v>-44.5</v>
      </c>
      <c r="FD167" s="1">
        <v>-16.900000000000002</v>
      </c>
      <c r="FE167" s="1">
        <v>35.700000000000003</v>
      </c>
      <c r="FF167" s="1">
        <v>-21.8</v>
      </c>
      <c r="FG167" s="1">
        <v>-33</v>
      </c>
      <c r="FH167" s="1">
        <v>45.300000000000004</v>
      </c>
      <c r="FI167" s="1">
        <v>2.2000000000000002</v>
      </c>
      <c r="FJ167" s="1">
        <v>-15</v>
      </c>
      <c r="FK167" s="1">
        <v>-15.3</v>
      </c>
      <c r="FL167" s="1">
        <v>39.1</v>
      </c>
      <c r="FM167" s="1">
        <v>22.8</v>
      </c>
      <c r="FN167" s="1">
        <v>3.6</v>
      </c>
      <c r="FO167" s="1">
        <v>-27</v>
      </c>
      <c r="FP167" s="1">
        <v>-25</v>
      </c>
      <c r="FQ167" s="1">
        <v>13.700000000000001</v>
      </c>
      <c r="FR167" s="1">
        <v>4.9000000000000004</v>
      </c>
      <c r="FS167" s="1">
        <v>1.7</v>
      </c>
      <c r="FT167" s="1">
        <v>-22.900000000000002</v>
      </c>
      <c r="FU167" s="1">
        <v>-11.9</v>
      </c>
      <c r="FV167" s="1">
        <v>-15.3</v>
      </c>
      <c r="FW167" s="1">
        <v>-21.6</v>
      </c>
      <c r="FX167" s="1">
        <v>-48.1</v>
      </c>
      <c r="FY167" s="1">
        <v>96</v>
      </c>
      <c r="FZ167" s="5">
        <v>0.97</v>
      </c>
      <c r="GA167" s="6">
        <v>-4.6000000000000005</v>
      </c>
      <c r="GB167" s="6">
        <v>-7.8</v>
      </c>
      <c r="GC167" s="6">
        <v>89.800000000000011</v>
      </c>
      <c r="GD167" s="6">
        <v>70</v>
      </c>
      <c r="GE167" s="6">
        <v>100.10000000000001</v>
      </c>
      <c r="GF167" s="6">
        <v>105</v>
      </c>
      <c r="GG167" s="6">
        <v>98.7</v>
      </c>
      <c r="GH167" s="6">
        <v>104</v>
      </c>
      <c r="GI167" s="6">
        <v>2702.1682000000001</v>
      </c>
      <c r="GJ167" s="6">
        <v>9899.0500000000011</v>
      </c>
      <c r="GK167" s="6">
        <v>1081.2187000000001</v>
      </c>
      <c r="GL167" s="6">
        <v>4.9400000000000004</v>
      </c>
      <c r="GM167" s="6">
        <v>4.2700000000000005</v>
      </c>
      <c r="GN167" s="6">
        <v>91.060100000000006</v>
      </c>
      <c r="GO167" s="6">
        <v>101.2792</v>
      </c>
      <c r="GP167" s="6">
        <v>98.508099999999999</v>
      </c>
      <c r="GQ167" s="6">
        <v>100.47</v>
      </c>
      <c r="GR167" s="6">
        <v>100.56</v>
      </c>
      <c r="GS167" s="6">
        <v>101.3043</v>
      </c>
      <c r="GT167" s="6">
        <v>88.957000000000008</v>
      </c>
      <c r="GU167" s="6">
        <v>102.4171</v>
      </c>
      <c r="GV167" s="6">
        <v>81.409199999999998</v>
      </c>
      <c r="GW167" s="6">
        <v>100.19</v>
      </c>
      <c r="GX167" s="6">
        <v>100.57480000000001</v>
      </c>
      <c r="GY167" s="6">
        <v>100.02670000000001</v>
      </c>
      <c r="GZ167" s="6">
        <v>100.52</v>
      </c>
      <c r="HA167" s="6">
        <v>101.26660000000001</v>
      </c>
      <c r="HB167" s="6">
        <v>98.797800000000009</v>
      </c>
      <c r="HC167" s="7">
        <v>0.80200000000000005</v>
      </c>
      <c r="HD167" s="3">
        <v>1370.7</v>
      </c>
      <c r="HE167" s="3">
        <v>1490</v>
      </c>
      <c r="HF167" s="6">
        <v>2679</v>
      </c>
      <c r="HG167" s="6">
        <v>21.8</v>
      </c>
      <c r="HH167" s="6">
        <v>60.528200000000005</v>
      </c>
      <c r="HI167" s="6">
        <v>1.7000000000000002</v>
      </c>
      <c r="HJ167" s="6">
        <v>910.6</v>
      </c>
      <c r="HK167" s="6">
        <v>-6.6000000000000005</v>
      </c>
      <c r="HL167" s="6">
        <v>357685</v>
      </c>
      <c r="HM167" s="6">
        <v>316813</v>
      </c>
      <c r="HN167" s="6">
        <v>498096</v>
      </c>
      <c r="HO167" s="6">
        <v>4826</v>
      </c>
    </row>
    <row r="168" spans="1:223" x14ac:dyDescent="0.2">
      <c r="A168">
        <v>145</v>
      </c>
      <c r="B168">
        <v>157</v>
      </c>
      <c r="C168">
        <v>89</v>
      </c>
      <c r="D168" s="64">
        <v>38001</v>
      </c>
      <c r="F168" t="s">
        <v>373</v>
      </c>
      <c r="G168" s="1">
        <v>96</v>
      </c>
      <c r="H168" s="1">
        <v>94.4</v>
      </c>
      <c r="I168" s="1">
        <v>92.600000000000009</v>
      </c>
      <c r="J168" s="1">
        <v>101.10000000000001</v>
      </c>
      <c r="K168" s="1">
        <v>95.9</v>
      </c>
      <c r="L168" s="1">
        <v>94.600000000000009</v>
      </c>
      <c r="M168" s="1">
        <v>92</v>
      </c>
      <c r="N168" s="1">
        <v>98.2</v>
      </c>
      <c r="O168" s="1">
        <v>92.7</v>
      </c>
      <c r="P168" s="1">
        <v>89.800000000000011</v>
      </c>
      <c r="Q168" s="1">
        <v>105.30000000000001</v>
      </c>
      <c r="R168" s="1">
        <v>101</v>
      </c>
      <c r="S168" s="1">
        <v>95.7</v>
      </c>
      <c r="T168" s="1">
        <v>96.7</v>
      </c>
      <c r="U168" s="1">
        <v>102.5</v>
      </c>
      <c r="V168" s="1">
        <v>89.800000000000011</v>
      </c>
      <c r="W168" s="1">
        <v>97.2</v>
      </c>
      <c r="X168" s="1">
        <v>89</v>
      </c>
      <c r="Y168" s="1">
        <v>97.800000000000011</v>
      </c>
      <c r="Z168" s="1">
        <v>91.600000000000009</v>
      </c>
      <c r="AA168" s="1">
        <v>94.300000000000011</v>
      </c>
      <c r="AB168" s="1">
        <v>86.5</v>
      </c>
      <c r="AC168" s="1">
        <v>103.5</v>
      </c>
      <c r="AD168" s="1">
        <v>98.600000000000009</v>
      </c>
      <c r="AE168" s="1">
        <v>99.600000000000009</v>
      </c>
      <c r="AF168" s="1">
        <v>90.9</v>
      </c>
      <c r="AG168" s="1">
        <v>100</v>
      </c>
      <c r="AH168" s="1">
        <v>92.5</v>
      </c>
      <c r="AI168" s="1">
        <v>97.2</v>
      </c>
      <c r="AJ168" s="1">
        <v>104.2</v>
      </c>
      <c r="AK168" s="1">
        <v>97.4</v>
      </c>
      <c r="AL168" s="1">
        <v>89</v>
      </c>
      <c r="AM168" s="1">
        <v>93</v>
      </c>
      <c r="AN168" s="1">
        <v>89.300000000000011</v>
      </c>
      <c r="AO168" s="1">
        <v>86.7</v>
      </c>
      <c r="AP168" s="1">
        <v>82.100000000000009</v>
      </c>
      <c r="AQ168" s="1">
        <v>99.100000000000009</v>
      </c>
      <c r="AR168" s="1">
        <v>97.600000000000009</v>
      </c>
      <c r="AS168" s="1">
        <v>94.100000000000009</v>
      </c>
      <c r="AT168" s="1">
        <v>82.300000000000011</v>
      </c>
      <c r="AU168" s="1">
        <v>58.07</v>
      </c>
      <c r="AV168" s="1">
        <v>47.04</v>
      </c>
      <c r="AW168" s="1">
        <v>91.5</v>
      </c>
      <c r="AX168" s="1">
        <v>91.5</v>
      </c>
      <c r="AY168" s="1">
        <v>94.7</v>
      </c>
      <c r="AZ168" s="1">
        <v>89.300000000000011</v>
      </c>
      <c r="BA168" s="1">
        <v>93.300000000000011</v>
      </c>
      <c r="BB168" s="1">
        <v>95.4</v>
      </c>
      <c r="BC168" s="1">
        <v>97.4</v>
      </c>
      <c r="BD168" s="1">
        <v>93.9</v>
      </c>
      <c r="BE168" s="1">
        <v>95.100000000000009</v>
      </c>
      <c r="BF168" s="1">
        <v>88</v>
      </c>
      <c r="BG168" s="1">
        <v>91.600000000000009</v>
      </c>
      <c r="BH168" s="1">
        <v>85.7</v>
      </c>
      <c r="BI168" s="1">
        <v>91.2</v>
      </c>
      <c r="BJ168" s="1">
        <v>97.2</v>
      </c>
      <c r="BK168" s="1">
        <v>85.100000000000009</v>
      </c>
      <c r="BL168" s="1">
        <v>94.800000000000011</v>
      </c>
      <c r="BM168" s="1">
        <v>88.9</v>
      </c>
      <c r="BN168" s="1">
        <v>90.5</v>
      </c>
      <c r="BO168" s="1">
        <v>82.5</v>
      </c>
      <c r="BP168" s="1">
        <v>93.100000000000009</v>
      </c>
      <c r="BQ168" s="1">
        <v>92.300000000000011</v>
      </c>
      <c r="BR168" s="1">
        <v>106</v>
      </c>
      <c r="BS168" s="1">
        <v>6.8900000000000006</v>
      </c>
      <c r="BT168" s="1">
        <v>787</v>
      </c>
      <c r="BU168" s="1">
        <v>16633</v>
      </c>
      <c r="BV168" s="2">
        <v>1.92</v>
      </c>
      <c r="BW168" s="2">
        <v>5.23</v>
      </c>
      <c r="BX168" s="2">
        <v>1.51</v>
      </c>
      <c r="BY168" s="2">
        <v>6.3</v>
      </c>
      <c r="BZ168" s="3">
        <v>74.7</v>
      </c>
      <c r="CA168" s="1">
        <v>257286</v>
      </c>
      <c r="CB168" s="1">
        <v>43</v>
      </c>
      <c r="CC168" s="1">
        <v>243</v>
      </c>
      <c r="CD168" s="1">
        <v>14187.436</v>
      </c>
      <c r="CE168" s="1">
        <v>8463</v>
      </c>
      <c r="CF168" s="1">
        <v>2876</v>
      </c>
      <c r="CG168" s="1">
        <v>11304</v>
      </c>
      <c r="CH168" s="1">
        <v>10817</v>
      </c>
      <c r="CI168" s="1">
        <v>10.3</v>
      </c>
      <c r="CJ168" s="1">
        <v>38980</v>
      </c>
      <c r="CK168" s="1">
        <v>20</v>
      </c>
      <c r="CL168" s="1">
        <v>98.9</v>
      </c>
      <c r="CM168" s="1">
        <v>98.600000000000009</v>
      </c>
      <c r="CN168" s="1">
        <v>98.100000000000009</v>
      </c>
      <c r="CO168" s="1">
        <v>98.100000000000009</v>
      </c>
      <c r="CP168" s="1">
        <v>101.4</v>
      </c>
      <c r="CQ168" s="4">
        <v>220</v>
      </c>
      <c r="CR168" s="1">
        <v>2.02</v>
      </c>
      <c r="CS168" s="1">
        <v>2.0699999999999998</v>
      </c>
      <c r="CT168" s="1">
        <v>2</v>
      </c>
      <c r="CU168" s="1">
        <v>4.18</v>
      </c>
      <c r="CV168" s="1">
        <v>3.8000000000000003</v>
      </c>
      <c r="CW168" s="1">
        <v>4.0999999999999996</v>
      </c>
      <c r="CX168" s="1">
        <v>3.17</v>
      </c>
      <c r="CY168" s="1">
        <v>3.7600000000000002</v>
      </c>
      <c r="CZ168" s="1">
        <v>2.1599999999999997</v>
      </c>
      <c r="DA168" s="1">
        <v>2.1799999999999997</v>
      </c>
      <c r="DB168" s="1">
        <v>2.11</v>
      </c>
      <c r="DC168" s="1">
        <v>2.0000000000000018E-2</v>
      </c>
      <c r="DD168" s="1">
        <v>0.29999999999999938</v>
      </c>
      <c r="DE168" s="1">
        <v>98.818400000000011</v>
      </c>
      <c r="DF168" s="1">
        <v>4058.6000000000004</v>
      </c>
      <c r="DG168" s="1">
        <v>101.85000000000001</v>
      </c>
      <c r="DH168" s="1">
        <v>97.7</v>
      </c>
      <c r="DI168" s="1">
        <v>98.800000000000011</v>
      </c>
      <c r="DJ168" s="1">
        <v>49</v>
      </c>
      <c r="DK168" s="1">
        <v>40.900000000000006</v>
      </c>
      <c r="DL168" s="1">
        <v>57.6</v>
      </c>
      <c r="DM168" s="1">
        <v>24.200000000000003</v>
      </c>
      <c r="DN168" s="1">
        <v>30.98</v>
      </c>
      <c r="DO168" s="1">
        <v>414.14</v>
      </c>
      <c r="DP168" s="1">
        <v>95</v>
      </c>
      <c r="DQ168" s="1">
        <v>98.4</v>
      </c>
      <c r="DR168" s="1">
        <v>167.8</v>
      </c>
      <c r="DS168" s="1">
        <v>94.2</v>
      </c>
      <c r="DT168" s="1">
        <v>-74.900000000000006</v>
      </c>
      <c r="DU168" s="1">
        <v>72.900000000000006</v>
      </c>
      <c r="DV168" s="1">
        <v>102.10000000000001</v>
      </c>
      <c r="DW168" s="1">
        <v>106.7</v>
      </c>
      <c r="DX168" s="1">
        <v>97.7</v>
      </c>
      <c r="DY168" s="1">
        <v>11.200000000000001</v>
      </c>
      <c r="DZ168" s="1">
        <v>-23.3</v>
      </c>
      <c r="EA168" s="1">
        <v>11.100000000000001</v>
      </c>
      <c r="EB168" s="1">
        <v>-25.8</v>
      </c>
      <c r="EC168" s="1">
        <v>3</v>
      </c>
      <c r="ED168" s="1">
        <v>-5.9</v>
      </c>
      <c r="EE168" s="1">
        <v>-31.400000000000002</v>
      </c>
      <c r="EF168" s="1">
        <v>-6.6000000000000005</v>
      </c>
      <c r="EG168" s="1">
        <v>0.30000000000000004</v>
      </c>
      <c r="EH168" s="1">
        <v>-0.70000000000000007</v>
      </c>
      <c r="EI168" s="1">
        <v>-6.8000000000000007</v>
      </c>
      <c r="EJ168" s="1">
        <v>8.3000000000000007</v>
      </c>
      <c r="EK168" s="1">
        <v>19.3</v>
      </c>
      <c r="EL168" s="1">
        <v>19</v>
      </c>
      <c r="EM168" s="1">
        <v>9.1</v>
      </c>
      <c r="EN168" s="1">
        <v>9.4</v>
      </c>
      <c r="EO168" s="1">
        <v>-58</v>
      </c>
      <c r="EP168" s="1">
        <v>5.1000000000000005</v>
      </c>
      <c r="EQ168" s="1">
        <v>97.100000000000009</v>
      </c>
      <c r="ER168" s="1">
        <v>10.8</v>
      </c>
      <c r="ES168" s="1">
        <v>-12.3</v>
      </c>
      <c r="ET168" s="1">
        <v>34.4</v>
      </c>
      <c r="EU168" s="1">
        <v>-37.800000000000004</v>
      </c>
      <c r="EV168" s="1">
        <v>-5.8000000000000007</v>
      </c>
      <c r="EW168" s="1">
        <v>-14.5</v>
      </c>
      <c r="EX168" s="1">
        <v>-41.7</v>
      </c>
      <c r="EY168" s="1">
        <v>10.8</v>
      </c>
      <c r="EZ168" s="1">
        <v>38.6</v>
      </c>
      <c r="FA168" s="1">
        <v>-17.3</v>
      </c>
      <c r="FB168" s="1">
        <v>-9</v>
      </c>
      <c r="FC168" s="1">
        <v>-46.5</v>
      </c>
      <c r="FD168" s="1">
        <v>-19.200000000000003</v>
      </c>
      <c r="FE168" s="1">
        <v>36.5</v>
      </c>
      <c r="FF168" s="1">
        <v>-22.8</v>
      </c>
      <c r="FG168" s="1">
        <v>-36.800000000000004</v>
      </c>
      <c r="FH168" s="1">
        <v>42.300000000000004</v>
      </c>
      <c r="FI168" s="1">
        <v>1.2000000000000002</v>
      </c>
      <c r="FJ168" s="1">
        <v>-16</v>
      </c>
      <c r="FK168" s="1">
        <v>-16.400000000000002</v>
      </c>
      <c r="FL168" s="1">
        <v>38.6</v>
      </c>
      <c r="FM168" s="1">
        <v>20.200000000000003</v>
      </c>
      <c r="FN168" s="1">
        <v>6.4</v>
      </c>
      <c r="FO168" s="1">
        <v>-25.900000000000002</v>
      </c>
      <c r="FP168" s="1">
        <v>-23.7</v>
      </c>
      <c r="FQ168" s="1">
        <v>11.6</v>
      </c>
      <c r="FR168" s="1">
        <v>10.200000000000001</v>
      </c>
      <c r="FS168" s="1">
        <v>1</v>
      </c>
      <c r="FT168" s="1">
        <v>-21.8</v>
      </c>
      <c r="FU168" s="1">
        <v>-9.1</v>
      </c>
      <c r="FV168" s="1">
        <v>-16.400000000000002</v>
      </c>
      <c r="FW168" s="1">
        <v>-19.600000000000001</v>
      </c>
      <c r="FX168" s="1">
        <v>-45.9</v>
      </c>
      <c r="FY168" s="1">
        <v>95</v>
      </c>
      <c r="FZ168" s="5">
        <v>1.07</v>
      </c>
      <c r="GA168" s="6">
        <v>-4.9000000000000004</v>
      </c>
      <c r="GB168" s="6">
        <v>-8.8000000000000007</v>
      </c>
      <c r="GC168" s="6">
        <v>100.10000000000001</v>
      </c>
      <c r="GD168" s="6">
        <v>69.3</v>
      </c>
      <c r="GE168" s="6">
        <v>104.9</v>
      </c>
      <c r="GF168" s="6">
        <v>104.10000000000001</v>
      </c>
      <c r="GG168" s="6">
        <v>96.100000000000009</v>
      </c>
      <c r="GH168" s="6">
        <v>108.2</v>
      </c>
      <c r="GI168" s="6">
        <v>2839.1245000000004</v>
      </c>
      <c r="GJ168" s="6">
        <v>10453.92</v>
      </c>
      <c r="GK168" s="6">
        <v>1131.9136000000001</v>
      </c>
      <c r="GL168" s="6">
        <v>4.84</v>
      </c>
      <c r="GM168" s="6">
        <v>4.1500000000000004</v>
      </c>
      <c r="GN168" s="6">
        <v>91.290199999999999</v>
      </c>
      <c r="GO168" s="6">
        <v>101.5835</v>
      </c>
      <c r="GP168" s="6">
        <v>99.016199999999998</v>
      </c>
      <c r="GQ168" s="6">
        <v>100.59</v>
      </c>
      <c r="GR168" s="6">
        <v>100.62</v>
      </c>
      <c r="GS168" s="6">
        <v>101.47160000000001</v>
      </c>
      <c r="GT168" s="6">
        <v>89.724800000000002</v>
      </c>
      <c r="GU168" s="6">
        <v>102.46690000000001</v>
      </c>
      <c r="GV168" s="6">
        <v>82.413300000000007</v>
      </c>
      <c r="GW168" s="6">
        <v>100.27</v>
      </c>
      <c r="GX168" s="6">
        <v>100.7407</v>
      </c>
      <c r="GY168" s="6">
        <v>100.30590000000001</v>
      </c>
      <c r="GZ168" s="6">
        <v>100.71000000000001</v>
      </c>
      <c r="HA168" s="6">
        <v>101.7146</v>
      </c>
      <c r="HB168" s="6">
        <v>99.351500000000001</v>
      </c>
      <c r="HC168" s="7">
        <v>0.85799999999999998</v>
      </c>
      <c r="HD168" s="3">
        <v>1384.8000000000002</v>
      </c>
      <c r="HE168" s="3">
        <v>1498.9</v>
      </c>
      <c r="HF168" s="6">
        <v>2706.4</v>
      </c>
      <c r="HG168" s="6">
        <v>26.900000000000002</v>
      </c>
      <c r="HH168" s="6">
        <v>60.276600000000002</v>
      </c>
      <c r="HI168" s="6">
        <v>-10.600000000000001</v>
      </c>
      <c r="HJ168" s="6">
        <v>905.30000000000007</v>
      </c>
      <c r="HK168" s="6">
        <v>-1.9000000000000001</v>
      </c>
      <c r="HL168" s="6">
        <v>346357</v>
      </c>
      <c r="HM168" s="6">
        <v>309273</v>
      </c>
      <c r="HN168" s="6">
        <v>488220</v>
      </c>
      <c r="HO168" s="6">
        <v>4924</v>
      </c>
    </row>
    <row r="169" spans="1:223" x14ac:dyDescent="0.2">
      <c r="A169">
        <v>146</v>
      </c>
      <c r="B169">
        <v>158</v>
      </c>
      <c r="C169">
        <v>88</v>
      </c>
      <c r="D169" s="64">
        <v>38032</v>
      </c>
      <c r="F169" t="s">
        <v>374</v>
      </c>
      <c r="G169" s="1">
        <v>95.800000000000011</v>
      </c>
      <c r="H169" s="1">
        <v>95.100000000000009</v>
      </c>
      <c r="I169" s="1">
        <v>92.600000000000009</v>
      </c>
      <c r="J169" s="1">
        <v>99.7</v>
      </c>
      <c r="K169" s="1">
        <v>95.9</v>
      </c>
      <c r="L169" s="1">
        <v>95.2</v>
      </c>
      <c r="M169" s="1">
        <v>95</v>
      </c>
      <c r="N169" s="1">
        <v>97.9</v>
      </c>
      <c r="O169" s="1">
        <v>91.300000000000011</v>
      </c>
      <c r="P169" s="1">
        <v>92.800000000000011</v>
      </c>
      <c r="Q169" s="1">
        <v>109.80000000000001</v>
      </c>
      <c r="R169" s="1">
        <v>100.60000000000001</v>
      </c>
      <c r="S169" s="1">
        <v>96.800000000000011</v>
      </c>
      <c r="T169" s="1">
        <v>96.4</v>
      </c>
      <c r="U169" s="1">
        <v>101.10000000000001</v>
      </c>
      <c r="V169" s="1">
        <v>92.800000000000011</v>
      </c>
      <c r="W169" s="1">
        <v>97.4</v>
      </c>
      <c r="X169" s="1">
        <v>92.9</v>
      </c>
      <c r="Y169" s="1">
        <v>98.100000000000009</v>
      </c>
      <c r="Z169" s="1">
        <v>92.5</v>
      </c>
      <c r="AA169" s="1">
        <v>96.300000000000011</v>
      </c>
      <c r="AB169" s="1">
        <v>92.9</v>
      </c>
      <c r="AC169" s="1">
        <v>100.9</v>
      </c>
      <c r="AD169" s="1">
        <v>99.2</v>
      </c>
      <c r="AE169" s="1">
        <v>98.4</v>
      </c>
      <c r="AF169" s="1">
        <v>92.300000000000011</v>
      </c>
      <c r="AG169" s="1">
        <v>98.600000000000009</v>
      </c>
      <c r="AH169" s="1">
        <v>93.7</v>
      </c>
      <c r="AI169" s="1">
        <v>95</v>
      </c>
      <c r="AJ169" s="1">
        <v>113.80000000000001</v>
      </c>
      <c r="AK169" s="1">
        <v>97.7</v>
      </c>
      <c r="AL169" s="1">
        <v>92.9</v>
      </c>
      <c r="AM169" s="1">
        <v>94.800000000000011</v>
      </c>
      <c r="AN169" s="1">
        <v>93.600000000000009</v>
      </c>
      <c r="AO169" s="1">
        <v>87.7</v>
      </c>
      <c r="AP169" s="1">
        <v>83</v>
      </c>
      <c r="AQ169" s="1">
        <v>97.9</v>
      </c>
      <c r="AR169" s="1">
        <v>95.9</v>
      </c>
      <c r="AS169" s="1">
        <v>96.7</v>
      </c>
      <c r="AT169" s="1">
        <v>86.7</v>
      </c>
      <c r="AU169" s="1">
        <v>59.29</v>
      </c>
      <c r="AV169" s="1">
        <v>48.51</v>
      </c>
      <c r="AW169" s="1">
        <v>92.300000000000011</v>
      </c>
      <c r="AX169" s="1">
        <v>92.300000000000011</v>
      </c>
      <c r="AY169" s="1">
        <v>96</v>
      </c>
      <c r="AZ169" s="1">
        <v>89.7</v>
      </c>
      <c r="BA169" s="1">
        <v>93.800000000000011</v>
      </c>
      <c r="BB169" s="1">
        <v>97.4</v>
      </c>
      <c r="BC169" s="1">
        <v>98.2</v>
      </c>
      <c r="BD169" s="1">
        <v>97.4</v>
      </c>
      <c r="BE169" s="1">
        <v>93.7</v>
      </c>
      <c r="BF169" s="1">
        <v>87.7</v>
      </c>
      <c r="BG169" s="1">
        <v>93.5</v>
      </c>
      <c r="BH169" s="1">
        <v>83.800000000000011</v>
      </c>
      <c r="BI169" s="1">
        <v>93.9</v>
      </c>
      <c r="BJ169" s="1">
        <v>95.9</v>
      </c>
      <c r="BK169" s="1">
        <v>87.300000000000011</v>
      </c>
      <c r="BL169" s="1">
        <v>100</v>
      </c>
      <c r="BM169" s="1">
        <v>88.100000000000009</v>
      </c>
      <c r="BN169" s="1">
        <v>90.600000000000009</v>
      </c>
      <c r="BO169" s="1">
        <v>89.300000000000011</v>
      </c>
      <c r="BP169" s="1">
        <v>91.600000000000009</v>
      </c>
      <c r="BQ169" s="1">
        <v>90.800000000000011</v>
      </c>
      <c r="BR169" s="1">
        <v>117</v>
      </c>
      <c r="BS169" s="1">
        <v>7.01</v>
      </c>
      <c r="BT169" s="1">
        <v>782</v>
      </c>
      <c r="BU169" s="1">
        <v>16909</v>
      </c>
      <c r="BV169" s="2">
        <v>2.06</v>
      </c>
      <c r="BW169" s="2">
        <v>4.99</v>
      </c>
      <c r="BX169" s="2">
        <v>1.44</v>
      </c>
      <c r="BY169" s="2">
        <v>6.0600000000000005</v>
      </c>
      <c r="BZ169" s="3">
        <v>77.7</v>
      </c>
      <c r="CA169" s="1">
        <v>274239</v>
      </c>
      <c r="CB169" s="1">
        <v>42</v>
      </c>
      <c r="CC169" s="1">
        <v>243</v>
      </c>
      <c r="CD169" s="1">
        <v>12728.019</v>
      </c>
      <c r="CE169" s="1">
        <v>8746</v>
      </c>
      <c r="CF169" s="1">
        <v>2843</v>
      </c>
      <c r="CG169" s="1">
        <v>11562</v>
      </c>
      <c r="CH169" s="1">
        <v>10673</v>
      </c>
      <c r="CI169" s="1">
        <v>10.3</v>
      </c>
      <c r="CJ169" s="1">
        <v>38985</v>
      </c>
      <c r="CK169" s="1">
        <v>21</v>
      </c>
      <c r="CL169" s="1">
        <v>98.800000000000011</v>
      </c>
      <c r="CM169" s="1">
        <v>98.600000000000009</v>
      </c>
      <c r="CN169" s="1">
        <v>97.7</v>
      </c>
      <c r="CO169" s="1">
        <v>97.800000000000011</v>
      </c>
      <c r="CP169" s="1">
        <v>101.38</v>
      </c>
      <c r="CQ169" s="4">
        <v>214</v>
      </c>
      <c r="CR169" s="1">
        <v>2.0300000000000002</v>
      </c>
      <c r="CS169" s="1">
        <v>2.0499999999999998</v>
      </c>
      <c r="CT169" s="1">
        <v>2</v>
      </c>
      <c r="CU169" s="1">
        <v>4.12</v>
      </c>
      <c r="CV169" s="1">
        <v>3.8000000000000003</v>
      </c>
      <c r="CW169" s="1">
        <v>4</v>
      </c>
      <c r="CX169" s="1">
        <v>3.09</v>
      </c>
      <c r="CY169" s="1">
        <v>3.67</v>
      </c>
      <c r="CZ169" s="1">
        <v>2.09</v>
      </c>
      <c r="DA169" s="1">
        <v>2.12</v>
      </c>
      <c r="DB169" s="1">
        <v>2.0700000000000003</v>
      </c>
      <c r="DC169" s="1">
        <v>3.0000000000000249E-2</v>
      </c>
      <c r="DD169" s="1">
        <v>0.19999999999999973</v>
      </c>
      <c r="DE169" s="1">
        <v>98.646000000000001</v>
      </c>
      <c r="DF169" s="1">
        <v>4018.2000000000003</v>
      </c>
      <c r="DG169" s="1">
        <v>101.8</v>
      </c>
      <c r="DH169" s="1">
        <v>97.7</v>
      </c>
      <c r="DI169" s="1">
        <v>98.800000000000011</v>
      </c>
      <c r="DJ169" s="1">
        <v>50</v>
      </c>
      <c r="DK169" s="1">
        <v>40.400000000000006</v>
      </c>
      <c r="DL169" s="1">
        <v>60.2</v>
      </c>
      <c r="DM169" s="1">
        <v>24.1</v>
      </c>
      <c r="DN169" s="1">
        <v>30.79</v>
      </c>
      <c r="DO169" s="1">
        <v>404.8</v>
      </c>
      <c r="DP169" s="1">
        <v>94.9</v>
      </c>
      <c r="DQ169" s="1">
        <v>98.4</v>
      </c>
      <c r="DR169" s="1">
        <v>167.9</v>
      </c>
      <c r="DS169" s="1">
        <v>94.300000000000011</v>
      </c>
      <c r="DT169" s="1">
        <v>-70.2</v>
      </c>
      <c r="DU169" s="1">
        <v>69.900000000000006</v>
      </c>
      <c r="DV169" s="1">
        <v>100.30000000000001</v>
      </c>
      <c r="DW169" s="1">
        <v>104.30000000000001</v>
      </c>
      <c r="DX169" s="1">
        <v>96.4</v>
      </c>
      <c r="DY169" s="1">
        <v>9.7000000000000011</v>
      </c>
      <c r="DZ169" s="1">
        <v>-22</v>
      </c>
      <c r="EA169" s="1">
        <v>11.5</v>
      </c>
      <c r="EB169" s="1">
        <v>-24</v>
      </c>
      <c r="EC169" s="1">
        <v>0.30000000000000004</v>
      </c>
      <c r="ED169" s="1">
        <v>-3.4000000000000004</v>
      </c>
      <c r="EE169" s="1">
        <v>-33.6</v>
      </c>
      <c r="EF169" s="1">
        <v>-12</v>
      </c>
      <c r="EG169" s="1">
        <v>-7</v>
      </c>
      <c r="EH169" s="1">
        <v>0</v>
      </c>
      <c r="EI169" s="1">
        <v>-4.2</v>
      </c>
      <c r="EJ169" s="1">
        <v>4.2</v>
      </c>
      <c r="EK169" s="1">
        <v>14</v>
      </c>
      <c r="EL169" s="1">
        <v>20.5</v>
      </c>
      <c r="EM169" s="1">
        <v>9.2000000000000011</v>
      </c>
      <c r="EN169" s="1">
        <v>9.3000000000000007</v>
      </c>
      <c r="EO169" s="1">
        <v>-58.2</v>
      </c>
      <c r="EP169" s="1">
        <v>7</v>
      </c>
      <c r="EQ169" s="1">
        <v>95.5</v>
      </c>
      <c r="ER169" s="1">
        <v>14.200000000000001</v>
      </c>
      <c r="ES169" s="1">
        <v>-9.7000000000000011</v>
      </c>
      <c r="ET169" s="1">
        <v>29.5</v>
      </c>
      <c r="EU169" s="1">
        <v>-49.1</v>
      </c>
      <c r="EV169" s="1">
        <v>2</v>
      </c>
      <c r="EW169" s="1">
        <v>-0.30000000000000004</v>
      </c>
      <c r="EX169" s="1">
        <v>-25.700000000000003</v>
      </c>
      <c r="EY169" s="1">
        <v>9.8000000000000007</v>
      </c>
      <c r="EZ169" s="1">
        <v>34.700000000000003</v>
      </c>
      <c r="FA169" s="1">
        <v>-15.4</v>
      </c>
      <c r="FB169" s="1">
        <v>-5.8000000000000007</v>
      </c>
      <c r="FC169" s="1">
        <v>-42.5</v>
      </c>
      <c r="FD169" s="1">
        <v>-16</v>
      </c>
      <c r="FE169" s="1">
        <v>32.200000000000003</v>
      </c>
      <c r="FF169" s="1">
        <v>-16.8</v>
      </c>
      <c r="FG169" s="1">
        <v>-33.200000000000003</v>
      </c>
      <c r="FH169" s="1">
        <v>46.6</v>
      </c>
      <c r="FI169" s="1">
        <v>3.8000000000000003</v>
      </c>
      <c r="FJ169" s="1">
        <v>-13</v>
      </c>
      <c r="FK169" s="1">
        <v>-13.200000000000001</v>
      </c>
      <c r="FL169" s="1">
        <v>34.700000000000003</v>
      </c>
      <c r="FM169" s="1">
        <v>23.3</v>
      </c>
      <c r="FN169" s="1">
        <v>0.4</v>
      </c>
      <c r="FO169" s="1">
        <v>-26</v>
      </c>
      <c r="FP169" s="1">
        <v>-23.5</v>
      </c>
      <c r="FQ169" s="1">
        <v>12.4</v>
      </c>
      <c r="FR169" s="1">
        <v>11.200000000000001</v>
      </c>
      <c r="FS169" s="1">
        <v>2.1</v>
      </c>
      <c r="FT169" s="1">
        <v>-21.6</v>
      </c>
      <c r="FU169" s="1">
        <v>-9.1</v>
      </c>
      <c r="FV169" s="1">
        <v>-13.200000000000001</v>
      </c>
      <c r="FW169" s="1">
        <v>-23.7</v>
      </c>
      <c r="FX169" s="1">
        <v>-46.4</v>
      </c>
      <c r="FY169" s="1">
        <v>97.7</v>
      </c>
      <c r="FZ169" s="5">
        <v>1.02</v>
      </c>
      <c r="GA169" s="6">
        <v>-4</v>
      </c>
      <c r="GB169" s="6">
        <v>-8</v>
      </c>
      <c r="GC169" s="6">
        <v>88.5</v>
      </c>
      <c r="GD169" s="6">
        <v>65.600000000000009</v>
      </c>
      <c r="GE169" s="6">
        <v>104.7</v>
      </c>
      <c r="GF169" s="6">
        <v>105</v>
      </c>
      <c r="GG169" s="6">
        <v>95.5</v>
      </c>
      <c r="GH169" s="6">
        <v>107.30000000000001</v>
      </c>
      <c r="GI169" s="6">
        <v>2874.7638999999999</v>
      </c>
      <c r="GJ169" s="6">
        <v>10499.18</v>
      </c>
      <c r="GK169" s="6">
        <v>1143.479</v>
      </c>
      <c r="GL169" s="6">
        <v>4.88</v>
      </c>
      <c r="GM169" s="6">
        <v>4.08</v>
      </c>
      <c r="GN169" s="6">
        <v>91.838300000000004</v>
      </c>
      <c r="GO169" s="6">
        <v>101.7587</v>
      </c>
      <c r="GP169" s="6">
        <v>99.408100000000005</v>
      </c>
      <c r="GQ169" s="6">
        <v>100.66</v>
      </c>
      <c r="GR169" s="6">
        <v>100.65</v>
      </c>
      <c r="GS169" s="6">
        <v>101.55600000000001</v>
      </c>
      <c r="GT169" s="6">
        <v>90.423700000000011</v>
      </c>
      <c r="GU169" s="6">
        <v>102.4072</v>
      </c>
      <c r="GV169" s="6">
        <v>83.35090000000001</v>
      </c>
      <c r="GW169" s="6">
        <v>100.32000000000001</v>
      </c>
      <c r="GX169" s="6">
        <v>100.8514</v>
      </c>
      <c r="GY169" s="6">
        <v>100.5305</v>
      </c>
      <c r="GZ169" s="6">
        <v>100.81</v>
      </c>
      <c r="HA169" s="6">
        <v>101.96820000000001</v>
      </c>
      <c r="HB169" s="6">
        <v>99.716300000000004</v>
      </c>
      <c r="HC169" s="7">
        <v>0.85499999999999998</v>
      </c>
      <c r="HD169" s="3">
        <v>1386.9</v>
      </c>
      <c r="HE169" s="3">
        <v>1494.7</v>
      </c>
      <c r="HF169" s="6">
        <v>2720.4</v>
      </c>
      <c r="HG169" s="6">
        <v>15.200000000000001</v>
      </c>
      <c r="HH169" s="6">
        <v>60.444200000000002</v>
      </c>
      <c r="HI169" s="6">
        <v>7.1000000000000005</v>
      </c>
      <c r="HJ169" s="6">
        <v>920.80000000000007</v>
      </c>
      <c r="HK169" s="6">
        <v>16.3</v>
      </c>
      <c r="HL169" s="6">
        <v>342357</v>
      </c>
      <c r="HM169" s="6">
        <v>307096</v>
      </c>
      <c r="HN169" s="6">
        <v>489290</v>
      </c>
      <c r="HO169" s="6">
        <v>5100</v>
      </c>
    </row>
    <row r="170" spans="1:223" x14ac:dyDescent="0.2">
      <c r="A170">
        <v>147</v>
      </c>
      <c r="B170">
        <v>159</v>
      </c>
      <c r="C170">
        <v>87</v>
      </c>
      <c r="D170" s="64">
        <v>38061</v>
      </c>
      <c r="F170" t="s">
        <v>375</v>
      </c>
      <c r="G170" s="1">
        <v>95.800000000000011</v>
      </c>
      <c r="H170" s="1">
        <v>94.600000000000009</v>
      </c>
      <c r="I170" s="1">
        <v>93.100000000000009</v>
      </c>
      <c r="J170" s="1">
        <v>100</v>
      </c>
      <c r="K170" s="1">
        <v>94.800000000000011</v>
      </c>
      <c r="L170" s="1">
        <v>94.5</v>
      </c>
      <c r="M170" s="1">
        <v>91.800000000000011</v>
      </c>
      <c r="N170" s="1">
        <v>97.7</v>
      </c>
      <c r="O170" s="1">
        <v>93.5</v>
      </c>
      <c r="P170" s="1">
        <v>93.4</v>
      </c>
      <c r="Q170" s="1">
        <v>109.60000000000001</v>
      </c>
      <c r="R170" s="1">
        <v>99.300000000000011</v>
      </c>
      <c r="S170" s="1">
        <v>95.600000000000009</v>
      </c>
      <c r="T170" s="1">
        <v>95.5</v>
      </c>
      <c r="U170" s="1">
        <v>100.7</v>
      </c>
      <c r="V170" s="1">
        <v>93.4</v>
      </c>
      <c r="W170" s="1">
        <v>97.5</v>
      </c>
      <c r="X170" s="1">
        <v>91</v>
      </c>
      <c r="Y170" s="1">
        <v>98.2</v>
      </c>
      <c r="Z170" s="1">
        <v>91.5</v>
      </c>
      <c r="AA170" s="1">
        <v>97.100000000000009</v>
      </c>
      <c r="AB170" s="1">
        <v>89.9</v>
      </c>
      <c r="AC170" s="1">
        <v>101.60000000000001</v>
      </c>
      <c r="AD170" s="1">
        <v>97.5</v>
      </c>
      <c r="AE170" s="1">
        <v>98.100000000000009</v>
      </c>
      <c r="AF170" s="1">
        <v>92.300000000000011</v>
      </c>
      <c r="AG170" s="1">
        <v>98.5</v>
      </c>
      <c r="AH170" s="1">
        <v>93.4</v>
      </c>
      <c r="AI170" s="1">
        <v>90</v>
      </c>
      <c r="AJ170" s="1">
        <v>103.60000000000001</v>
      </c>
      <c r="AK170" s="1">
        <v>97.600000000000009</v>
      </c>
      <c r="AL170" s="1">
        <v>90.9</v>
      </c>
      <c r="AM170" s="1">
        <v>94.5</v>
      </c>
      <c r="AN170" s="1">
        <v>93.9</v>
      </c>
      <c r="AO170" s="1">
        <v>87.9</v>
      </c>
      <c r="AP170" s="1">
        <v>79</v>
      </c>
      <c r="AQ170" s="1">
        <v>98.2</v>
      </c>
      <c r="AR170" s="1">
        <v>96.5</v>
      </c>
      <c r="AS170" s="1">
        <v>99.9</v>
      </c>
      <c r="AT170" s="1">
        <v>89.800000000000011</v>
      </c>
      <c r="AU170" s="1">
        <v>59.38</v>
      </c>
      <c r="AV170" s="1">
        <v>46.71</v>
      </c>
      <c r="AW170" s="1">
        <v>93.7</v>
      </c>
      <c r="AX170" s="1">
        <v>93.7</v>
      </c>
      <c r="AY170" s="1">
        <v>96.100000000000009</v>
      </c>
      <c r="AZ170" s="1">
        <v>91.9</v>
      </c>
      <c r="BA170" s="1">
        <v>93.800000000000011</v>
      </c>
      <c r="BB170" s="1">
        <v>97.800000000000011</v>
      </c>
      <c r="BC170" s="1">
        <v>100</v>
      </c>
      <c r="BD170" s="1">
        <v>96.300000000000011</v>
      </c>
      <c r="BE170" s="1">
        <v>95.600000000000009</v>
      </c>
      <c r="BF170" s="1">
        <v>89.7</v>
      </c>
      <c r="BG170" s="1">
        <v>91.600000000000009</v>
      </c>
      <c r="BH170" s="1">
        <v>88.5</v>
      </c>
      <c r="BI170" s="1">
        <v>91.5</v>
      </c>
      <c r="BJ170" s="1">
        <v>99.5</v>
      </c>
      <c r="BK170" s="1">
        <v>96.2</v>
      </c>
      <c r="BL170" s="1">
        <v>95.4</v>
      </c>
      <c r="BM170" s="1">
        <v>92.9</v>
      </c>
      <c r="BN170" s="1">
        <v>91.7</v>
      </c>
      <c r="BO170" s="1">
        <v>84.4</v>
      </c>
      <c r="BP170" s="1">
        <v>93.300000000000011</v>
      </c>
      <c r="BQ170" s="1">
        <v>89.800000000000011</v>
      </c>
      <c r="BR170" s="1">
        <v>103.2</v>
      </c>
      <c r="BS170" s="1">
        <v>6.84</v>
      </c>
      <c r="BT170" s="1">
        <v>784</v>
      </c>
      <c r="BU170" s="1">
        <v>16167</v>
      </c>
      <c r="BV170" s="2">
        <v>2.0100000000000002</v>
      </c>
      <c r="BW170" s="2">
        <v>4.21</v>
      </c>
      <c r="BX170" s="2">
        <v>1.49</v>
      </c>
      <c r="BY170" s="2">
        <v>5.24</v>
      </c>
      <c r="BZ170" s="3">
        <v>77.2</v>
      </c>
      <c r="CA170" s="1">
        <v>275487</v>
      </c>
      <c r="CB170" s="1">
        <v>45</v>
      </c>
      <c r="CC170" s="1">
        <v>246</v>
      </c>
      <c r="CD170" s="1">
        <v>11402.482</v>
      </c>
      <c r="CE170" s="1">
        <v>8267</v>
      </c>
      <c r="CF170" s="1">
        <v>3006</v>
      </c>
      <c r="CG170" s="1">
        <v>11329</v>
      </c>
      <c r="CH170" s="1">
        <v>10373</v>
      </c>
      <c r="CI170" s="1">
        <v>10.4</v>
      </c>
      <c r="CJ170" s="1">
        <v>39035</v>
      </c>
      <c r="CK170" s="1">
        <v>22</v>
      </c>
      <c r="CL170" s="1">
        <v>99</v>
      </c>
      <c r="CM170" s="1">
        <v>98.800000000000011</v>
      </c>
      <c r="CN170" s="1">
        <v>99.100000000000009</v>
      </c>
      <c r="CO170" s="1">
        <v>99.100000000000009</v>
      </c>
      <c r="CP170" s="1">
        <v>101.31</v>
      </c>
      <c r="CQ170" s="4">
        <v>206</v>
      </c>
      <c r="CR170" s="1">
        <v>2.0100000000000002</v>
      </c>
      <c r="CS170" s="1">
        <v>2.0100000000000002</v>
      </c>
      <c r="CT170" s="1">
        <v>2</v>
      </c>
      <c r="CU170" s="1">
        <v>3.93</v>
      </c>
      <c r="CV170" s="1">
        <v>3.6</v>
      </c>
      <c r="CW170" s="1">
        <v>3.8000000000000003</v>
      </c>
      <c r="CX170" s="1">
        <v>2.85</v>
      </c>
      <c r="CY170" s="1">
        <v>3.44</v>
      </c>
      <c r="CZ170" s="1">
        <v>1.92</v>
      </c>
      <c r="DA170" s="1">
        <v>1.9300000000000002</v>
      </c>
      <c r="DB170" s="1">
        <v>1.92</v>
      </c>
      <c r="DC170" s="1">
        <v>1.0000000000000231E-2</v>
      </c>
      <c r="DD170" s="1">
        <v>0.20000000000000018</v>
      </c>
      <c r="DE170" s="1">
        <v>98.282300000000006</v>
      </c>
      <c r="DF170" s="1">
        <v>3856.7000000000003</v>
      </c>
      <c r="DG170" s="1">
        <v>100.87</v>
      </c>
      <c r="DH170" s="1">
        <v>97.9</v>
      </c>
      <c r="DI170" s="1">
        <v>99.100000000000009</v>
      </c>
      <c r="DJ170" s="1">
        <v>54.900000000000006</v>
      </c>
      <c r="DK170" s="1">
        <v>45.1</v>
      </c>
      <c r="DL170" s="1">
        <v>65.400000000000006</v>
      </c>
      <c r="DM170" s="1">
        <v>26.700000000000003</v>
      </c>
      <c r="DN170" s="1">
        <v>33.42</v>
      </c>
      <c r="DO170" s="1">
        <v>406.58</v>
      </c>
      <c r="DP170" s="1">
        <v>95.800000000000011</v>
      </c>
      <c r="DQ170" s="1">
        <v>98.800000000000011</v>
      </c>
      <c r="DR170" s="1">
        <v>168.8</v>
      </c>
      <c r="DS170" s="1">
        <v>94.600000000000009</v>
      </c>
      <c r="DT170" s="1">
        <v>-72.7</v>
      </c>
      <c r="DU170" s="1">
        <v>57.6</v>
      </c>
      <c r="DV170" s="1">
        <v>99.100000000000009</v>
      </c>
      <c r="DW170" s="1">
        <v>102.30000000000001</v>
      </c>
      <c r="DX170" s="1">
        <v>95.9</v>
      </c>
      <c r="DY170" s="1">
        <v>12.600000000000001</v>
      </c>
      <c r="DZ170" s="1">
        <v>-20.6</v>
      </c>
      <c r="EA170" s="1">
        <v>10.4</v>
      </c>
      <c r="EB170" s="1">
        <v>-25.8</v>
      </c>
      <c r="EC170" s="1">
        <v>-1</v>
      </c>
      <c r="ED170" s="1">
        <v>-3.8000000000000003</v>
      </c>
      <c r="EE170" s="1">
        <v>-29</v>
      </c>
      <c r="EF170" s="1">
        <v>-10.5</v>
      </c>
      <c r="EG170" s="1">
        <v>-11</v>
      </c>
      <c r="EH170" s="1">
        <v>-5.6000000000000005</v>
      </c>
      <c r="EI170" s="1">
        <v>-8.8000000000000007</v>
      </c>
      <c r="EJ170" s="1">
        <v>3.5</v>
      </c>
      <c r="EK170" s="1">
        <v>12.4</v>
      </c>
      <c r="EL170" s="1">
        <v>16</v>
      </c>
      <c r="EM170" s="1">
        <v>4.6000000000000005</v>
      </c>
      <c r="EN170" s="1">
        <v>7.6000000000000005</v>
      </c>
      <c r="EO170" s="1">
        <v>-56.900000000000006</v>
      </c>
      <c r="EP170" s="1">
        <v>8</v>
      </c>
      <c r="EQ170" s="1">
        <v>96</v>
      </c>
      <c r="ER170" s="1">
        <v>15.100000000000001</v>
      </c>
      <c r="ES170" s="1">
        <v>-16.600000000000001</v>
      </c>
      <c r="ET170" s="1">
        <v>31.8</v>
      </c>
      <c r="EU170" s="1">
        <v>-43.800000000000004</v>
      </c>
      <c r="EV170" s="1">
        <v>-12</v>
      </c>
      <c r="EW170" s="1">
        <v>-7.5</v>
      </c>
      <c r="EX170" s="1">
        <v>-25</v>
      </c>
      <c r="EY170" s="1">
        <v>10.5</v>
      </c>
      <c r="EZ170" s="1">
        <v>38</v>
      </c>
      <c r="FA170" s="1">
        <v>-16.3</v>
      </c>
      <c r="FB170" s="1">
        <v>-7.7</v>
      </c>
      <c r="FC170" s="1">
        <v>-43.2</v>
      </c>
      <c r="FD170" s="1">
        <v>-20.200000000000003</v>
      </c>
      <c r="FE170" s="1">
        <v>32.1</v>
      </c>
      <c r="FF170" s="1">
        <v>-17.100000000000001</v>
      </c>
      <c r="FG170" s="1">
        <v>-32.4</v>
      </c>
      <c r="FH170" s="1">
        <v>45.6</v>
      </c>
      <c r="FI170" s="1">
        <v>2.4000000000000004</v>
      </c>
      <c r="FJ170" s="1">
        <v>-16</v>
      </c>
      <c r="FK170" s="1">
        <v>-15.9</v>
      </c>
      <c r="FL170" s="1">
        <v>38</v>
      </c>
      <c r="FM170" s="1">
        <v>23.5</v>
      </c>
      <c r="FN170" s="1">
        <v>-5.1000000000000005</v>
      </c>
      <c r="FO170" s="1">
        <v>-27.400000000000002</v>
      </c>
      <c r="FP170" s="1">
        <v>-22</v>
      </c>
      <c r="FQ170" s="1">
        <v>11.3</v>
      </c>
      <c r="FR170" s="1">
        <v>8.9</v>
      </c>
      <c r="FS170" s="1">
        <v>1.2</v>
      </c>
      <c r="FT170" s="1">
        <v>-21.7</v>
      </c>
      <c r="FU170" s="1">
        <v>-9.9</v>
      </c>
      <c r="FV170" s="1">
        <v>-15.9</v>
      </c>
      <c r="FW170" s="1">
        <v>-28.400000000000002</v>
      </c>
      <c r="FX170" s="1">
        <v>-46.6</v>
      </c>
      <c r="FY170" s="1">
        <v>95.2</v>
      </c>
      <c r="FZ170" s="5">
        <v>1.1499999999999999</v>
      </c>
      <c r="GA170" s="6">
        <v>-3.1</v>
      </c>
      <c r="GB170" s="6">
        <v>-7.3</v>
      </c>
      <c r="GC170" s="6">
        <v>88.800000000000011</v>
      </c>
      <c r="GD170" s="6">
        <v>66.8</v>
      </c>
      <c r="GE170" s="6">
        <v>104.9</v>
      </c>
      <c r="GF170" s="6">
        <v>105.2</v>
      </c>
      <c r="GG170" s="6">
        <v>94.800000000000011</v>
      </c>
      <c r="GH170" s="6">
        <v>109.7</v>
      </c>
      <c r="GI170" s="6">
        <v>2829.0044000000003</v>
      </c>
      <c r="GJ170" s="6">
        <v>10678.14</v>
      </c>
      <c r="GK170" s="6">
        <v>1123.9796000000001</v>
      </c>
      <c r="GL170" s="6">
        <v>4.76</v>
      </c>
      <c r="GM170" s="6">
        <v>3.83</v>
      </c>
      <c r="GN170" s="6">
        <v>91.298600000000008</v>
      </c>
      <c r="GO170" s="6">
        <v>101.86380000000001</v>
      </c>
      <c r="GP170" s="6">
        <v>99.741799999999998</v>
      </c>
      <c r="GQ170" s="6">
        <v>100.7</v>
      </c>
      <c r="GR170" s="6">
        <v>100.64</v>
      </c>
      <c r="GS170" s="6">
        <v>101.5668</v>
      </c>
      <c r="GT170" s="6">
        <v>91.069900000000004</v>
      </c>
      <c r="GU170" s="6">
        <v>102.1906</v>
      </c>
      <c r="GV170" s="6">
        <v>84.181899999999999</v>
      </c>
      <c r="GW170" s="6">
        <v>100.35000000000001</v>
      </c>
      <c r="GX170" s="6">
        <v>100.9136</v>
      </c>
      <c r="GY170" s="6">
        <v>100.7086</v>
      </c>
      <c r="GZ170" s="6">
        <v>100.85000000000001</v>
      </c>
      <c r="HA170" s="6">
        <v>102.06880000000001</v>
      </c>
      <c r="HB170" s="6">
        <v>99.931899999999999</v>
      </c>
      <c r="HC170" s="7">
        <v>0.78500000000000003</v>
      </c>
      <c r="HD170" s="3">
        <v>1396.3000000000002</v>
      </c>
      <c r="HE170" s="3">
        <v>1508.1000000000001</v>
      </c>
      <c r="HF170" s="6">
        <v>2759.2000000000003</v>
      </c>
      <c r="HG170" s="6">
        <v>37.300000000000004</v>
      </c>
      <c r="HH170" s="6">
        <v>60.372700000000002</v>
      </c>
      <c r="HI170" s="6">
        <v>-3</v>
      </c>
      <c r="HJ170" s="6">
        <v>915.90000000000009</v>
      </c>
      <c r="HK170" s="6">
        <v>-3</v>
      </c>
      <c r="HL170" s="6">
        <v>347868</v>
      </c>
      <c r="HM170" s="6">
        <v>303145</v>
      </c>
      <c r="HN170" s="6">
        <v>496478</v>
      </c>
      <c r="HO170" s="6">
        <v>5131</v>
      </c>
    </row>
    <row r="171" spans="1:223" x14ac:dyDescent="0.2">
      <c r="A171">
        <v>148</v>
      </c>
      <c r="B171">
        <v>160</v>
      </c>
      <c r="C171">
        <v>86</v>
      </c>
      <c r="D171" s="64">
        <v>38092</v>
      </c>
      <c r="F171" t="s">
        <v>376</v>
      </c>
      <c r="G171" s="1">
        <v>96.600000000000009</v>
      </c>
      <c r="H171" s="1">
        <v>95.800000000000011</v>
      </c>
      <c r="I171" s="1">
        <v>94.300000000000011</v>
      </c>
      <c r="J171" s="1">
        <v>100.9</v>
      </c>
      <c r="K171" s="1">
        <v>96.2</v>
      </c>
      <c r="L171" s="1">
        <v>95.9</v>
      </c>
      <c r="M171" s="1">
        <v>96.4</v>
      </c>
      <c r="N171" s="1">
        <v>98.5</v>
      </c>
      <c r="O171" s="1">
        <v>95</v>
      </c>
      <c r="P171" s="1">
        <v>95.300000000000011</v>
      </c>
      <c r="Q171" s="1">
        <v>105.9</v>
      </c>
      <c r="R171" s="1">
        <v>98.7</v>
      </c>
      <c r="S171" s="1">
        <v>97.100000000000009</v>
      </c>
      <c r="T171" s="1">
        <v>97.100000000000009</v>
      </c>
      <c r="U171" s="1">
        <v>98.600000000000009</v>
      </c>
      <c r="V171" s="1">
        <v>95.300000000000011</v>
      </c>
      <c r="W171" s="1">
        <v>98.5</v>
      </c>
      <c r="X171" s="1">
        <v>93.5</v>
      </c>
      <c r="Y171" s="1">
        <v>99.300000000000011</v>
      </c>
      <c r="Z171" s="1">
        <v>94</v>
      </c>
      <c r="AA171" s="1">
        <v>97.9</v>
      </c>
      <c r="AB171" s="1">
        <v>92.600000000000009</v>
      </c>
      <c r="AC171" s="1">
        <v>100.7</v>
      </c>
      <c r="AD171" s="1">
        <v>102.30000000000001</v>
      </c>
      <c r="AE171" s="1">
        <v>99</v>
      </c>
      <c r="AF171" s="1">
        <v>93</v>
      </c>
      <c r="AG171" s="1">
        <v>99.2</v>
      </c>
      <c r="AH171" s="1">
        <v>94.9</v>
      </c>
      <c r="AI171" s="1">
        <v>95</v>
      </c>
      <c r="AJ171" s="1">
        <v>124.9</v>
      </c>
      <c r="AK171" s="1">
        <v>98.7</v>
      </c>
      <c r="AL171" s="1">
        <v>93.5</v>
      </c>
      <c r="AM171" s="1">
        <v>98.4</v>
      </c>
      <c r="AN171" s="1">
        <v>97.5</v>
      </c>
      <c r="AO171" s="1">
        <v>85.800000000000011</v>
      </c>
      <c r="AP171" s="1">
        <v>83.600000000000009</v>
      </c>
      <c r="AQ171" s="1">
        <v>100.9</v>
      </c>
      <c r="AR171" s="1">
        <v>98.4</v>
      </c>
      <c r="AS171" s="1">
        <v>99</v>
      </c>
      <c r="AT171" s="1">
        <v>87.600000000000009</v>
      </c>
      <c r="AU171" s="1">
        <v>61.120000000000005</v>
      </c>
      <c r="AV171" s="1">
        <v>48.13</v>
      </c>
      <c r="AW171" s="1">
        <v>94.9</v>
      </c>
      <c r="AX171" s="1">
        <v>94.9</v>
      </c>
      <c r="AY171" s="1">
        <v>97</v>
      </c>
      <c r="AZ171" s="1">
        <v>93.100000000000009</v>
      </c>
      <c r="BA171" s="1">
        <v>96.5</v>
      </c>
      <c r="BB171" s="1">
        <v>97.800000000000011</v>
      </c>
      <c r="BC171" s="1">
        <v>99.5</v>
      </c>
      <c r="BD171" s="1">
        <v>96.600000000000009</v>
      </c>
      <c r="BE171" s="1">
        <v>96.5</v>
      </c>
      <c r="BF171" s="1">
        <v>92.100000000000009</v>
      </c>
      <c r="BG171" s="1">
        <v>94.2</v>
      </c>
      <c r="BH171" s="1">
        <v>90.5</v>
      </c>
      <c r="BI171" s="1">
        <v>96.4</v>
      </c>
      <c r="BJ171" s="1">
        <v>99.7</v>
      </c>
      <c r="BK171" s="1">
        <v>92.100000000000009</v>
      </c>
      <c r="BL171" s="1">
        <v>98.4</v>
      </c>
      <c r="BM171" s="1">
        <v>97.7</v>
      </c>
      <c r="BN171" s="1">
        <v>91.300000000000011</v>
      </c>
      <c r="BO171" s="1">
        <v>86</v>
      </c>
      <c r="BP171" s="1">
        <v>95.600000000000009</v>
      </c>
      <c r="BQ171" s="1">
        <v>94.4</v>
      </c>
      <c r="BR171" s="1">
        <v>103.30000000000001</v>
      </c>
      <c r="BS171" s="1">
        <v>6.67</v>
      </c>
      <c r="BT171" s="1">
        <v>778</v>
      </c>
      <c r="BU171" s="1">
        <v>13410</v>
      </c>
      <c r="BV171" s="2">
        <v>1.9000000000000001</v>
      </c>
      <c r="BW171" s="2">
        <v>3.35</v>
      </c>
      <c r="BX171" s="2">
        <v>1.3800000000000001</v>
      </c>
      <c r="BY171" s="2">
        <v>4.41</v>
      </c>
      <c r="BZ171" s="3">
        <v>74.5</v>
      </c>
      <c r="CA171" s="1">
        <v>275957</v>
      </c>
      <c r="CB171" s="1">
        <v>34</v>
      </c>
      <c r="CC171" s="1">
        <v>261</v>
      </c>
      <c r="CD171" s="1">
        <v>15070.938</v>
      </c>
      <c r="CE171" s="1">
        <v>8770</v>
      </c>
      <c r="CF171" s="1">
        <v>3079</v>
      </c>
      <c r="CG171" s="1">
        <v>11893</v>
      </c>
      <c r="CH171" s="1">
        <v>10391</v>
      </c>
      <c r="CI171" s="1">
        <v>10.4</v>
      </c>
      <c r="CJ171" s="1">
        <v>39062</v>
      </c>
      <c r="CK171" s="1">
        <v>21</v>
      </c>
      <c r="CL171" s="1">
        <v>98.600000000000009</v>
      </c>
      <c r="CM171" s="1">
        <v>98.300000000000011</v>
      </c>
      <c r="CN171" s="1">
        <v>97.9</v>
      </c>
      <c r="CO171" s="1">
        <v>97.9</v>
      </c>
      <c r="CP171" s="1">
        <v>101.2</v>
      </c>
      <c r="CQ171" s="4">
        <v>203</v>
      </c>
      <c r="CR171" s="1">
        <v>2.0699999999999998</v>
      </c>
      <c r="CS171" s="1">
        <v>2.0300000000000002</v>
      </c>
      <c r="CT171" s="1">
        <v>2</v>
      </c>
      <c r="CU171" s="1">
        <v>4.12</v>
      </c>
      <c r="CV171" s="1">
        <v>3.8000000000000003</v>
      </c>
      <c r="CW171" s="1">
        <v>3.8000000000000003</v>
      </c>
      <c r="CX171" s="1">
        <v>3.04</v>
      </c>
      <c r="CY171" s="1">
        <v>3.62</v>
      </c>
      <c r="CZ171" s="1">
        <v>2.0500000000000003</v>
      </c>
      <c r="DA171" s="1">
        <v>2.12</v>
      </c>
      <c r="DB171" s="1">
        <v>2.09</v>
      </c>
      <c r="DC171" s="1">
        <v>6.999999999999984E-2</v>
      </c>
      <c r="DD171" s="1">
        <v>0</v>
      </c>
      <c r="DE171" s="1">
        <v>97.757200000000012</v>
      </c>
      <c r="DF171" s="1">
        <v>3985.2000000000003</v>
      </c>
      <c r="DG171" s="1">
        <v>99.83</v>
      </c>
      <c r="DH171" s="1">
        <v>98.300000000000011</v>
      </c>
      <c r="DI171" s="1">
        <v>99.4</v>
      </c>
      <c r="DJ171" s="1">
        <v>56.6</v>
      </c>
      <c r="DK171" s="1">
        <v>46.800000000000004</v>
      </c>
      <c r="DL171" s="1">
        <v>67.100000000000009</v>
      </c>
      <c r="DM171" s="1">
        <v>27.6</v>
      </c>
      <c r="DN171" s="1">
        <v>33.36</v>
      </c>
      <c r="DO171" s="1">
        <v>403.46000000000004</v>
      </c>
      <c r="DP171" s="1">
        <v>96.100000000000009</v>
      </c>
      <c r="DQ171" s="1">
        <v>98.9</v>
      </c>
      <c r="DR171" s="1">
        <v>169.5</v>
      </c>
      <c r="DS171" s="1">
        <v>95</v>
      </c>
      <c r="DT171" s="1">
        <v>-72.5</v>
      </c>
      <c r="DU171" s="1">
        <v>49.7</v>
      </c>
      <c r="DV171" s="1">
        <v>100</v>
      </c>
      <c r="DW171" s="1">
        <v>101.5</v>
      </c>
      <c r="DX171" s="1">
        <v>98.600000000000009</v>
      </c>
      <c r="DY171" s="1">
        <v>14.4</v>
      </c>
      <c r="DZ171" s="1">
        <v>-15</v>
      </c>
      <c r="EA171" s="1">
        <v>9.1</v>
      </c>
      <c r="EB171" s="1">
        <v>-19.400000000000002</v>
      </c>
      <c r="EC171" s="1">
        <v>4.3</v>
      </c>
      <c r="ED171" s="1">
        <v>0.60000000000000009</v>
      </c>
      <c r="EE171" s="1">
        <v>-29.200000000000003</v>
      </c>
      <c r="EF171" s="1">
        <v>-4.8000000000000007</v>
      </c>
      <c r="EG171" s="1">
        <v>6</v>
      </c>
      <c r="EH171" s="1">
        <v>-2</v>
      </c>
      <c r="EI171" s="1">
        <v>-0.70000000000000007</v>
      </c>
      <c r="EJ171" s="1">
        <v>-2.9000000000000004</v>
      </c>
      <c r="EK171" s="1">
        <v>14.700000000000001</v>
      </c>
      <c r="EL171" s="1">
        <v>15.100000000000001</v>
      </c>
      <c r="EM171" s="1">
        <v>5.3000000000000007</v>
      </c>
      <c r="EN171" s="1">
        <v>4.5</v>
      </c>
      <c r="EO171" s="1">
        <v>-56.800000000000004</v>
      </c>
      <c r="EP171" s="1">
        <v>10.9</v>
      </c>
      <c r="EQ171" s="1">
        <v>95.600000000000009</v>
      </c>
      <c r="ER171" s="1">
        <v>13.9</v>
      </c>
      <c r="ES171" s="1">
        <v>-12.5</v>
      </c>
      <c r="ET171" s="1">
        <v>36</v>
      </c>
      <c r="EU171" s="1">
        <v>-45.2</v>
      </c>
      <c r="EV171" s="1">
        <v>-8.2000000000000011</v>
      </c>
      <c r="EW171" s="1">
        <v>0.30000000000000004</v>
      </c>
      <c r="EX171" s="1">
        <v>-26.900000000000002</v>
      </c>
      <c r="EY171" s="1">
        <v>7.6000000000000005</v>
      </c>
      <c r="EZ171" s="1">
        <v>38</v>
      </c>
      <c r="FA171" s="1">
        <v>-15.200000000000001</v>
      </c>
      <c r="FB171" s="1">
        <v>-6.5</v>
      </c>
      <c r="FC171" s="1">
        <v>-43.800000000000004</v>
      </c>
      <c r="FD171" s="1">
        <v>-20.8</v>
      </c>
      <c r="FE171" s="1">
        <v>27.900000000000002</v>
      </c>
      <c r="FF171" s="1">
        <v>-17.600000000000001</v>
      </c>
      <c r="FG171" s="1">
        <v>-35.700000000000003</v>
      </c>
      <c r="FH171" s="1">
        <v>45.7</v>
      </c>
      <c r="FI171" s="1">
        <v>0</v>
      </c>
      <c r="FJ171" s="1">
        <v>-17</v>
      </c>
      <c r="FK171" s="1">
        <v>-16.3</v>
      </c>
      <c r="FL171" s="1">
        <v>38</v>
      </c>
      <c r="FM171" s="1">
        <v>19.100000000000001</v>
      </c>
      <c r="FN171" s="1">
        <v>9.2000000000000011</v>
      </c>
      <c r="FO171" s="1">
        <v>-19.100000000000001</v>
      </c>
      <c r="FP171" s="1">
        <v>-15.700000000000001</v>
      </c>
      <c r="FQ171" s="1">
        <v>9.8000000000000007</v>
      </c>
      <c r="FR171" s="1">
        <v>9.4</v>
      </c>
      <c r="FS171" s="1">
        <v>2.8000000000000003</v>
      </c>
      <c r="FT171" s="1">
        <v>-20.400000000000002</v>
      </c>
      <c r="FU171" s="1">
        <v>-6.5</v>
      </c>
      <c r="FV171" s="1">
        <v>-16.3</v>
      </c>
      <c r="FW171" s="1">
        <v>-21.400000000000002</v>
      </c>
      <c r="FX171" s="1">
        <v>-45.4</v>
      </c>
      <c r="FY171" s="1">
        <v>96.100000000000009</v>
      </c>
      <c r="FZ171" s="5">
        <v>1.26</v>
      </c>
      <c r="GA171" s="6">
        <v>-1.3</v>
      </c>
      <c r="GB171" s="6">
        <v>-4.5</v>
      </c>
      <c r="GC171" s="6">
        <v>87.300000000000011</v>
      </c>
      <c r="GD171" s="6">
        <v>66.600000000000009</v>
      </c>
      <c r="GE171" s="6">
        <v>105.5</v>
      </c>
      <c r="GF171" s="6">
        <v>107.2</v>
      </c>
      <c r="GG171" s="6">
        <v>99.5</v>
      </c>
      <c r="GH171" s="6">
        <v>109.10000000000001</v>
      </c>
      <c r="GI171" s="6">
        <v>2860.8652000000002</v>
      </c>
      <c r="GJ171" s="6">
        <v>10373.33</v>
      </c>
      <c r="GK171" s="6">
        <v>1133.3623</v>
      </c>
      <c r="GL171" s="6">
        <v>4.99</v>
      </c>
      <c r="GM171" s="6">
        <v>4.3500000000000005</v>
      </c>
      <c r="GN171" s="6">
        <v>91.699200000000005</v>
      </c>
      <c r="GO171" s="6">
        <v>101.92240000000001</v>
      </c>
      <c r="GP171" s="6">
        <v>100.045</v>
      </c>
      <c r="GQ171" s="6">
        <v>100.73</v>
      </c>
      <c r="GR171" s="6">
        <v>100.61</v>
      </c>
      <c r="GS171" s="6">
        <v>101.5125</v>
      </c>
      <c r="GT171" s="6">
        <v>91.670400000000001</v>
      </c>
      <c r="GU171" s="6">
        <v>101.83540000000001</v>
      </c>
      <c r="GV171" s="6">
        <v>84.915700000000001</v>
      </c>
      <c r="GW171" s="6">
        <v>100.37</v>
      </c>
      <c r="GX171" s="6">
        <v>100.93600000000001</v>
      </c>
      <c r="GY171" s="6">
        <v>100.8502</v>
      </c>
      <c r="GZ171" s="6">
        <v>100.84</v>
      </c>
      <c r="HA171" s="6">
        <v>102.03370000000001</v>
      </c>
      <c r="HB171" s="6">
        <v>100.01490000000001</v>
      </c>
      <c r="HC171" s="7">
        <v>0.70300000000000007</v>
      </c>
      <c r="HD171" s="3">
        <v>1398.7</v>
      </c>
      <c r="HE171" s="3">
        <v>1509.2</v>
      </c>
      <c r="HF171" s="6">
        <v>2776.9</v>
      </c>
      <c r="HG171" s="6">
        <v>17</v>
      </c>
      <c r="HH171" s="6">
        <v>60.488100000000003</v>
      </c>
      <c r="HI171" s="6">
        <v>4.9000000000000004</v>
      </c>
      <c r="HJ171" s="6">
        <v>919.5</v>
      </c>
      <c r="HK171" s="6">
        <v>3.3000000000000003</v>
      </c>
      <c r="HL171" s="6">
        <v>340607</v>
      </c>
      <c r="HM171" s="6">
        <v>300895</v>
      </c>
      <c r="HN171" s="6">
        <v>499542</v>
      </c>
      <c r="HO171" s="6">
        <v>5192</v>
      </c>
    </row>
    <row r="172" spans="1:223" x14ac:dyDescent="0.2">
      <c r="A172">
        <v>149</v>
      </c>
      <c r="B172">
        <v>161</v>
      </c>
      <c r="C172">
        <v>85</v>
      </c>
      <c r="D172" s="64">
        <v>38122</v>
      </c>
      <c r="F172" t="s">
        <v>377</v>
      </c>
      <c r="G172" s="1">
        <v>97.7</v>
      </c>
      <c r="H172" s="1">
        <v>96.800000000000011</v>
      </c>
      <c r="I172" s="1">
        <v>97</v>
      </c>
      <c r="J172" s="1">
        <v>104.30000000000001</v>
      </c>
      <c r="K172" s="1">
        <v>94.7</v>
      </c>
      <c r="L172" s="1">
        <v>96.9</v>
      </c>
      <c r="M172" s="1">
        <v>92.800000000000011</v>
      </c>
      <c r="N172" s="1">
        <v>99.7</v>
      </c>
      <c r="O172" s="1">
        <v>96.2</v>
      </c>
      <c r="P172" s="1">
        <v>98.800000000000011</v>
      </c>
      <c r="Q172" s="1">
        <v>106.4</v>
      </c>
      <c r="R172" s="1">
        <v>99.100000000000009</v>
      </c>
      <c r="S172" s="1">
        <v>96.9</v>
      </c>
      <c r="T172" s="1">
        <v>96.4</v>
      </c>
      <c r="U172" s="1">
        <v>98.5</v>
      </c>
      <c r="V172" s="1">
        <v>98.800000000000011</v>
      </c>
      <c r="W172" s="1">
        <v>97.100000000000009</v>
      </c>
      <c r="X172" s="1">
        <v>94.9</v>
      </c>
      <c r="Y172" s="1">
        <v>98.2</v>
      </c>
      <c r="Z172" s="1">
        <v>93.9</v>
      </c>
      <c r="AA172" s="1">
        <v>97.300000000000011</v>
      </c>
      <c r="AB172" s="1">
        <v>95.600000000000009</v>
      </c>
      <c r="AC172" s="1">
        <v>101.7</v>
      </c>
      <c r="AD172" s="1">
        <v>102.4</v>
      </c>
      <c r="AE172" s="1">
        <v>95.2</v>
      </c>
      <c r="AF172" s="1">
        <v>91.100000000000009</v>
      </c>
      <c r="AG172" s="1">
        <v>96.100000000000009</v>
      </c>
      <c r="AH172" s="1">
        <v>93.5</v>
      </c>
      <c r="AI172" s="1">
        <v>94.100000000000009</v>
      </c>
      <c r="AJ172" s="1">
        <v>123.60000000000001</v>
      </c>
      <c r="AK172" s="1">
        <v>97.300000000000011</v>
      </c>
      <c r="AL172" s="1">
        <v>94.9</v>
      </c>
      <c r="AM172" s="1">
        <v>97.4</v>
      </c>
      <c r="AN172" s="1">
        <v>99.600000000000009</v>
      </c>
      <c r="AO172" s="1">
        <v>86.5</v>
      </c>
      <c r="AP172" s="1">
        <v>82.100000000000009</v>
      </c>
      <c r="AQ172" s="1">
        <v>99.2</v>
      </c>
      <c r="AR172" s="1">
        <v>97.5</v>
      </c>
      <c r="AS172" s="1">
        <v>98.4</v>
      </c>
      <c r="AT172" s="1">
        <v>92.100000000000009</v>
      </c>
      <c r="AU172" s="1">
        <v>62.14</v>
      </c>
      <c r="AV172" s="1">
        <v>48.24</v>
      </c>
      <c r="AW172" s="1">
        <v>95.300000000000011</v>
      </c>
      <c r="AX172" s="1">
        <v>95.300000000000011</v>
      </c>
      <c r="AY172" s="1">
        <v>97.2</v>
      </c>
      <c r="AZ172" s="1">
        <v>94</v>
      </c>
      <c r="BA172" s="1">
        <v>94.600000000000009</v>
      </c>
      <c r="BB172" s="1">
        <v>96.100000000000009</v>
      </c>
      <c r="BC172" s="1">
        <v>98.5</v>
      </c>
      <c r="BD172" s="1">
        <v>94.5</v>
      </c>
      <c r="BE172" s="1">
        <v>94.7</v>
      </c>
      <c r="BF172" s="1">
        <v>94.4</v>
      </c>
      <c r="BG172" s="1">
        <v>95.800000000000011</v>
      </c>
      <c r="BH172" s="1">
        <v>93.7</v>
      </c>
      <c r="BI172" s="1">
        <v>94.7</v>
      </c>
      <c r="BJ172" s="1">
        <v>98.300000000000011</v>
      </c>
      <c r="BK172" s="1">
        <v>96.9</v>
      </c>
      <c r="BL172" s="1">
        <v>96.100000000000009</v>
      </c>
      <c r="BM172" s="1">
        <v>99.600000000000009</v>
      </c>
      <c r="BN172" s="1">
        <v>92.7</v>
      </c>
      <c r="BO172" s="1">
        <v>91.7</v>
      </c>
      <c r="BP172" s="1">
        <v>93.5</v>
      </c>
      <c r="BQ172" s="1">
        <v>92.9</v>
      </c>
      <c r="BR172" s="1">
        <v>96.7</v>
      </c>
      <c r="BS172" s="1">
        <v>6.5600000000000005</v>
      </c>
      <c r="BT172" s="1">
        <v>774</v>
      </c>
      <c r="BU172" s="1">
        <v>12855</v>
      </c>
      <c r="BV172" s="2">
        <v>1.93</v>
      </c>
      <c r="BW172" s="2">
        <v>2.82</v>
      </c>
      <c r="BX172" s="2">
        <v>1.44</v>
      </c>
      <c r="BY172" s="2">
        <v>3.95</v>
      </c>
      <c r="BZ172" s="3">
        <v>74.599999999999994</v>
      </c>
      <c r="CA172" s="1">
        <v>260127</v>
      </c>
      <c r="CB172" s="1">
        <v>50</v>
      </c>
      <c r="CC172" s="1">
        <v>253</v>
      </c>
      <c r="CD172" s="1">
        <v>12891.903</v>
      </c>
      <c r="CE172" s="1">
        <v>8795</v>
      </c>
      <c r="CF172" s="1">
        <v>2669</v>
      </c>
      <c r="CG172" s="1">
        <v>11464</v>
      </c>
      <c r="CH172" s="1">
        <v>10264</v>
      </c>
      <c r="CI172" s="1">
        <v>10.5</v>
      </c>
      <c r="CJ172" s="1">
        <v>39036</v>
      </c>
      <c r="CK172" s="1">
        <v>20</v>
      </c>
      <c r="CL172" s="1">
        <v>99.2</v>
      </c>
      <c r="CM172" s="1">
        <v>98.9</v>
      </c>
      <c r="CN172" s="1">
        <v>98.2</v>
      </c>
      <c r="CO172" s="1">
        <v>98.100000000000009</v>
      </c>
      <c r="CP172" s="1">
        <v>101.11</v>
      </c>
      <c r="CQ172" s="4">
        <v>206</v>
      </c>
      <c r="CR172" s="1">
        <v>2.02</v>
      </c>
      <c r="CS172" s="1">
        <v>2.0699999999999998</v>
      </c>
      <c r="CT172" s="1">
        <v>2</v>
      </c>
      <c r="CU172" s="1">
        <v>4.28</v>
      </c>
      <c r="CV172" s="1">
        <v>3.9000000000000004</v>
      </c>
      <c r="CW172" s="1">
        <v>4</v>
      </c>
      <c r="CX172" s="1">
        <v>3.25</v>
      </c>
      <c r="CY172" s="1">
        <v>3.8000000000000003</v>
      </c>
      <c r="CZ172" s="1">
        <v>2.2600000000000002</v>
      </c>
      <c r="DA172" s="1">
        <v>2.2800000000000002</v>
      </c>
      <c r="DB172" s="1">
        <v>2.2100000000000004</v>
      </c>
      <c r="DC172" s="1">
        <v>2.0000000000000018E-2</v>
      </c>
      <c r="DD172" s="1">
        <v>9.9999999999999645E-2</v>
      </c>
      <c r="DE172" s="1">
        <v>97.938000000000002</v>
      </c>
      <c r="DF172" s="1">
        <v>3921.4</v>
      </c>
      <c r="DG172" s="1">
        <v>100.38</v>
      </c>
      <c r="DH172" s="1">
        <v>98.5</v>
      </c>
      <c r="DI172" s="1">
        <v>99.4</v>
      </c>
      <c r="DJ172" s="1">
        <v>58.2</v>
      </c>
      <c r="DK172" s="1">
        <v>52.1</v>
      </c>
      <c r="DL172" s="1">
        <v>64.600000000000009</v>
      </c>
      <c r="DM172" s="1">
        <v>30.900000000000002</v>
      </c>
      <c r="DN172" s="1">
        <v>37.590000000000003</v>
      </c>
      <c r="DO172" s="1">
        <v>384.52</v>
      </c>
      <c r="DP172" s="1">
        <v>96.800000000000011</v>
      </c>
      <c r="DQ172" s="1">
        <v>99.2</v>
      </c>
      <c r="DR172" s="1">
        <v>170.3</v>
      </c>
      <c r="DS172" s="1">
        <v>95.5</v>
      </c>
      <c r="DT172" s="1">
        <v>-75.900000000000006</v>
      </c>
      <c r="DU172" s="1">
        <v>46.400000000000006</v>
      </c>
      <c r="DV172" s="1">
        <v>99.2</v>
      </c>
      <c r="DW172" s="1">
        <v>100.7</v>
      </c>
      <c r="DX172" s="1">
        <v>97.800000000000011</v>
      </c>
      <c r="DY172" s="1">
        <v>14.600000000000001</v>
      </c>
      <c r="DZ172" s="1">
        <v>-15.5</v>
      </c>
      <c r="EA172" s="1">
        <v>8.2000000000000011</v>
      </c>
      <c r="EB172" s="1">
        <v>-19.900000000000002</v>
      </c>
      <c r="EC172" s="1">
        <v>5.3000000000000007</v>
      </c>
      <c r="ED172" s="1">
        <v>1.9000000000000001</v>
      </c>
      <c r="EE172" s="1">
        <v>-23</v>
      </c>
      <c r="EF172" s="1">
        <v>-7.9</v>
      </c>
      <c r="EG172" s="1">
        <v>-5.4</v>
      </c>
      <c r="EH172" s="1">
        <v>-2.2000000000000002</v>
      </c>
      <c r="EI172" s="1">
        <v>-7.2</v>
      </c>
      <c r="EJ172" s="1">
        <v>0.8</v>
      </c>
      <c r="EK172" s="1">
        <v>13.200000000000001</v>
      </c>
      <c r="EL172" s="1">
        <v>8.6</v>
      </c>
      <c r="EM172" s="1">
        <v>6.3000000000000007</v>
      </c>
      <c r="EN172" s="1">
        <v>4.6000000000000005</v>
      </c>
      <c r="EO172" s="1">
        <v>-60.7</v>
      </c>
      <c r="EP172" s="1">
        <v>14.600000000000001</v>
      </c>
      <c r="EQ172" s="1">
        <v>92.7</v>
      </c>
      <c r="ER172" s="1">
        <v>10.4</v>
      </c>
      <c r="ES172" s="1">
        <v>-18.5</v>
      </c>
      <c r="ET172" s="1">
        <v>29.900000000000002</v>
      </c>
      <c r="EU172" s="1">
        <v>-42.6</v>
      </c>
      <c r="EV172" s="1">
        <v>-18</v>
      </c>
      <c r="EW172" s="1">
        <v>-10</v>
      </c>
      <c r="EX172" s="1">
        <v>-41.1</v>
      </c>
      <c r="EY172" s="1">
        <v>14</v>
      </c>
      <c r="EZ172" s="1">
        <v>38.400000000000006</v>
      </c>
      <c r="FA172" s="1">
        <v>-18.5</v>
      </c>
      <c r="FB172" s="1">
        <v>-8.4</v>
      </c>
      <c r="FC172" s="1">
        <v>-43.800000000000004</v>
      </c>
      <c r="FD172" s="1">
        <v>-22.6</v>
      </c>
      <c r="FE172" s="1">
        <v>29.1</v>
      </c>
      <c r="FF172" s="1">
        <v>-21.400000000000002</v>
      </c>
      <c r="FG172" s="1">
        <v>-32.200000000000003</v>
      </c>
      <c r="FH172" s="1">
        <v>46.5</v>
      </c>
      <c r="FI172" s="1">
        <v>1.2000000000000002</v>
      </c>
      <c r="FJ172" s="1">
        <v>-18</v>
      </c>
      <c r="FK172" s="1">
        <v>-17</v>
      </c>
      <c r="FL172" s="1">
        <v>38.400000000000006</v>
      </c>
      <c r="FM172" s="1">
        <v>19.700000000000003</v>
      </c>
      <c r="FN172" s="1">
        <v>-1.5</v>
      </c>
      <c r="FO172" s="1">
        <v>-20.400000000000002</v>
      </c>
      <c r="FP172" s="1">
        <v>-16.3</v>
      </c>
      <c r="FQ172" s="1">
        <v>8.4</v>
      </c>
      <c r="FR172" s="1">
        <v>8.1999999999999993</v>
      </c>
      <c r="FS172" s="1">
        <v>7.5</v>
      </c>
      <c r="FT172" s="1">
        <v>-19.8</v>
      </c>
      <c r="FU172" s="1">
        <v>-6.9</v>
      </c>
      <c r="FV172" s="1">
        <v>-17</v>
      </c>
      <c r="FW172" s="1">
        <v>-26.6</v>
      </c>
      <c r="FX172" s="1">
        <v>-47.2</v>
      </c>
      <c r="FY172" s="1">
        <v>95.7</v>
      </c>
      <c r="FZ172" s="5">
        <v>1.39</v>
      </c>
      <c r="GA172" s="6">
        <v>0</v>
      </c>
      <c r="GB172" s="6">
        <v>-4.5</v>
      </c>
      <c r="GC172" s="6">
        <v>81.600000000000009</v>
      </c>
      <c r="GD172" s="6">
        <v>65.3</v>
      </c>
      <c r="GE172" s="6">
        <v>105.60000000000001</v>
      </c>
      <c r="GF172" s="6">
        <v>107.10000000000001</v>
      </c>
      <c r="GG172" s="6">
        <v>98.600000000000009</v>
      </c>
      <c r="GH172" s="6">
        <v>110.30000000000001</v>
      </c>
      <c r="GI172" s="6">
        <v>2728.5880000000002</v>
      </c>
      <c r="GJ172" s="6">
        <v>10314</v>
      </c>
      <c r="GK172" s="6">
        <v>1103.6338000000001</v>
      </c>
      <c r="GL172" s="6">
        <v>5.15</v>
      </c>
      <c r="GM172" s="6">
        <v>4.72</v>
      </c>
      <c r="GN172" s="6">
        <v>92.35090000000001</v>
      </c>
      <c r="GO172" s="6">
        <v>101.92100000000001</v>
      </c>
      <c r="GP172" s="6">
        <v>100.30000000000001</v>
      </c>
      <c r="GQ172" s="6">
        <v>100.75</v>
      </c>
      <c r="GR172" s="6">
        <v>100.56</v>
      </c>
      <c r="GS172" s="6">
        <v>101.4238</v>
      </c>
      <c r="GT172" s="6">
        <v>92.248400000000004</v>
      </c>
      <c r="GU172" s="6">
        <v>101.43210000000001</v>
      </c>
      <c r="GV172" s="6">
        <v>85.621200000000002</v>
      </c>
      <c r="GW172" s="6">
        <v>100.37</v>
      </c>
      <c r="GX172" s="6">
        <v>100.9246</v>
      </c>
      <c r="GY172" s="6">
        <v>100.9602</v>
      </c>
      <c r="GZ172" s="6">
        <v>100.79</v>
      </c>
      <c r="HA172" s="6">
        <v>101.9033</v>
      </c>
      <c r="HB172" s="6">
        <v>100.00410000000001</v>
      </c>
      <c r="HC172" s="7">
        <v>0.624</v>
      </c>
      <c r="HD172" s="3">
        <v>1400.5</v>
      </c>
      <c r="HE172" s="3">
        <v>1510.8000000000002</v>
      </c>
      <c r="HF172" s="6">
        <v>2775.4</v>
      </c>
      <c r="HG172" s="6">
        <v>-0.8</v>
      </c>
      <c r="HH172" s="6">
        <v>60.9435</v>
      </c>
      <c r="HI172" s="6">
        <v>19.3</v>
      </c>
      <c r="HJ172" s="6">
        <v>909.2</v>
      </c>
      <c r="HK172" s="6">
        <v>-9.5</v>
      </c>
      <c r="HL172" s="6">
        <v>335792</v>
      </c>
      <c r="HM172" s="6">
        <v>296714</v>
      </c>
      <c r="HN172" s="6">
        <v>508988</v>
      </c>
      <c r="HO172" s="6">
        <v>5250</v>
      </c>
    </row>
    <row r="173" spans="1:223" x14ac:dyDescent="0.2">
      <c r="A173">
        <v>150</v>
      </c>
      <c r="B173">
        <v>162</v>
      </c>
      <c r="C173">
        <v>84</v>
      </c>
      <c r="D173" s="64">
        <v>38153</v>
      </c>
      <c r="F173" t="s">
        <v>378</v>
      </c>
      <c r="G173" s="1">
        <v>97</v>
      </c>
      <c r="H173" s="1">
        <v>96.300000000000011</v>
      </c>
      <c r="I173" s="1">
        <v>94.7</v>
      </c>
      <c r="J173" s="1">
        <v>99.300000000000011</v>
      </c>
      <c r="K173" s="1">
        <v>96.300000000000011</v>
      </c>
      <c r="L173" s="1">
        <v>96.300000000000011</v>
      </c>
      <c r="M173" s="1">
        <v>93.7</v>
      </c>
      <c r="N173" s="1">
        <v>99.100000000000009</v>
      </c>
      <c r="O173" s="1">
        <v>93.7</v>
      </c>
      <c r="P173" s="1">
        <v>97.800000000000011</v>
      </c>
      <c r="Q173" s="1">
        <v>105</v>
      </c>
      <c r="R173" s="1">
        <v>98.4</v>
      </c>
      <c r="S173" s="1">
        <v>97</v>
      </c>
      <c r="T173" s="1">
        <v>96.7</v>
      </c>
      <c r="U173" s="1">
        <v>97.800000000000011</v>
      </c>
      <c r="V173" s="1">
        <v>97.800000000000011</v>
      </c>
      <c r="W173" s="1">
        <v>98.4</v>
      </c>
      <c r="X173" s="1">
        <v>96.300000000000011</v>
      </c>
      <c r="Y173" s="1">
        <v>99.100000000000009</v>
      </c>
      <c r="Z173" s="1">
        <v>95.9</v>
      </c>
      <c r="AA173" s="1">
        <v>96.800000000000011</v>
      </c>
      <c r="AB173" s="1">
        <v>96.600000000000009</v>
      </c>
      <c r="AC173" s="1">
        <v>99.7</v>
      </c>
      <c r="AD173" s="1">
        <v>101.30000000000001</v>
      </c>
      <c r="AE173" s="1">
        <v>98.9</v>
      </c>
      <c r="AF173" s="1">
        <v>92.7</v>
      </c>
      <c r="AG173" s="1">
        <v>99</v>
      </c>
      <c r="AH173" s="1">
        <v>94.4</v>
      </c>
      <c r="AI173" s="1">
        <v>100</v>
      </c>
      <c r="AJ173" s="1">
        <v>114.7</v>
      </c>
      <c r="AK173" s="1">
        <v>98.600000000000009</v>
      </c>
      <c r="AL173" s="1">
        <v>96.2</v>
      </c>
      <c r="AM173" s="1">
        <v>97.7</v>
      </c>
      <c r="AN173" s="1">
        <v>101.2</v>
      </c>
      <c r="AO173" s="1">
        <v>88.9</v>
      </c>
      <c r="AP173" s="1">
        <v>84.4</v>
      </c>
      <c r="AQ173" s="1">
        <v>101.2</v>
      </c>
      <c r="AR173" s="1">
        <v>101.60000000000001</v>
      </c>
      <c r="AS173" s="1">
        <v>98.4</v>
      </c>
      <c r="AT173" s="1">
        <v>92.5</v>
      </c>
      <c r="AU173" s="1">
        <v>60.45</v>
      </c>
      <c r="AV173" s="1">
        <v>47.47</v>
      </c>
      <c r="AW173" s="1">
        <v>94.300000000000011</v>
      </c>
      <c r="AX173" s="1">
        <v>94.300000000000011</v>
      </c>
      <c r="AY173" s="1">
        <v>95.9</v>
      </c>
      <c r="AZ173" s="1">
        <v>93.5</v>
      </c>
      <c r="BA173" s="1">
        <v>92.600000000000009</v>
      </c>
      <c r="BB173" s="1">
        <v>97</v>
      </c>
      <c r="BC173" s="1">
        <v>98.2</v>
      </c>
      <c r="BD173" s="1">
        <v>96.300000000000011</v>
      </c>
      <c r="BE173" s="1">
        <v>94.9</v>
      </c>
      <c r="BF173" s="1">
        <v>91.800000000000011</v>
      </c>
      <c r="BG173" s="1">
        <v>93.100000000000009</v>
      </c>
      <c r="BH173" s="1">
        <v>91.300000000000011</v>
      </c>
      <c r="BI173" s="1">
        <v>90.2</v>
      </c>
      <c r="BJ173" s="1">
        <v>97.600000000000009</v>
      </c>
      <c r="BK173" s="1">
        <v>92.7</v>
      </c>
      <c r="BL173" s="1">
        <v>97.2</v>
      </c>
      <c r="BM173" s="1">
        <v>95.300000000000011</v>
      </c>
      <c r="BN173" s="1">
        <v>92.5</v>
      </c>
      <c r="BO173" s="1">
        <v>89.9</v>
      </c>
      <c r="BP173" s="1">
        <v>94.5</v>
      </c>
      <c r="BQ173" s="1">
        <v>92.300000000000011</v>
      </c>
      <c r="BR173" s="1">
        <v>101.80000000000001</v>
      </c>
      <c r="BS173" s="1">
        <v>6.59</v>
      </c>
      <c r="BT173" s="1">
        <v>771</v>
      </c>
      <c r="BU173" s="1">
        <v>12845</v>
      </c>
      <c r="BV173" s="2">
        <v>2.14</v>
      </c>
      <c r="BW173" s="2">
        <v>2.73</v>
      </c>
      <c r="BX173" s="2">
        <v>1.62</v>
      </c>
      <c r="BY173" s="2">
        <v>4.12</v>
      </c>
      <c r="BZ173" s="3">
        <v>73.3</v>
      </c>
      <c r="CA173" s="1">
        <v>273069</v>
      </c>
      <c r="CB173" s="1">
        <v>51</v>
      </c>
      <c r="CC173" s="1">
        <v>264</v>
      </c>
      <c r="CD173" s="1">
        <v>13857.721</v>
      </c>
      <c r="CE173" s="1">
        <v>8590</v>
      </c>
      <c r="CF173" s="1">
        <v>2786</v>
      </c>
      <c r="CG173" s="1">
        <v>11369</v>
      </c>
      <c r="CH173" s="1">
        <v>10211</v>
      </c>
      <c r="CI173" s="1">
        <v>10.5</v>
      </c>
      <c r="CJ173" s="1">
        <v>39041</v>
      </c>
      <c r="CK173" s="1">
        <v>22</v>
      </c>
      <c r="CL173" s="1">
        <v>99.2</v>
      </c>
      <c r="CM173" s="1">
        <v>98.9</v>
      </c>
      <c r="CN173" s="1">
        <v>98.100000000000009</v>
      </c>
      <c r="CO173" s="1">
        <v>98.100000000000009</v>
      </c>
      <c r="CP173" s="1">
        <v>101.07000000000001</v>
      </c>
      <c r="CQ173" s="4">
        <v>207</v>
      </c>
      <c r="CR173" s="1">
        <v>2.0300000000000002</v>
      </c>
      <c r="CS173" s="1">
        <v>2.09</v>
      </c>
      <c r="CT173" s="1">
        <v>2</v>
      </c>
      <c r="CU173" s="1">
        <v>4.33</v>
      </c>
      <c r="CV173" s="1">
        <v>4</v>
      </c>
      <c r="CW173" s="1">
        <v>4</v>
      </c>
      <c r="CX173" s="1">
        <v>3.37</v>
      </c>
      <c r="CY173" s="1">
        <v>3.89</v>
      </c>
      <c r="CZ173" s="1">
        <v>2.2999999999999998</v>
      </c>
      <c r="DA173" s="1">
        <v>2.33</v>
      </c>
      <c r="DB173" s="1">
        <v>2.2400000000000002</v>
      </c>
      <c r="DC173" s="1">
        <v>3.0000000000000249E-2</v>
      </c>
      <c r="DD173" s="1">
        <v>0</v>
      </c>
      <c r="DE173" s="1">
        <v>97.725500000000011</v>
      </c>
      <c r="DF173" s="1">
        <v>4052.7000000000003</v>
      </c>
      <c r="DG173" s="1">
        <v>100.27</v>
      </c>
      <c r="DH173" s="1">
        <v>98.5</v>
      </c>
      <c r="DI173" s="1">
        <v>99.5</v>
      </c>
      <c r="DJ173" s="1">
        <v>56.300000000000004</v>
      </c>
      <c r="DK173" s="1">
        <v>50.400000000000006</v>
      </c>
      <c r="DL173" s="1">
        <v>62.6</v>
      </c>
      <c r="DM173" s="1">
        <v>29.3</v>
      </c>
      <c r="DN173" s="1">
        <v>35.44</v>
      </c>
      <c r="DO173" s="1">
        <v>392.17</v>
      </c>
      <c r="DP173" s="1">
        <v>96.600000000000009</v>
      </c>
      <c r="DQ173" s="1">
        <v>99.100000000000009</v>
      </c>
      <c r="DR173" s="1">
        <v>170.10000000000002</v>
      </c>
      <c r="DS173" s="1">
        <v>95.4</v>
      </c>
      <c r="DT173" s="1">
        <v>-69.8</v>
      </c>
      <c r="DU173" s="1">
        <v>47.400000000000006</v>
      </c>
      <c r="DV173" s="1">
        <v>98.800000000000011</v>
      </c>
      <c r="DW173" s="1">
        <v>100.5</v>
      </c>
      <c r="DX173" s="1">
        <v>97</v>
      </c>
      <c r="DY173" s="1">
        <v>13.200000000000001</v>
      </c>
      <c r="DZ173" s="1">
        <v>-14.700000000000001</v>
      </c>
      <c r="EA173" s="1">
        <v>11</v>
      </c>
      <c r="EB173" s="1">
        <v>-18.7</v>
      </c>
      <c r="EC173" s="1">
        <v>4.4000000000000004</v>
      </c>
      <c r="ED173" s="1">
        <v>0</v>
      </c>
      <c r="EE173" s="1">
        <v>-24.700000000000003</v>
      </c>
      <c r="EF173" s="1">
        <v>-10.8</v>
      </c>
      <c r="EG173" s="1">
        <v>-3.5</v>
      </c>
      <c r="EH173" s="1">
        <v>-2.6</v>
      </c>
      <c r="EI173" s="1">
        <v>-5.4</v>
      </c>
      <c r="EJ173" s="1">
        <v>-5</v>
      </c>
      <c r="EK173" s="1">
        <v>12.100000000000001</v>
      </c>
      <c r="EL173" s="1">
        <v>9.9</v>
      </c>
      <c r="EM173" s="1">
        <v>5.6000000000000005</v>
      </c>
      <c r="EN173" s="1">
        <v>3.1</v>
      </c>
      <c r="EO173" s="1">
        <v>-62.300000000000004</v>
      </c>
      <c r="EP173" s="1">
        <v>16.2</v>
      </c>
      <c r="EQ173" s="1">
        <v>95.4</v>
      </c>
      <c r="ER173" s="1">
        <v>17.3</v>
      </c>
      <c r="ES173" s="1">
        <v>-14.4</v>
      </c>
      <c r="ET173" s="1">
        <v>34.800000000000004</v>
      </c>
      <c r="EU173" s="1">
        <v>-44.7</v>
      </c>
      <c r="EV173" s="1">
        <v>-12</v>
      </c>
      <c r="EW173" s="1">
        <v>-6.5</v>
      </c>
      <c r="EX173" s="1">
        <v>-24.5</v>
      </c>
      <c r="EY173" s="1">
        <v>13</v>
      </c>
      <c r="EZ173" s="1">
        <v>34.5</v>
      </c>
      <c r="FA173" s="1">
        <v>-15.9</v>
      </c>
      <c r="FB173" s="1">
        <v>-6.5</v>
      </c>
      <c r="FC173" s="1">
        <v>-39.800000000000004</v>
      </c>
      <c r="FD173" s="1">
        <v>-18.2</v>
      </c>
      <c r="FE173" s="1">
        <v>27.700000000000003</v>
      </c>
      <c r="FF173" s="1">
        <v>-16.400000000000002</v>
      </c>
      <c r="FG173" s="1">
        <v>-33.9</v>
      </c>
      <c r="FH173" s="1">
        <v>48.1</v>
      </c>
      <c r="FI173" s="1">
        <v>1.5</v>
      </c>
      <c r="FJ173" s="1">
        <v>-15</v>
      </c>
      <c r="FK173" s="1">
        <v>-14.4</v>
      </c>
      <c r="FL173" s="1">
        <v>34.5</v>
      </c>
      <c r="FM173" s="1">
        <v>19.600000000000001</v>
      </c>
      <c r="FN173" s="1">
        <v>3.8000000000000003</v>
      </c>
      <c r="FO173" s="1">
        <v>-18</v>
      </c>
      <c r="FP173" s="1">
        <v>-14.5</v>
      </c>
      <c r="FQ173" s="1">
        <v>10</v>
      </c>
      <c r="FR173" s="1">
        <v>6.9</v>
      </c>
      <c r="FS173" s="1">
        <v>7.8</v>
      </c>
      <c r="FT173" s="1">
        <v>-17.7</v>
      </c>
      <c r="FU173" s="1">
        <v>-7</v>
      </c>
      <c r="FV173" s="1">
        <v>-14.4</v>
      </c>
      <c r="FW173" s="1">
        <v>-30</v>
      </c>
      <c r="FX173" s="1">
        <v>-47.7</v>
      </c>
      <c r="FY173" s="1">
        <v>95.600000000000009</v>
      </c>
      <c r="FZ173" s="5">
        <v>1.28</v>
      </c>
      <c r="GA173" s="6">
        <v>-0.4</v>
      </c>
      <c r="GB173" s="6">
        <v>-4.5</v>
      </c>
      <c r="GC173" s="6">
        <v>88.5</v>
      </c>
      <c r="GD173" s="6">
        <v>63.7</v>
      </c>
      <c r="GE173" s="6">
        <v>105.9</v>
      </c>
      <c r="GF173" s="6">
        <v>106.30000000000001</v>
      </c>
      <c r="GG173" s="6">
        <v>101.9</v>
      </c>
      <c r="GH173" s="6">
        <v>111.2</v>
      </c>
      <c r="GI173" s="6">
        <v>2792.1674000000003</v>
      </c>
      <c r="GJ173" s="6">
        <v>10202.65</v>
      </c>
      <c r="GK173" s="6">
        <v>1132.9259</v>
      </c>
      <c r="GL173" s="6">
        <v>5.24</v>
      </c>
      <c r="GM173" s="6">
        <v>4.7300000000000004</v>
      </c>
      <c r="GN173" s="6">
        <v>91.534900000000007</v>
      </c>
      <c r="GO173" s="6">
        <v>101.87150000000001</v>
      </c>
      <c r="GP173" s="6">
        <v>100.50460000000001</v>
      </c>
      <c r="GQ173" s="6">
        <v>100.74000000000001</v>
      </c>
      <c r="GR173" s="6">
        <v>100.53</v>
      </c>
      <c r="GS173" s="6">
        <v>101.3711</v>
      </c>
      <c r="GT173" s="6">
        <v>92.86760000000001</v>
      </c>
      <c r="GU173" s="6">
        <v>101.1233</v>
      </c>
      <c r="GV173" s="6">
        <v>86.415300000000002</v>
      </c>
      <c r="GW173" s="6">
        <v>100.36</v>
      </c>
      <c r="GX173" s="6">
        <v>100.8951</v>
      </c>
      <c r="GY173" s="6">
        <v>101.05030000000001</v>
      </c>
      <c r="GZ173" s="6">
        <v>100.71000000000001</v>
      </c>
      <c r="HA173" s="6">
        <v>101.71350000000001</v>
      </c>
      <c r="HB173" s="6">
        <v>99.9345</v>
      </c>
      <c r="HC173" s="7">
        <v>0.58899999999999997</v>
      </c>
      <c r="HD173" s="3">
        <v>1397.2</v>
      </c>
      <c r="HE173" s="3">
        <v>1506.9</v>
      </c>
      <c r="HF173" s="6">
        <v>2795.1000000000004</v>
      </c>
      <c r="HG173" s="6">
        <v>19.200000000000003</v>
      </c>
      <c r="HH173" s="6">
        <v>61.165100000000002</v>
      </c>
      <c r="HI173" s="6">
        <v>9.4</v>
      </c>
      <c r="HJ173" s="6">
        <v>929.7</v>
      </c>
      <c r="HK173" s="6">
        <v>17.2</v>
      </c>
      <c r="HL173" s="6">
        <v>332537</v>
      </c>
      <c r="HM173" s="6">
        <v>292243</v>
      </c>
      <c r="HN173" s="6">
        <v>506162</v>
      </c>
      <c r="HO173" s="6">
        <v>5099</v>
      </c>
    </row>
    <row r="174" spans="1:223" x14ac:dyDescent="0.2">
      <c r="A174">
        <v>151</v>
      </c>
      <c r="B174">
        <v>163</v>
      </c>
      <c r="C174">
        <v>83</v>
      </c>
      <c r="D174" s="64">
        <v>38183</v>
      </c>
      <c r="F174" t="s">
        <v>379</v>
      </c>
      <c r="G174" s="1">
        <v>97.9</v>
      </c>
      <c r="H174" s="1">
        <v>97.4</v>
      </c>
      <c r="I174" s="1">
        <v>96.7</v>
      </c>
      <c r="J174" s="1">
        <v>106.7</v>
      </c>
      <c r="K174" s="1">
        <v>96.7</v>
      </c>
      <c r="L174" s="1">
        <v>97.5</v>
      </c>
      <c r="M174" s="1">
        <v>93.100000000000009</v>
      </c>
      <c r="N174" s="1">
        <v>99.9</v>
      </c>
      <c r="O174" s="1">
        <v>96.800000000000011</v>
      </c>
      <c r="P174" s="1">
        <v>94.7</v>
      </c>
      <c r="Q174" s="1">
        <v>105</v>
      </c>
      <c r="R174" s="1">
        <v>97.2</v>
      </c>
      <c r="S174" s="1">
        <v>97.600000000000009</v>
      </c>
      <c r="T174" s="1">
        <v>98.600000000000009</v>
      </c>
      <c r="U174" s="1">
        <v>96.7</v>
      </c>
      <c r="V174" s="1">
        <v>94.7</v>
      </c>
      <c r="W174" s="1">
        <v>98.9</v>
      </c>
      <c r="X174" s="1">
        <v>95.600000000000009</v>
      </c>
      <c r="Y174" s="1">
        <v>99.4</v>
      </c>
      <c r="Z174" s="1">
        <v>95.9</v>
      </c>
      <c r="AA174" s="1">
        <v>98</v>
      </c>
      <c r="AB174" s="1">
        <v>95</v>
      </c>
      <c r="AC174" s="1">
        <v>105.60000000000001</v>
      </c>
      <c r="AD174" s="1">
        <v>103.5</v>
      </c>
      <c r="AE174" s="1">
        <v>99</v>
      </c>
      <c r="AF174" s="1">
        <v>94</v>
      </c>
      <c r="AG174" s="1">
        <v>99.800000000000011</v>
      </c>
      <c r="AH174" s="1">
        <v>96</v>
      </c>
      <c r="AI174" s="1">
        <v>97.800000000000011</v>
      </c>
      <c r="AJ174" s="1">
        <v>118.80000000000001</v>
      </c>
      <c r="AK174" s="1">
        <v>99.2</v>
      </c>
      <c r="AL174" s="1">
        <v>95.600000000000009</v>
      </c>
      <c r="AM174" s="1">
        <v>98.2</v>
      </c>
      <c r="AN174" s="1">
        <v>98.300000000000011</v>
      </c>
      <c r="AO174" s="1">
        <v>87.4</v>
      </c>
      <c r="AP174" s="1">
        <v>86.800000000000011</v>
      </c>
      <c r="AQ174" s="1">
        <v>101.7</v>
      </c>
      <c r="AR174" s="1">
        <v>100.10000000000001</v>
      </c>
      <c r="AS174" s="1">
        <v>100.30000000000001</v>
      </c>
      <c r="AT174" s="1">
        <v>93</v>
      </c>
      <c r="AU174" s="1">
        <v>61.22</v>
      </c>
      <c r="AV174" s="1">
        <v>49.64</v>
      </c>
      <c r="AW174" s="1">
        <v>95.300000000000011</v>
      </c>
      <c r="AX174" s="1">
        <v>95.300000000000011</v>
      </c>
      <c r="AY174" s="1">
        <v>97</v>
      </c>
      <c r="AZ174" s="1">
        <v>94</v>
      </c>
      <c r="BA174" s="1">
        <v>96.7</v>
      </c>
      <c r="BB174" s="1">
        <v>97.2</v>
      </c>
      <c r="BC174" s="1">
        <v>99.600000000000009</v>
      </c>
      <c r="BD174" s="1">
        <v>95.5</v>
      </c>
      <c r="BE174" s="1">
        <v>96.300000000000011</v>
      </c>
      <c r="BF174" s="1">
        <v>93.5</v>
      </c>
      <c r="BG174" s="1">
        <v>94</v>
      </c>
      <c r="BH174" s="1">
        <v>92.9</v>
      </c>
      <c r="BI174" s="1">
        <v>97.100000000000009</v>
      </c>
      <c r="BJ174" s="1">
        <v>97</v>
      </c>
      <c r="BK174" s="1">
        <v>97</v>
      </c>
      <c r="BL174" s="1">
        <v>99.5</v>
      </c>
      <c r="BM174" s="1">
        <v>94.5</v>
      </c>
      <c r="BN174" s="1">
        <v>92.9</v>
      </c>
      <c r="BO174" s="1">
        <v>93.4</v>
      </c>
      <c r="BP174" s="1">
        <v>96.4</v>
      </c>
      <c r="BQ174" s="1">
        <v>95.300000000000011</v>
      </c>
      <c r="BR174" s="1">
        <v>98.5</v>
      </c>
      <c r="BS174" s="1">
        <v>6.49</v>
      </c>
      <c r="BT174" s="1">
        <v>767</v>
      </c>
      <c r="BU174" s="1">
        <v>11698</v>
      </c>
      <c r="BV174" s="2">
        <v>1.93</v>
      </c>
      <c r="BW174" s="2">
        <v>2.4300000000000002</v>
      </c>
      <c r="BX174" s="2">
        <v>1.26</v>
      </c>
      <c r="BY174" s="2">
        <v>3.48</v>
      </c>
      <c r="BZ174" s="3">
        <v>73.3</v>
      </c>
      <c r="CA174" s="1">
        <v>269643</v>
      </c>
      <c r="CB174" s="1">
        <v>50</v>
      </c>
      <c r="CC174" s="1">
        <v>262</v>
      </c>
      <c r="CD174" s="1">
        <v>12813.142</v>
      </c>
      <c r="CE174" s="1">
        <v>8513</v>
      </c>
      <c r="CF174" s="1">
        <v>2490</v>
      </c>
      <c r="CG174" s="1">
        <v>10998</v>
      </c>
      <c r="CH174" s="1">
        <v>10221</v>
      </c>
      <c r="CI174" s="1">
        <v>10.600000000000001</v>
      </c>
      <c r="CJ174" s="1">
        <v>39049</v>
      </c>
      <c r="CK174" s="1">
        <v>21</v>
      </c>
      <c r="CL174" s="1">
        <v>99</v>
      </c>
      <c r="CM174" s="1">
        <v>98.800000000000011</v>
      </c>
      <c r="CN174" s="1">
        <v>98.2</v>
      </c>
      <c r="CO174" s="1">
        <v>98.2</v>
      </c>
      <c r="CP174" s="1">
        <v>101.01</v>
      </c>
      <c r="CQ174" s="4">
        <v>205</v>
      </c>
      <c r="CR174" s="1">
        <v>2.06</v>
      </c>
      <c r="CS174" s="1">
        <v>2.1</v>
      </c>
      <c r="CT174" s="1">
        <v>2</v>
      </c>
      <c r="CU174" s="1">
        <v>4.25</v>
      </c>
      <c r="CV174" s="1">
        <v>3.9000000000000004</v>
      </c>
      <c r="CW174" s="1">
        <v>3.9</v>
      </c>
      <c r="CX174" s="1">
        <v>3.33</v>
      </c>
      <c r="CY174" s="1">
        <v>3.87</v>
      </c>
      <c r="CZ174" s="1">
        <v>2.19</v>
      </c>
      <c r="DA174" s="1">
        <v>2.25</v>
      </c>
      <c r="DB174" s="1">
        <v>2.15</v>
      </c>
      <c r="DC174" s="1">
        <v>6.0000000000000053E-2</v>
      </c>
      <c r="DD174" s="1">
        <v>0</v>
      </c>
      <c r="DE174" s="1">
        <v>98.006799999999998</v>
      </c>
      <c r="DF174" s="1">
        <v>3895.6000000000004</v>
      </c>
      <c r="DG174" s="1">
        <v>100.48</v>
      </c>
      <c r="DH174" s="1">
        <v>98.600000000000009</v>
      </c>
      <c r="DI174" s="1">
        <v>99.600000000000009</v>
      </c>
      <c r="DJ174" s="1">
        <v>56.6</v>
      </c>
      <c r="DK174" s="1">
        <v>52.400000000000006</v>
      </c>
      <c r="DL174" s="1">
        <v>61.1</v>
      </c>
      <c r="DM174" s="1">
        <v>30.700000000000003</v>
      </c>
      <c r="DN174" s="1">
        <v>38.230000000000004</v>
      </c>
      <c r="DO174" s="1">
        <v>398.27</v>
      </c>
      <c r="DP174" s="1">
        <v>96.800000000000011</v>
      </c>
      <c r="DQ174" s="1">
        <v>99.100000000000009</v>
      </c>
      <c r="DR174" s="1">
        <v>171.10000000000002</v>
      </c>
      <c r="DS174" s="1">
        <v>95.9</v>
      </c>
      <c r="DT174" s="1">
        <v>-69.3</v>
      </c>
      <c r="DU174" s="1">
        <v>48.400000000000006</v>
      </c>
      <c r="DV174" s="1">
        <v>99.800000000000011</v>
      </c>
      <c r="DW174" s="1">
        <v>101.60000000000001</v>
      </c>
      <c r="DX174" s="1">
        <v>98.100000000000009</v>
      </c>
      <c r="DY174" s="1">
        <v>16.8</v>
      </c>
      <c r="DZ174" s="1">
        <v>-9</v>
      </c>
      <c r="EA174" s="1">
        <v>9.6000000000000014</v>
      </c>
      <c r="EB174" s="1">
        <v>-14</v>
      </c>
      <c r="EC174" s="1">
        <v>2.1</v>
      </c>
      <c r="ED174" s="1">
        <v>10.100000000000001</v>
      </c>
      <c r="EE174" s="1">
        <v>-14.9</v>
      </c>
      <c r="EF174" s="1">
        <v>-0.60000000000000009</v>
      </c>
      <c r="EG174" s="1">
        <v>-2.7</v>
      </c>
      <c r="EH174" s="1">
        <v>-6.7</v>
      </c>
      <c r="EI174" s="1">
        <v>-9</v>
      </c>
      <c r="EJ174" s="1">
        <v>-1.4000000000000001</v>
      </c>
      <c r="EK174" s="1">
        <v>13.100000000000001</v>
      </c>
      <c r="EL174" s="1">
        <v>11.200000000000001</v>
      </c>
      <c r="EM174" s="1">
        <v>11.4</v>
      </c>
      <c r="EN174" s="1">
        <v>5.5</v>
      </c>
      <c r="EO174" s="1">
        <v>-64.600000000000009</v>
      </c>
      <c r="EP174" s="1">
        <v>20.400000000000002</v>
      </c>
      <c r="EQ174" s="1">
        <v>96</v>
      </c>
      <c r="ER174" s="1">
        <v>14</v>
      </c>
      <c r="ES174" s="1">
        <v>-14.600000000000001</v>
      </c>
      <c r="ET174" s="1">
        <v>27.6</v>
      </c>
      <c r="EU174" s="1">
        <v>-40.5</v>
      </c>
      <c r="EV174" s="1">
        <v>-20.5</v>
      </c>
      <c r="EW174" s="1">
        <v>-14</v>
      </c>
      <c r="EX174" s="1">
        <v>-37.4</v>
      </c>
      <c r="EY174" s="1">
        <v>14</v>
      </c>
      <c r="EZ174" s="1">
        <v>35.6</v>
      </c>
      <c r="FA174" s="1">
        <v>-18.7</v>
      </c>
      <c r="FB174" s="1">
        <v>-8</v>
      </c>
      <c r="FC174" s="1">
        <v>-41.6</v>
      </c>
      <c r="FD174" s="1">
        <v>-21.700000000000003</v>
      </c>
      <c r="FE174" s="1">
        <v>28.6</v>
      </c>
      <c r="FF174" s="1">
        <v>-21.900000000000002</v>
      </c>
      <c r="FG174" s="1">
        <v>-35.1</v>
      </c>
      <c r="FH174" s="1">
        <v>46.5</v>
      </c>
      <c r="FI174" s="1">
        <v>-1.7000000000000002</v>
      </c>
      <c r="FJ174" s="1">
        <v>-17</v>
      </c>
      <c r="FK174" s="1">
        <v>-16.7</v>
      </c>
      <c r="FL174" s="1">
        <v>35.6</v>
      </c>
      <c r="FM174" s="1">
        <v>18.3</v>
      </c>
      <c r="FN174" s="1">
        <v>7.5</v>
      </c>
      <c r="FO174" s="1">
        <v>-13.6</v>
      </c>
      <c r="FP174" s="1">
        <v>-9.1</v>
      </c>
      <c r="FQ174" s="1">
        <v>9.3000000000000007</v>
      </c>
      <c r="FR174" s="1">
        <v>5.4</v>
      </c>
      <c r="FS174" s="1">
        <v>7.7</v>
      </c>
      <c r="FT174" s="1">
        <v>-18.100000000000001</v>
      </c>
      <c r="FU174" s="1">
        <v>-5.8</v>
      </c>
      <c r="FV174" s="1">
        <v>-16.7</v>
      </c>
      <c r="FW174" s="1">
        <v>-29.400000000000002</v>
      </c>
      <c r="FX174" s="1">
        <v>-49.6</v>
      </c>
      <c r="FY174" s="1">
        <v>95.7</v>
      </c>
      <c r="FZ174" s="5">
        <v>1.1000000000000001</v>
      </c>
      <c r="GA174" s="6">
        <v>3</v>
      </c>
      <c r="GB174" s="6">
        <v>0.8</v>
      </c>
      <c r="GC174" s="6">
        <v>91.2</v>
      </c>
      <c r="GD174" s="6">
        <v>63.800000000000004</v>
      </c>
      <c r="GE174" s="6">
        <v>107.60000000000001</v>
      </c>
      <c r="GF174" s="6">
        <v>104.10000000000001</v>
      </c>
      <c r="GG174" s="6">
        <v>101.7</v>
      </c>
      <c r="GH174" s="6">
        <v>107.10000000000001</v>
      </c>
      <c r="GI174" s="6">
        <v>2730.3732</v>
      </c>
      <c r="GJ174" s="6">
        <v>10334.16</v>
      </c>
      <c r="GK174" s="6">
        <v>1106.7345</v>
      </c>
      <c r="GL174" s="6">
        <v>5.14</v>
      </c>
      <c r="GM174" s="6">
        <v>4.5</v>
      </c>
      <c r="GN174" s="6">
        <v>92.178899999999999</v>
      </c>
      <c r="GO174" s="6">
        <v>101.8001</v>
      </c>
      <c r="GP174" s="6">
        <v>100.6748</v>
      </c>
      <c r="GQ174" s="6">
        <v>100.72</v>
      </c>
      <c r="GR174" s="6">
        <v>100.53</v>
      </c>
      <c r="GS174" s="6">
        <v>101.35980000000001</v>
      </c>
      <c r="GT174" s="6">
        <v>93.531500000000008</v>
      </c>
      <c r="GU174" s="6">
        <v>100.98150000000001</v>
      </c>
      <c r="GV174" s="6">
        <v>87.361699999999999</v>
      </c>
      <c r="GW174" s="6">
        <v>100.35000000000001</v>
      </c>
      <c r="GX174" s="6">
        <v>100.8664</v>
      </c>
      <c r="GY174" s="6">
        <v>101.13600000000001</v>
      </c>
      <c r="GZ174" s="6">
        <v>100.62</v>
      </c>
      <c r="HA174" s="6">
        <v>101.4919</v>
      </c>
      <c r="HB174" s="6">
        <v>99.832599999999999</v>
      </c>
      <c r="HC174" s="7">
        <v>0.54300000000000004</v>
      </c>
      <c r="HD174" s="3">
        <v>1403.2</v>
      </c>
      <c r="HE174" s="3">
        <v>1516.3000000000002</v>
      </c>
      <c r="HF174" s="6">
        <v>2823.9</v>
      </c>
      <c r="HG174" s="6">
        <v>28.8</v>
      </c>
      <c r="HH174" s="6">
        <v>61.314900000000002</v>
      </c>
      <c r="HI174" s="6">
        <v>6.3000000000000007</v>
      </c>
      <c r="HJ174" s="6">
        <v>933.2</v>
      </c>
      <c r="HK174" s="6">
        <v>3.7</v>
      </c>
      <c r="HL174" s="6">
        <v>336816</v>
      </c>
      <c r="HM174" s="6">
        <v>291435</v>
      </c>
      <c r="HN174" s="6">
        <v>515383</v>
      </c>
      <c r="HO174" s="6">
        <v>5163</v>
      </c>
    </row>
    <row r="175" spans="1:223" x14ac:dyDescent="0.2">
      <c r="A175">
        <v>152</v>
      </c>
      <c r="B175">
        <v>164</v>
      </c>
      <c r="C175">
        <v>82</v>
      </c>
      <c r="D175" s="64">
        <v>38214</v>
      </c>
      <c r="F175" t="s">
        <v>380</v>
      </c>
      <c r="G175" s="1">
        <v>97</v>
      </c>
      <c r="H175" s="1">
        <v>96.600000000000009</v>
      </c>
      <c r="I175" s="1">
        <v>96.5</v>
      </c>
      <c r="J175" s="1">
        <v>94.800000000000011</v>
      </c>
      <c r="K175" s="1">
        <v>95.600000000000009</v>
      </c>
      <c r="L175" s="1">
        <v>96.5</v>
      </c>
      <c r="M175" s="1">
        <v>96.5</v>
      </c>
      <c r="N175" s="1">
        <v>97.300000000000011</v>
      </c>
      <c r="O175" s="1">
        <v>95.9</v>
      </c>
      <c r="P175" s="1">
        <v>98.600000000000009</v>
      </c>
      <c r="Q175" s="1">
        <v>103.4</v>
      </c>
      <c r="R175" s="1">
        <v>98</v>
      </c>
      <c r="S175" s="1">
        <v>96.5</v>
      </c>
      <c r="T175" s="1">
        <v>95.600000000000009</v>
      </c>
      <c r="U175" s="1">
        <v>98</v>
      </c>
      <c r="V175" s="1">
        <v>98.600000000000009</v>
      </c>
      <c r="W175" s="1">
        <v>98</v>
      </c>
      <c r="X175" s="1">
        <v>94</v>
      </c>
      <c r="Y175" s="1">
        <v>98.800000000000011</v>
      </c>
      <c r="Z175" s="1">
        <v>95.2</v>
      </c>
      <c r="AA175" s="1">
        <v>97.800000000000011</v>
      </c>
      <c r="AB175" s="1">
        <v>93.800000000000011</v>
      </c>
      <c r="AC175" s="1">
        <v>92.600000000000009</v>
      </c>
      <c r="AD175" s="1">
        <v>87.9</v>
      </c>
      <c r="AE175" s="1">
        <v>98.2</v>
      </c>
      <c r="AF175" s="1">
        <v>91.800000000000011</v>
      </c>
      <c r="AG175" s="1">
        <v>97.5</v>
      </c>
      <c r="AH175" s="1">
        <v>91</v>
      </c>
      <c r="AI175" s="1">
        <v>97.100000000000009</v>
      </c>
      <c r="AJ175" s="1">
        <v>122.2</v>
      </c>
      <c r="AK175" s="1">
        <v>98.2</v>
      </c>
      <c r="AL175" s="1">
        <v>94.100000000000009</v>
      </c>
      <c r="AM175" s="1">
        <v>99.9</v>
      </c>
      <c r="AN175" s="1">
        <v>98.600000000000009</v>
      </c>
      <c r="AO175" s="1">
        <v>88.7</v>
      </c>
      <c r="AP175" s="1">
        <v>89</v>
      </c>
      <c r="AQ175" s="1">
        <v>101.4</v>
      </c>
      <c r="AR175" s="1">
        <v>100</v>
      </c>
      <c r="AS175" s="1">
        <v>98.600000000000009</v>
      </c>
      <c r="AT175" s="1">
        <v>91.9</v>
      </c>
      <c r="AU175" s="1">
        <v>60.99</v>
      </c>
      <c r="AV175" s="1">
        <v>49.68</v>
      </c>
      <c r="AW175" s="1">
        <v>93.5</v>
      </c>
      <c r="AX175" s="1">
        <v>93.5</v>
      </c>
      <c r="AY175" s="1">
        <v>97.100000000000009</v>
      </c>
      <c r="AZ175" s="1">
        <v>91.2</v>
      </c>
      <c r="BA175" s="1">
        <v>92.7</v>
      </c>
      <c r="BB175" s="1">
        <v>96.4</v>
      </c>
      <c r="BC175" s="1">
        <v>99.2</v>
      </c>
      <c r="BD175" s="1">
        <v>94.5</v>
      </c>
      <c r="BE175" s="1">
        <v>95.100000000000009</v>
      </c>
      <c r="BF175" s="1">
        <v>90.7</v>
      </c>
      <c r="BG175" s="1">
        <v>94.600000000000009</v>
      </c>
      <c r="BH175" s="1">
        <v>88.7</v>
      </c>
      <c r="BI175" s="1">
        <v>90</v>
      </c>
      <c r="BJ175" s="1">
        <v>95.5</v>
      </c>
      <c r="BK175" s="1">
        <v>92.9</v>
      </c>
      <c r="BL175" s="1">
        <v>98.800000000000011</v>
      </c>
      <c r="BM175" s="1">
        <v>89.600000000000009</v>
      </c>
      <c r="BN175" s="1">
        <v>91.300000000000011</v>
      </c>
      <c r="BO175" s="1">
        <v>89.7</v>
      </c>
      <c r="BP175" s="1">
        <v>96.600000000000009</v>
      </c>
      <c r="BQ175" s="1">
        <v>95.800000000000011</v>
      </c>
      <c r="BR175" s="1">
        <v>100.10000000000001</v>
      </c>
      <c r="BS175" s="1">
        <v>6.44</v>
      </c>
      <c r="BT175" s="1">
        <v>762</v>
      </c>
      <c r="BU175" s="1">
        <v>12096</v>
      </c>
      <c r="BV175" s="2">
        <v>1.8800000000000001</v>
      </c>
      <c r="BW175" s="2">
        <v>2.77</v>
      </c>
      <c r="BX175" s="2">
        <v>1.34</v>
      </c>
      <c r="BY175" s="2">
        <v>3.8200000000000003</v>
      </c>
      <c r="BZ175" s="3">
        <v>71.900000000000006</v>
      </c>
      <c r="CA175" s="1">
        <v>257912</v>
      </c>
      <c r="CB175" s="1">
        <v>46</v>
      </c>
      <c r="CC175" s="1">
        <v>262</v>
      </c>
      <c r="CD175" s="1">
        <v>13099.445</v>
      </c>
      <c r="CE175" s="1">
        <v>8857</v>
      </c>
      <c r="CF175" s="1">
        <v>2642</v>
      </c>
      <c r="CG175" s="1">
        <v>11496</v>
      </c>
      <c r="CH175" s="1">
        <v>10269</v>
      </c>
      <c r="CI175" s="1">
        <v>10.600000000000001</v>
      </c>
      <c r="CJ175" s="1">
        <v>39042</v>
      </c>
      <c r="CK175" s="1">
        <v>21</v>
      </c>
      <c r="CL175" s="1">
        <v>99.600000000000009</v>
      </c>
      <c r="CM175" s="1">
        <v>99.300000000000011</v>
      </c>
      <c r="CN175" s="1">
        <v>98.7</v>
      </c>
      <c r="CO175" s="1">
        <v>98.7</v>
      </c>
      <c r="CP175" s="1">
        <v>100.82000000000001</v>
      </c>
      <c r="CQ175" s="4">
        <v>203</v>
      </c>
      <c r="CR175" s="1">
        <v>2.04</v>
      </c>
      <c r="CS175" s="1">
        <v>2.09</v>
      </c>
      <c r="CT175" s="1">
        <v>2</v>
      </c>
      <c r="CU175" s="1">
        <v>4.09</v>
      </c>
      <c r="CV175" s="1">
        <v>3.8000000000000003</v>
      </c>
      <c r="CW175" s="1">
        <v>3.7</v>
      </c>
      <c r="CX175" s="1">
        <v>3.19</v>
      </c>
      <c r="CY175" s="1">
        <v>3.7</v>
      </c>
      <c r="CZ175" s="1">
        <v>2.0499999999999998</v>
      </c>
      <c r="DA175" s="1">
        <v>2.09</v>
      </c>
      <c r="DB175" s="1">
        <v>2</v>
      </c>
      <c r="DC175" s="1">
        <v>4.0000000000000036E-2</v>
      </c>
      <c r="DD175" s="1">
        <v>-0.10000000000000009</v>
      </c>
      <c r="DE175" s="1">
        <v>98.1631</v>
      </c>
      <c r="DF175" s="1">
        <v>3785.2000000000003</v>
      </c>
      <c r="DG175" s="1">
        <v>100.39</v>
      </c>
      <c r="DH175" s="1">
        <v>98.9</v>
      </c>
      <c r="DI175" s="1">
        <v>99.7</v>
      </c>
      <c r="DJ175" s="1">
        <v>58.2</v>
      </c>
      <c r="DK175" s="1">
        <v>57.6</v>
      </c>
      <c r="DL175" s="1">
        <v>58.900000000000006</v>
      </c>
      <c r="DM175" s="1">
        <v>34.1</v>
      </c>
      <c r="DN175" s="1">
        <v>42.22</v>
      </c>
      <c r="DO175" s="1">
        <v>400.73</v>
      </c>
      <c r="DP175" s="1">
        <v>97.5</v>
      </c>
      <c r="DQ175" s="1">
        <v>99.5</v>
      </c>
      <c r="DR175" s="1">
        <v>171.70000000000002</v>
      </c>
      <c r="DS175" s="1">
        <v>96.300000000000011</v>
      </c>
      <c r="DT175" s="1">
        <v>-65.2</v>
      </c>
      <c r="DU175" s="1">
        <v>45.300000000000004</v>
      </c>
      <c r="DV175" s="1">
        <v>99.7</v>
      </c>
      <c r="DW175" s="1">
        <v>100.80000000000001</v>
      </c>
      <c r="DX175" s="1">
        <v>98.600000000000009</v>
      </c>
      <c r="DY175" s="1">
        <v>16.3</v>
      </c>
      <c r="DZ175" s="1">
        <v>-9</v>
      </c>
      <c r="EA175" s="1">
        <v>7.6000000000000005</v>
      </c>
      <c r="EB175" s="1">
        <v>-14.4</v>
      </c>
      <c r="EC175" s="1">
        <v>2.2000000000000002</v>
      </c>
      <c r="ED175" s="1">
        <v>11.5</v>
      </c>
      <c r="EE175" s="1">
        <v>-23.5</v>
      </c>
      <c r="EF175" s="1">
        <v>-7.8000000000000007</v>
      </c>
      <c r="EG175" s="1">
        <v>-7.5</v>
      </c>
      <c r="EH175" s="1">
        <v>-0.8</v>
      </c>
      <c r="EI175" s="1">
        <v>-2.4000000000000004</v>
      </c>
      <c r="EJ175" s="1">
        <v>2.8000000000000003</v>
      </c>
      <c r="EK175" s="1">
        <v>9.2000000000000011</v>
      </c>
      <c r="EL175" s="1">
        <v>10.100000000000001</v>
      </c>
      <c r="EM175" s="1">
        <v>11.600000000000001</v>
      </c>
      <c r="EN175" s="1">
        <v>4.1000000000000005</v>
      </c>
      <c r="EO175" s="1">
        <v>-64.7</v>
      </c>
      <c r="EP175" s="1">
        <v>17.600000000000001</v>
      </c>
      <c r="EQ175" s="1">
        <v>95.300000000000011</v>
      </c>
      <c r="ER175" s="1">
        <v>12.4</v>
      </c>
      <c r="ES175" s="1">
        <v>-15</v>
      </c>
      <c r="ET175" s="1">
        <v>22.700000000000003</v>
      </c>
      <c r="EU175" s="1">
        <v>-38.300000000000004</v>
      </c>
      <c r="EV175" s="1">
        <v>-18.400000000000002</v>
      </c>
      <c r="EW175" s="1">
        <v>-19.5</v>
      </c>
      <c r="EX175" s="1">
        <v>-27.8</v>
      </c>
      <c r="EY175" s="1">
        <v>13.3</v>
      </c>
      <c r="EZ175" s="1">
        <v>42.1</v>
      </c>
      <c r="FA175" s="1">
        <v>-14.200000000000001</v>
      </c>
      <c r="FB175" s="1">
        <v>-7.9</v>
      </c>
      <c r="FC175" s="1">
        <v>-39.5</v>
      </c>
      <c r="FD175" s="1">
        <v>-23.6</v>
      </c>
      <c r="FE175" s="1">
        <v>25</v>
      </c>
      <c r="FF175" s="1">
        <v>-18.7</v>
      </c>
      <c r="FG175" s="1">
        <v>-33.1</v>
      </c>
      <c r="FH175" s="1">
        <v>41.1</v>
      </c>
      <c r="FI175" s="1">
        <v>1.5</v>
      </c>
      <c r="FJ175" s="1">
        <v>-18</v>
      </c>
      <c r="FK175" s="1">
        <v>-18</v>
      </c>
      <c r="FL175" s="1">
        <v>42.1</v>
      </c>
      <c r="FM175" s="1">
        <v>21.8</v>
      </c>
      <c r="FN175" s="1">
        <v>2.3000000000000003</v>
      </c>
      <c r="FO175" s="1">
        <v>-13</v>
      </c>
      <c r="FP175" s="1">
        <v>-8.1</v>
      </c>
      <c r="FQ175" s="1">
        <v>6.6000000000000005</v>
      </c>
      <c r="FR175" s="1">
        <v>5.6000000000000005</v>
      </c>
      <c r="FS175" s="1">
        <v>7.9</v>
      </c>
      <c r="FT175" s="1">
        <v>-18.400000000000002</v>
      </c>
      <c r="FU175" s="1">
        <v>-4.7</v>
      </c>
      <c r="FV175" s="1">
        <v>-18</v>
      </c>
      <c r="FW175" s="1">
        <v>-27.6</v>
      </c>
      <c r="FX175" s="1">
        <v>-49.5</v>
      </c>
      <c r="FY175" s="1">
        <v>95.800000000000011</v>
      </c>
      <c r="FZ175" s="5">
        <v>1.06</v>
      </c>
      <c r="GA175" s="6">
        <v>0.4</v>
      </c>
      <c r="GB175" s="6">
        <v>-3</v>
      </c>
      <c r="GC175" s="6">
        <v>88.2</v>
      </c>
      <c r="GD175" s="6">
        <v>59.300000000000004</v>
      </c>
      <c r="GE175" s="6">
        <v>108.30000000000001</v>
      </c>
      <c r="GF175" s="6">
        <v>103.9</v>
      </c>
      <c r="GG175" s="6">
        <v>101.2</v>
      </c>
      <c r="GH175" s="6">
        <v>110.9</v>
      </c>
      <c r="GI175" s="6">
        <v>2646.9280000000003</v>
      </c>
      <c r="GJ175" s="6">
        <v>10179.16</v>
      </c>
      <c r="GK175" s="6">
        <v>1088.9349999999999</v>
      </c>
      <c r="GL175" s="6">
        <v>5.03</v>
      </c>
      <c r="GM175" s="6">
        <v>4.28</v>
      </c>
      <c r="GN175" s="6">
        <v>92.421900000000008</v>
      </c>
      <c r="GO175" s="6">
        <v>101.66430000000001</v>
      </c>
      <c r="GP175" s="6">
        <v>100.762</v>
      </c>
      <c r="GQ175" s="6">
        <v>100.67</v>
      </c>
      <c r="GR175" s="6">
        <v>100.55</v>
      </c>
      <c r="GS175" s="6">
        <v>101.3733</v>
      </c>
      <c r="GT175" s="6">
        <v>94.223100000000002</v>
      </c>
      <c r="GU175" s="6">
        <v>100.99600000000001</v>
      </c>
      <c r="GV175" s="6">
        <v>88.455300000000008</v>
      </c>
      <c r="GW175" s="6">
        <v>100.33</v>
      </c>
      <c r="GX175" s="6">
        <v>100.83890000000001</v>
      </c>
      <c r="GY175" s="6">
        <v>101.2167</v>
      </c>
      <c r="GZ175" s="6">
        <v>100.52</v>
      </c>
      <c r="HA175" s="6">
        <v>101.247</v>
      </c>
      <c r="HB175" s="6">
        <v>99.706400000000002</v>
      </c>
      <c r="HC175" s="7">
        <v>0.48899999999999999</v>
      </c>
      <c r="HD175" s="3">
        <v>1407.4</v>
      </c>
      <c r="HE175" s="3">
        <v>1516.8000000000002</v>
      </c>
      <c r="HF175" s="6">
        <v>2837.2000000000003</v>
      </c>
      <c r="HG175" s="6">
        <v>13.600000000000001</v>
      </c>
      <c r="HH175" s="6">
        <v>61.555100000000003</v>
      </c>
      <c r="HI175" s="6">
        <v>10.200000000000001</v>
      </c>
      <c r="HJ175" s="6">
        <v>937</v>
      </c>
      <c r="HK175" s="6">
        <v>3.6</v>
      </c>
      <c r="HL175" s="6">
        <v>333137</v>
      </c>
      <c r="HM175" s="6">
        <v>288057</v>
      </c>
      <c r="HN175" s="6">
        <v>515342</v>
      </c>
      <c r="HO175" s="6">
        <v>5195</v>
      </c>
    </row>
    <row r="176" spans="1:223" x14ac:dyDescent="0.2">
      <c r="A176">
        <v>153</v>
      </c>
      <c r="B176">
        <v>165</v>
      </c>
      <c r="C176">
        <v>81</v>
      </c>
      <c r="D176" s="64">
        <v>38245</v>
      </c>
      <c r="F176" t="s">
        <v>381</v>
      </c>
      <c r="G176" s="1">
        <v>97</v>
      </c>
      <c r="H176" s="1">
        <v>96.300000000000011</v>
      </c>
      <c r="I176" s="1">
        <v>95.5</v>
      </c>
      <c r="J176" s="1">
        <v>98.2</v>
      </c>
      <c r="K176" s="1">
        <v>95.4</v>
      </c>
      <c r="L176" s="1">
        <v>96.2</v>
      </c>
      <c r="M176" s="1">
        <v>96</v>
      </c>
      <c r="N176" s="1">
        <v>97.7</v>
      </c>
      <c r="O176" s="1">
        <v>96.800000000000011</v>
      </c>
      <c r="P176" s="1">
        <v>96.2</v>
      </c>
      <c r="Q176" s="1">
        <v>103.2</v>
      </c>
      <c r="R176" s="1">
        <v>99.800000000000011</v>
      </c>
      <c r="S176" s="1">
        <v>97</v>
      </c>
      <c r="T176" s="1">
        <v>95.9</v>
      </c>
      <c r="U176" s="1">
        <v>100.30000000000001</v>
      </c>
      <c r="V176" s="1">
        <v>96.2</v>
      </c>
      <c r="W176" s="1">
        <v>98.800000000000011</v>
      </c>
      <c r="X176" s="1">
        <v>94.7</v>
      </c>
      <c r="Y176" s="1">
        <v>98.2</v>
      </c>
      <c r="Z176" s="1">
        <v>96.100000000000009</v>
      </c>
      <c r="AA176" s="1">
        <v>99.300000000000011</v>
      </c>
      <c r="AB176" s="1">
        <v>93.800000000000011</v>
      </c>
      <c r="AC176" s="1">
        <v>97.600000000000009</v>
      </c>
      <c r="AD176" s="1">
        <v>98.800000000000011</v>
      </c>
      <c r="AE176" s="1">
        <v>99.100000000000009</v>
      </c>
      <c r="AF176" s="1">
        <v>93</v>
      </c>
      <c r="AG176" s="1">
        <v>98.9</v>
      </c>
      <c r="AH176" s="1">
        <v>94.2</v>
      </c>
      <c r="AI176" s="1">
        <v>98.2</v>
      </c>
      <c r="AJ176" s="1">
        <v>125.30000000000001</v>
      </c>
      <c r="AK176" s="1">
        <v>99</v>
      </c>
      <c r="AL176" s="1">
        <v>94.7</v>
      </c>
      <c r="AM176" s="1">
        <v>97.4</v>
      </c>
      <c r="AN176" s="1">
        <v>93.800000000000011</v>
      </c>
      <c r="AO176" s="1">
        <v>87.600000000000009</v>
      </c>
      <c r="AP176" s="1">
        <v>88.5</v>
      </c>
      <c r="AQ176" s="1">
        <v>101.9</v>
      </c>
      <c r="AR176" s="1">
        <v>101.30000000000001</v>
      </c>
      <c r="AS176" s="1">
        <v>102.7</v>
      </c>
      <c r="AT176" s="1">
        <v>96.9</v>
      </c>
      <c r="AU176" s="1">
        <v>60.64</v>
      </c>
      <c r="AV176" s="1">
        <v>50.120000000000005</v>
      </c>
      <c r="AW176" s="1">
        <v>95.2</v>
      </c>
      <c r="AX176" s="1">
        <v>95.2</v>
      </c>
      <c r="AY176" s="1">
        <v>96.800000000000011</v>
      </c>
      <c r="AZ176" s="1">
        <v>94.2</v>
      </c>
      <c r="BA176" s="1">
        <v>94.100000000000009</v>
      </c>
      <c r="BB176" s="1">
        <v>96</v>
      </c>
      <c r="BC176" s="1">
        <v>97.5</v>
      </c>
      <c r="BD176" s="1">
        <v>95.100000000000009</v>
      </c>
      <c r="BE176" s="1">
        <v>94.2</v>
      </c>
      <c r="BF176" s="1">
        <v>94.4</v>
      </c>
      <c r="BG176" s="1">
        <v>95.9</v>
      </c>
      <c r="BH176" s="1">
        <v>93.5</v>
      </c>
      <c r="BI176" s="1">
        <v>93.800000000000011</v>
      </c>
      <c r="BJ176" s="1">
        <v>95.2</v>
      </c>
      <c r="BK176" s="1">
        <v>91.4</v>
      </c>
      <c r="BL176" s="1">
        <v>99.9</v>
      </c>
      <c r="BM176" s="1">
        <v>94.4</v>
      </c>
      <c r="BN176" s="1">
        <v>89.800000000000011</v>
      </c>
      <c r="BO176" s="1">
        <v>88.9</v>
      </c>
      <c r="BP176" s="1">
        <v>97.2</v>
      </c>
      <c r="BQ176" s="1">
        <v>96.5</v>
      </c>
      <c r="BR176" s="1">
        <v>100.7</v>
      </c>
      <c r="BS176" s="1">
        <v>6.45</v>
      </c>
      <c r="BT176" s="1">
        <v>760</v>
      </c>
      <c r="BU176" s="1">
        <v>12047</v>
      </c>
      <c r="BV176" s="2">
        <v>1.92</v>
      </c>
      <c r="BW176" s="2">
        <v>2.72</v>
      </c>
      <c r="BX176" s="2">
        <v>1.43</v>
      </c>
      <c r="BY176" s="2">
        <v>3.85</v>
      </c>
      <c r="BZ176" s="3">
        <v>71.599999999999994</v>
      </c>
      <c r="CA176" s="1">
        <v>269398</v>
      </c>
      <c r="CB176" s="1">
        <v>43</v>
      </c>
      <c r="CC176" s="1">
        <v>248</v>
      </c>
      <c r="CD176" s="1">
        <v>13385.657000000001</v>
      </c>
      <c r="CE176" s="1">
        <v>9041</v>
      </c>
      <c r="CF176" s="1">
        <v>2490</v>
      </c>
      <c r="CG176" s="1">
        <v>11533</v>
      </c>
      <c r="CH176" s="1">
        <v>10115</v>
      </c>
      <c r="CI176" s="1">
        <v>10.700000000000001</v>
      </c>
      <c r="CJ176" s="1">
        <v>39061</v>
      </c>
      <c r="CK176" s="1">
        <v>21</v>
      </c>
      <c r="CL176" s="1">
        <v>99.600000000000009</v>
      </c>
      <c r="CM176" s="1">
        <v>99.4</v>
      </c>
      <c r="CN176" s="1">
        <v>98.600000000000009</v>
      </c>
      <c r="CO176" s="1">
        <v>98.5</v>
      </c>
      <c r="CP176" s="1">
        <v>100.75</v>
      </c>
      <c r="CQ176" s="4">
        <v>202</v>
      </c>
      <c r="CR176" s="1">
        <v>2.0499999999999998</v>
      </c>
      <c r="CS176" s="1">
        <v>2.1</v>
      </c>
      <c r="CT176" s="1">
        <v>2</v>
      </c>
      <c r="CU176" s="1">
        <v>4.04</v>
      </c>
      <c r="CV176" s="1">
        <v>3.8000000000000003</v>
      </c>
      <c r="CW176" s="1">
        <v>4.5</v>
      </c>
      <c r="CX176" s="1">
        <v>3.17</v>
      </c>
      <c r="CY176" s="1">
        <v>3.64</v>
      </c>
      <c r="CZ176" s="1">
        <v>1.9900000000000002</v>
      </c>
      <c r="DA176" s="1">
        <v>2.04</v>
      </c>
      <c r="DB176" s="1">
        <v>1.94</v>
      </c>
      <c r="DC176" s="1">
        <v>4.9999999999999822E-2</v>
      </c>
      <c r="DD176" s="1">
        <v>0.69999999999999973</v>
      </c>
      <c r="DE176" s="1">
        <v>98.201900000000009</v>
      </c>
      <c r="DF176" s="1">
        <v>3892.9</v>
      </c>
      <c r="DG176" s="1">
        <v>100.56</v>
      </c>
      <c r="DH176" s="1">
        <v>98.9</v>
      </c>
      <c r="DI176" s="1">
        <v>99.7</v>
      </c>
      <c r="DJ176" s="1">
        <v>58.800000000000004</v>
      </c>
      <c r="DK176" s="1">
        <v>58.800000000000004</v>
      </c>
      <c r="DL176" s="1">
        <v>58.800000000000004</v>
      </c>
      <c r="DM176" s="1">
        <v>35</v>
      </c>
      <c r="DN176" s="1">
        <v>43.32</v>
      </c>
      <c r="DO176" s="1">
        <v>405.29</v>
      </c>
      <c r="DP176" s="1">
        <v>97.600000000000009</v>
      </c>
      <c r="DQ176" s="1">
        <v>99.4</v>
      </c>
      <c r="DR176" s="1">
        <v>171.9</v>
      </c>
      <c r="DS176" s="1">
        <v>96.5</v>
      </c>
      <c r="DT176" s="1">
        <v>-61.5</v>
      </c>
      <c r="DU176" s="1">
        <v>38.400000000000006</v>
      </c>
      <c r="DV176" s="1">
        <v>100.10000000000001</v>
      </c>
      <c r="DW176" s="1">
        <v>101.30000000000001</v>
      </c>
      <c r="DX176" s="1">
        <v>98.9</v>
      </c>
      <c r="DY176" s="1">
        <v>13.600000000000001</v>
      </c>
      <c r="DZ176" s="1">
        <v>-10.100000000000001</v>
      </c>
      <c r="EA176" s="1">
        <v>8.9</v>
      </c>
      <c r="EB176" s="1">
        <v>-13.9</v>
      </c>
      <c r="EC176" s="1">
        <v>5.9</v>
      </c>
      <c r="ED176" s="1">
        <v>9.6000000000000014</v>
      </c>
      <c r="EE176" s="1">
        <v>-24.700000000000003</v>
      </c>
      <c r="EF176" s="1">
        <v>-6.9</v>
      </c>
      <c r="EG176" s="1">
        <v>-15.4</v>
      </c>
      <c r="EH176" s="1">
        <v>-4.3</v>
      </c>
      <c r="EI176" s="1">
        <v>-4</v>
      </c>
      <c r="EJ176" s="1">
        <v>5</v>
      </c>
      <c r="EK176" s="1">
        <v>13.5</v>
      </c>
      <c r="EL176" s="1">
        <v>8.4</v>
      </c>
      <c r="EM176" s="1">
        <v>9.2000000000000011</v>
      </c>
      <c r="EN176" s="1">
        <v>1.6</v>
      </c>
      <c r="EO176" s="1">
        <v>-62.6</v>
      </c>
      <c r="EP176" s="1">
        <v>15.700000000000001</v>
      </c>
      <c r="EQ176" s="1">
        <v>96.5</v>
      </c>
      <c r="ER176" s="1">
        <v>15</v>
      </c>
      <c r="ES176" s="1">
        <v>-9</v>
      </c>
      <c r="ET176" s="1">
        <v>24</v>
      </c>
      <c r="EU176" s="1">
        <v>-43.900000000000006</v>
      </c>
      <c r="EV176" s="1">
        <v>-11.9</v>
      </c>
      <c r="EW176" s="1">
        <v>-12.3</v>
      </c>
      <c r="EX176" s="1">
        <v>-27.400000000000002</v>
      </c>
      <c r="EY176" s="1">
        <v>11.8</v>
      </c>
      <c r="EZ176" s="1">
        <v>33.9</v>
      </c>
      <c r="FA176" s="1">
        <v>-12.3</v>
      </c>
      <c r="FB176" s="1">
        <v>-6.5</v>
      </c>
      <c r="FC176" s="1">
        <v>-38.6</v>
      </c>
      <c r="FD176" s="1">
        <v>-20.900000000000002</v>
      </c>
      <c r="FE176" s="1">
        <v>26.6</v>
      </c>
      <c r="FF176" s="1">
        <v>-17.8</v>
      </c>
      <c r="FG176" s="1">
        <v>-32.9</v>
      </c>
      <c r="FH176" s="1">
        <v>44.2</v>
      </c>
      <c r="FI176" s="1">
        <v>2.4000000000000004</v>
      </c>
      <c r="FJ176" s="1">
        <v>-15</v>
      </c>
      <c r="FK176" s="1">
        <v>-14.700000000000001</v>
      </c>
      <c r="FL176" s="1">
        <v>33.9</v>
      </c>
      <c r="FM176" s="1">
        <v>21.1</v>
      </c>
      <c r="FN176" s="1">
        <v>0.2</v>
      </c>
      <c r="FO176" s="1">
        <v>-11.4</v>
      </c>
      <c r="FP176" s="1">
        <v>-8</v>
      </c>
      <c r="FQ176" s="1">
        <v>8.1</v>
      </c>
      <c r="FR176" s="1">
        <v>8.1</v>
      </c>
      <c r="FS176" s="1">
        <v>8.1</v>
      </c>
      <c r="FT176" s="1">
        <v>-14.6</v>
      </c>
      <c r="FU176" s="1">
        <v>-3.8000000000000003</v>
      </c>
      <c r="FV176" s="1">
        <v>-14.700000000000001</v>
      </c>
      <c r="FW176" s="1">
        <v>-25.2</v>
      </c>
      <c r="FX176" s="1">
        <v>-49</v>
      </c>
      <c r="FY176" s="1">
        <v>97.4</v>
      </c>
      <c r="FZ176" s="5">
        <v>0.86</v>
      </c>
      <c r="GA176" s="6">
        <v>1.2</v>
      </c>
      <c r="GB176" s="6">
        <v>-2.8000000000000003</v>
      </c>
      <c r="GC176" s="6">
        <v>88</v>
      </c>
      <c r="GD176" s="6">
        <v>59.800000000000004</v>
      </c>
      <c r="GE176" s="6">
        <v>109.10000000000001</v>
      </c>
      <c r="GF176" s="6">
        <v>104.2</v>
      </c>
      <c r="GG176" s="6">
        <v>101.80000000000001</v>
      </c>
      <c r="GH176" s="6">
        <v>109.9</v>
      </c>
      <c r="GI176" s="6">
        <v>2748.652</v>
      </c>
      <c r="GJ176" s="6">
        <v>10168.460000000001</v>
      </c>
      <c r="GK176" s="6">
        <v>1117.4732000000001</v>
      </c>
      <c r="GL176" s="6">
        <v>4.95</v>
      </c>
      <c r="GM176" s="6">
        <v>4.13</v>
      </c>
      <c r="GN176" s="6">
        <v>92.386800000000008</v>
      </c>
      <c r="GO176" s="6">
        <v>101.4757</v>
      </c>
      <c r="GP176" s="6">
        <v>100.78580000000001</v>
      </c>
      <c r="GQ176" s="6">
        <v>100.59</v>
      </c>
      <c r="GR176" s="6">
        <v>100.57000000000001</v>
      </c>
      <c r="GS176" s="6">
        <v>101.3871</v>
      </c>
      <c r="GT176" s="6">
        <v>94.919200000000004</v>
      </c>
      <c r="GU176" s="6">
        <v>101.0553</v>
      </c>
      <c r="GV176" s="6">
        <v>89.601799999999997</v>
      </c>
      <c r="GW176" s="6">
        <v>100.32000000000001</v>
      </c>
      <c r="GX176" s="6">
        <v>100.8169</v>
      </c>
      <c r="GY176" s="6">
        <v>101.3002</v>
      </c>
      <c r="GZ176" s="6">
        <v>100.42</v>
      </c>
      <c r="HA176" s="6">
        <v>101.0192</v>
      </c>
      <c r="HB176" s="6">
        <v>99.595500000000001</v>
      </c>
      <c r="HC176" s="7">
        <v>0.44500000000000001</v>
      </c>
      <c r="HD176" s="3">
        <v>1413.3000000000002</v>
      </c>
      <c r="HE176" s="3">
        <v>1519.2</v>
      </c>
      <c r="HF176" s="6">
        <v>2868.9</v>
      </c>
      <c r="HG176" s="6">
        <v>33.4</v>
      </c>
      <c r="HH176" s="6">
        <v>61.780100000000004</v>
      </c>
      <c r="HI176" s="6">
        <v>9.5</v>
      </c>
      <c r="HJ176" s="6">
        <v>933.40000000000009</v>
      </c>
      <c r="HK176" s="6">
        <v>-4</v>
      </c>
      <c r="HL176" s="6">
        <v>323843</v>
      </c>
      <c r="HM176" s="6">
        <v>281483</v>
      </c>
      <c r="HN176" s="6">
        <v>513905</v>
      </c>
      <c r="HO176" s="6">
        <v>5209</v>
      </c>
    </row>
    <row r="177" spans="1:223" x14ac:dyDescent="0.2">
      <c r="A177">
        <v>154</v>
      </c>
      <c r="B177">
        <v>166</v>
      </c>
      <c r="C177">
        <v>80</v>
      </c>
      <c r="D177" s="64">
        <v>38275</v>
      </c>
      <c r="F177" t="s">
        <v>382</v>
      </c>
      <c r="G177" s="1">
        <v>97.800000000000011</v>
      </c>
      <c r="H177" s="1">
        <v>97.300000000000011</v>
      </c>
      <c r="I177" s="1">
        <v>98</v>
      </c>
      <c r="J177" s="1">
        <v>98.5</v>
      </c>
      <c r="K177" s="1">
        <v>95.7</v>
      </c>
      <c r="L177" s="1">
        <v>97.4</v>
      </c>
      <c r="M177" s="1">
        <v>95.9</v>
      </c>
      <c r="N177" s="1">
        <v>97.5</v>
      </c>
      <c r="O177" s="1">
        <v>96.800000000000011</v>
      </c>
      <c r="P177" s="1">
        <v>100.80000000000001</v>
      </c>
      <c r="Q177" s="1">
        <v>102.7</v>
      </c>
      <c r="R177" s="1">
        <v>99.800000000000011</v>
      </c>
      <c r="S177" s="1">
        <v>97.5</v>
      </c>
      <c r="T177" s="1">
        <v>96.2</v>
      </c>
      <c r="U177" s="1">
        <v>99.7</v>
      </c>
      <c r="V177" s="1">
        <v>100.80000000000001</v>
      </c>
      <c r="W177" s="1">
        <v>98.2</v>
      </c>
      <c r="X177" s="1">
        <v>95</v>
      </c>
      <c r="Y177" s="1">
        <v>97.800000000000011</v>
      </c>
      <c r="Z177" s="1">
        <v>96.100000000000009</v>
      </c>
      <c r="AA177" s="1">
        <v>99.100000000000009</v>
      </c>
      <c r="AB177" s="1">
        <v>94.100000000000009</v>
      </c>
      <c r="AC177" s="1">
        <v>97.600000000000009</v>
      </c>
      <c r="AD177" s="1">
        <v>98.4</v>
      </c>
      <c r="AE177" s="1">
        <v>98.2</v>
      </c>
      <c r="AF177" s="1">
        <v>93.600000000000009</v>
      </c>
      <c r="AG177" s="1">
        <v>98.100000000000009</v>
      </c>
      <c r="AH177" s="1">
        <v>94.600000000000009</v>
      </c>
      <c r="AI177" s="1">
        <v>95.4</v>
      </c>
      <c r="AJ177" s="1">
        <v>113.5</v>
      </c>
      <c r="AK177" s="1">
        <v>98.4</v>
      </c>
      <c r="AL177" s="1">
        <v>94.9</v>
      </c>
      <c r="AM177" s="1">
        <v>103.5</v>
      </c>
      <c r="AN177" s="1">
        <v>97.300000000000011</v>
      </c>
      <c r="AO177" s="1">
        <v>91.800000000000011</v>
      </c>
      <c r="AP177" s="1">
        <v>90.5</v>
      </c>
      <c r="AQ177" s="1">
        <v>100.60000000000001</v>
      </c>
      <c r="AR177" s="1">
        <v>100.60000000000001</v>
      </c>
      <c r="AS177" s="1">
        <v>98.600000000000009</v>
      </c>
      <c r="AT177" s="1">
        <v>94.4</v>
      </c>
      <c r="AU177" s="1">
        <v>62.59</v>
      </c>
      <c r="AV177" s="1">
        <v>49.88</v>
      </c>
      <c r="AW177" s="1">
        <v>94.600000000000009</v>
      </c>
      <c r="AX177" s="1">
        <v>94.600000000000009</v>
      </c>
      <c r="AY177" s="1">
        <v>95.4</v>
      </c>
      <c r="AZ177" s="1">
        <v>94.2</v>
      </c>
      <c r="BA177" s="1">
        <v>93.9</v>
      </c>
      <c r="BB177" s="1">
        <v>98.9</v>
      </c>
      <c r="BC177" s="1">
        <v>98.2</v>
      </c>
      <c r="BD177" s="1">
        <v>100.2</v>
      </c>
      <c r="BE177" s="1">
        <v>94.800000000000011</v>
      </c>
      <c r="BF177" s="1">
        <v>90.7</v>
      </c>
      <c r="BG177" s="1">
        <v>92.300000000000011</v>
      </c>
      <c r="BH177" s="1">
        <v>89.600000000000009</v>
      </c>
      <c r="BI177" s="1">
        <v>93.2</v>
      </c>
      <c r="BJ177" s="1">
        <v>96.100000000000009</v>
      </c>
      <c r="BK177" s="1">
        <v>86.7</v>
      </c>
      <c r="BL177" s="1">
        <v>106.60000000000001</v>
      </c>
      <c r="BM177" s="1">
        <v>90.4</v>
      </c>
      <c r="BN177" s="1">
        <v>93.5</v>
      </c>
      <c r="BO177" s="1">
        <v>89.300000000000011</v>
      </c>
      <c r="BP177" s="1">
        <v>96</v>
      </c>
      <c r="BQ177" s="1">
        <v>96.300000000000011</v>
      </c>
      <c r="BR177" s="1">
        <v>100.7</v>
      </c>
      <c r="BS177" s="1">
        <v>6.42</v>
      </c>
      <c r="BT177" s="1">
        <v>755</v>
      </c>
      <c r="BU177" s="1">
        <v>12133</v>
      </c>
      <c r="BV177" s="2">
        <v>1.93</v>
      </c>
      <c r="BW177" s="2">
        <v>2.71</v>
      </c>
      <c r="BX177" s="2">
        <v>1.33</v>
      </c>
      <c r="BY177" s="2">
        <v>3.58</v>
      </c>
      <c r="BZ177" s="3">
        <v>71</v>
      </c>
      <c r="CA177" s="1">
        <v>274397</v>
      </c>
      <c r="CB177" s="1">
        <v>49</v>
      </c>
      <c r="CC177" s="1">
        <v>253</v>
      </c>
      <c r="CD177" s="1">
        <v>12452.284</v>
      </c>
      <c r="CE177" s="1">
        <v>8794</v>
      </c>
      <c r="CF177" s="1">
        <v>2489</v>
      </c>
      <c r="CG177" s="1">
        <v>11269</v>
      </c>
      <c r="CH177" s="1">
        <v>10113</v>
      </c>
      <c r="CI177" s="1">
        <v>10.700000000000001</v>
      </c>
      <c r="CJ177" s="1">
        <v>39065</v>
      </c>
      <c r="CK177" s="1">
        <v>21</v>
      </c>
      <c r="CL177" s="1">
        <v>100</v>
      </c>
      <c r="CM177" s="1">
        <v>100</v>
      </c>
      <c r="CN177" s="1">
        <v>100.5</v>
      </c>
      <c r="CO177" s="1">
        <v>100.5</v>
      </c>
      <c r="CP177" s="1">
        <v>100.82000000000001</v>
      </c>
      <c r="CQ177" s="4">
        <v>201</v>
      </c>
      <c r="CR177" s="1">
        <v>2.11</v>
      </c>
      <c r="CS177" s="1">
        <v>2.13</v>
      </c>
      <c r="CT177" s="1">
        <v>2</v>
      </c>
      <c r="CU177" s="1">
        <v>3.91</v>
      </c>
      <c r="CV177" s="1">
        <v>3.6</v>
      </c>
      <c r="CW177" s="1">
        <v>4.3</v>
      </c>
      <c r="CX177" s="1">
        <v>3.0100000000000002</v>
      </c>
      <c r="CY177" s="1">
        <v>3.5</v>
      </c>
      <c r="CZ177" s="1">
        <v>1.8000000000000003</v>
      </c>
      <c r="DA177" s="1">
        <v>1.9100000000000001</v>
      </c>
      <c r="DB177" s="1">
        <v>1.7800000000000002</v>
      </c>
      <c r="DC177" s="1">
        <v>0.10999999999999988</v>
      </c>
      <c r="DD177" s="1">
        <v>0.69999999999999973</v>
      </c>
      <c r="DE177" s="1">
        <v>98.516500000000008</v>
      </c>
      <c r="DF177" s="1">
        <v>3960.3</v>
      </c>
      <c r="DG177" s="1">
        <v>101.19</v>
      </c>
      <c r="DH177" s="1">
        <v>99.100000000000009</v>
      </c>
      <c r="DI177" s="1">
        <v>99.7</v>
      </c>
      <c r="DJ177" s="1">
        <v>61.7</v>
      </c>
      <c r="DK177" s="1">
        <v>65.3</v>
      </c>
      <c r="DL177" s="1">
        <v>57.800000000000004</v>
      </c>
      <c r="DM177" s="1">
        <v>39.400000000000006</v>
      </c>
      <c r="DN177" s="1">
        <v>49.74</v>
      </c>
      <c r="DO177" s="1">
        <v>420.34000000000003</v>
      </c>
      <c r="DP177" s="1">
        <v>98.7</v>
      </c>
      <c r="DQ177" s="1">
        <v>99.7</v>
      </c>
      <c r="DR177" s="1">
        <v>173.5</v>
      </c>
      <c r="DS177" s="1">
        <v>97.4</v>
      </c>
      <c r="DT177" s="1">
        <v>-58.900000000000006</v>
      </c>
      <c r="DU177" s="1">
        <v>31.3</v>
      </c>
      <c r="DV177" s="1">
        <v>99.9</v>
      </c>
      <c r="DW177" s="1">
        <v>100.9</v>
      </c>
      <c r="DX177" s="1">
        <v>99</v>
      </c>
      <c r="DY177" s="1">
        <v>16</v>
      </c>
      <c r="DZ177" s="1">
        <v>-9.5</v>
      </c>
      <c r="EA177" s="1">
        <v>9.1</v>
      </c>
      <c r="EB177" s="1">
        <v>-13.8</v>
      </c>
      <c r="EC177" s="1">
        <v>5.3000000000000007</v>
      </c>
      <c r="ED177" s="1">
        <v>9.6000000000000014</v>
      </c>
      <c r="EE177" s="1">
        <v>-26.8</v>
      </c>
      <c r="EF177" s="1">
        <v>-11.3</v>
      </c>
      <c r="EG177" s="1">
        <v>-11.200000000000001</v>
      </c>
      <c r="EH177" s="1">
        <v>-4.7</v>
      </c>
      <c r="EI177" s="1">
        <v>-6.8000000000000007</v>
      </c>
      <c r="EJ177" s="1">
        <v>4.5</v>
      </c>
      <c r="EK177" s="1">
        <v>10.8</v>
      </c>
      <c r="EL177" s="1">
        <v>7.7</v>
      </c>
      <c r="EM177" s="1">
        <v>8.6</v>
      </c>
      <c r="EN177" s="1">
        <v>1.8</v>
      </c>
      <c r="EO177" s="1">
        <v>-63.6</v>
      </c>
      <c r="EP177" s="1">
        <v>16.3</v>
      </c>
      <c r="EQ177" s="1">
        <v>96.800000000000011</v>
      </c>
      <c r="ER177" s="1">
        <v>14.3</v>
      </c>
      <c r="ES177" s="1">
        <v>-7.6000000000000005</v>
      </c>
      <c r="ET177" s="1">
        <v>23.900000000000002</v>
      </c>
      <c r="EU177" s="1">
        <v>-35.300000000000004</v>
      </c>
      <c r="EV177" s="1">
        <v>-16.5</v>
      </c>
      <c r="EW177" s="1">
        <v>-15.5</v>
      </c>
      <c r="EX177" s="1">
        <v>-28.6</v>
      </c>
      <c r="EY177" s="1">
        <v>10.700000000000001</v>
      </c>
      <c r="EZ177" s="1">
        <v>42.400000000000006</v>
      </c>
      <c r="FA177" s="1">
        <v>-12.700000000000001</v>
      </c>
      <c r="FB177" s="1">
        <v>-7.9</v>
      </c>
      <c r="FC177" s="1">
        <v>-39.800000000000004</v>
      </c>
      <c r="FD177" s="1">
        <v>-22.900000000000002</v>
      </c>
      <c r="FE177" s="1">
        <v>24.5</v>
      </c>
      <c r="FF177" s="1">
        <v>-19.400000000000002</v>
      </c>
      <c r="FG177" s="1">
        <v>-32.5</v>
      </c>
      <c r="FH177" s="1">
        <v>43.2</v>
      </c>
      <c r="FI177" s="1">
        <v>0.8</v>
      </c>
      <c r="FJ177" s="1">
        <v>-18</v>
      </c>
      <c r="FK177" s="1">
        <v>-18.100000000000001</v>
      </c>
      <c r="FL177" s="1">
        <v>42.400000000000006</v>
      </c>
      <c r="FM177" s="1">
        <v>21.6</v>
      </c>
      <c r="FN177" s="1">
        <v>-1.1000000000000001</v>
      </c>
      <c r="FO177" s="1">
        <v>-11.200000000000001</v>
      </c>
      <c r="FP177" s="1">
        <v>-8.5</v>
      </c>
      <c r="FQ177" s="1">
        <v>8.3000000000000007</v>
      </c>
      <c r="FR177" s="1">
        <v>8.1999999999999993</v>
      </c>
      <c r="FS177" s="1">
        <v>9</v>
      </c>
      <c r="FT177" s="1">
        <v>-14.9</v>
      </c>
      <c r="FU177" s="1">
        <v>-3.8000000000000003</v>
      </c>
      <c r="FV177" s="1">
        <v>-18.100000000000001</v>
      </c>
      <c r="FW177" s="1">
        <v>-25.1</v>
      </c>
      <c r="FX177" s="1">
        <v>-48.9</v>
      </c>
      <c r="FY177" s="1">
        <v>96.600000000000009</v>
      </c>
      <c r="FZ177" s="5">
        <v>0.75</v>
      </c>
      <c r="GA177" s="6">
        <v>0.6</v>
      </c>
      <c r="GB177" s="6">
        <v>-2.8000000000000003</v>
      </c>
      <c r="GC177" s="6">
        <v>83.800000000000011</v>
      </c>
      <c r="GD177" s="6">
        <v>59.300000000000004</v>
      </c>
      <c r="GE177" s="6">
        <v>110</v>
      </c>
      <c r="GF177" s="6">
        <v>104.2</v>
      </c>
      <c r="GG177" s="6">
        <v>104.4</v>
      </c>
      <c r="GH177" s="6">
        <v>109.9</v>
      </c>
      <c r="GI177" s="6">
        <v>2794.377</v>
      </c>
      <c r="GJ177" s="6">
        <v>10192.65</v>
      </c>
      <c r="GK177" s="6">
        <v>1118.0686000000001</v>
      </c>
      <c r="GL177" s="6">
        <v>4.8100000000000005</v>
      </c>
      <c r="GM177" s="6">
        <v>4.0999999999999996</v>
      </c>
      <c r="GN177" s="6">
        <v>93.325100000000006</v>
      </c>
      <c r="GO177" s="6">
        <v>101.2296</v>
      </c>
      <c r="GP177" s="6">
        <v>100.75230000000001</v>
      </c>
      <c r="GQ177" s="6">
        <v>100.5</v>
      </c>
      <c r="GR177" s="6">
        <v>100.56</v>
      </c>
      <c r="GS177" s="6">
        <v>101.35420000000001</v>
      </c>
      <c r="GT177" s="6">
        <v>95.573900000000009</v>
      </c>
      <c r="GU177" s="6">
        <v>101.0562</v>
      </c>
      <c r="GV177" s="6">
        <v>90.710599999999999</v>
      </c>
      <c r="GW177" s="6">
        <v>100.3</v>
      </c>
      <c r="GX177" s="6">
        <v>100.777</v>
      </c>
      <c r="GY177" s="6">
        <v>101.3657</v>
      </c>
      <c r="GZ177" s="6">
        <v>100.36</v>
      </c>
      <c r="HA177" s="6">
        <v>100.8591</v>
      </c>
      <c r="HB177" s="6">
        <v>99.549700000000001</v>
      </c>
      <c r="HC177" s="7">
        <v>0.42599999999999999</v>
      </c>
      <c r="HD177" s="3">
        <v>1412.1000000000001</v>
      </c>
      <c r="HE177" s="3">
        <v>1518.9</v>
      </c>
      <c r="HF177" s="6">
        <v>2885</v>
      </c>
      <c r="HG177" s="6">
        <v>17.400000000000002</v>
      </c>
      <c r="HH177" s="6">
        <v>62.205500000000001</v>
      </c>
      <c r="HI177" s="6">
        <v>18</v>
      </c>
      <c r="HJ177" s="6">
        <v>943.40000000000009</v>
      </c>
      <c r="HK177" s="6">
        <v>9.3000000000000007</v>
      </c>
      <c r="HL177" s="6">
        <v>325315</v>
      </c>
      <c r="HM177" s="6">
        <v>279989</v>
      </c>
      <c r="HN177" s="6">
        <v>521962</v>
      </c>
      <c r="HO177" s="6">
        <v>5246</v>
      </c>
    </row>
    <row r="178" spans="1:223" x14ac:dyDescent="0.2">
      <c r="A178">
        <v>155</v>
      </c>
      <c r="B178">
        <v>167</v>
      </c>
      <c r="C178">
        <v>79</v>
      </c>
      <c r="D178" s="64">
        <v>38306</v>
      </c>
      <c r="F178" t="s">
        <v>383</v>
      </c>
      <c r="G178" s="1">
        <v>96.5</v>
      </c>
      <c r="H178" s="1">
        <v>95.5</v>
      </c>
      <c r="I178" s="1">
        <v>94</v>
      </c>
      <c r="J178" s="1">
        <v>95.9</v>
      </c>
      <c r="K178" s="1">
        <v>96.5</v>
      </c>
      <c r="L178" s="1">
        <v>95.800000000000011</v>
      </c>
      <c r="M178" s="1">
        <v>98.5</v>
      </c>
      <c r="N178" s="1">
        <v>97.5</v>
      </c>
      <c r="O178" s="1">
        <v>93</v>
      </c>
      <c r="P178" s="1">
        <v>95</v>
      </c>
      <c r="Q178" s="1">
        <v>102.10000000000001</v>
      </c>
      <c r="R178" s="1">
        <v>100.4</v>
      </c>
      <c r="S178" s="1">
        <v>97.5</v>
      </c>
      <c r="T178" s="1">
        <v>96.300000000000011</v>
      </c>
      <c r="U178" s="1">
        <v>101.60000000000001</v>
      </c>
      <c r="V178" s="1">
        <v>95</v>
      </c>
      <c r="W178" s="1">
        <v>97.7</v>
      </c>
      <c r="X178" s="1">
        <v>93.9</v>
      </c>
      <c r="Y178" s="1">
        <v>97.600000000000009</v>
      </c>
      <c r="Z178" s="1">
        <v>95.300000000000011</v>
      </c>
      <c r="AA178" s="1">
        <v>96.5</v>
      </c>
      <c r="AB178" s="1">
        <v>92.4</v>
      </c>
      <c r="AC178" s="1">
        <v>97.100000000000009</v>
      </c>
      <c r="AD178" s="1">
        <v>95.9</v>
      </c>
      <c r="AE178" s="1">
        <v>99.600000000000009</v>
      </c>
      <c r="AF178" s="1">
        <v>95.100000000000009</v>
      </c>
      <c r="AG178" s="1">
        <v>99.300000000000011</v>
      </c>
      <c r="AH178" s="1">
        <v>95.2</v>
      </c>
      <c r="AI178" s="1">
        <v>99.2</v>
      </c>
      <c r="AJ178" s="1">
        <v>122.2</v>
      </c>
      <c r="AK178" s="1">
        <v>98</v>
      </c>
      <c r="AL178" s="1">
        <v>93.9</v>
      </c>
      <c r="AM178" s="1">
        <v>96.5</v>
      </c>
      <c r="AN178" s="1">
        <v>94.7</v>
      </c>
      <c r="AO178" s="1">
        <v>90.100000000000009</v>
      </c>
      <c r="AP178" s="1">
        <v>85.5</v>
      </c>
      <c r="AQ178" s="1">
        <v>101.80000000000001</v>
      </c>
      <c r="AR178" s="1">
        <v>100.80000000000001</v>
      </c>
      <c r="AS178" s="1">
        <v>97.7</v>
      </c>
      <c r="AT178" s="1">
        <v>92.600000000000009</v>
      </c>
      <c r="AU178" s="1">
        <v>63.11</v>
      </c>
      <c r="AV178" s="1">
        <v>52.68</v>
      </c>
      <c r="AW178" s="1">
        <v>92.9</v>
      </c>
      <c r="AX178" s="1">
        <v>92.9</v>
      </c>
      <c r="AY178" s="1">
        <v>95.100000000000009</v>
      </c>
      <c r="AZ178" s="1">
        <v>91.2</v>
      </c>
      <c r="BA178" s="1">
        <v>93.9</v>
      </c>
      <c r="BB178" s="1">
        <v>96.2</v>
      </c>
      <c r="BC178" s="1">
        <v>97.800000000000011</v>
      </c>
      <c r="BD178" s="1">
        <v>95.100000000000009</v>
      </c>
      <c r="BE178" s="1">
        <v>94.300000000000011</v>
      </c>
      <c r="BF178" s="1">
        <v>89.800000000000011</v>
      </c>
      <c r="BG178" s="1">
        <v>91.9</v>
      </c>
      <c r="BH178" s="1">
        <v>88.300000000000011</v>
      </c>
      <c r="BI178" s="1">
        <v>93.4</v>
      </c>
      <c r="BJ178" s="1">
        <v>95.9</v>
      </c>
      <c r="BK178" s="1">
        <v>89.100000000000009</v>
      </c>
      <c r="BL178" s="1">
        <v>100.7</v>
      </c>
      <c r="BM178" s="1">
        <v>90.9</v>
      </c>
      <c r="BN178" s="1">
        <v>91.5</v>
      </c>
      <c r="BO178" s="1">
        <v>88.7</v>
      </c>
      <c r="BP178" s="1">
        <v>97.5</v>
      </c>
      <c r="BQ178" s="1">
        <v>96.7</v>
      </c>
      <c r="BR178" s="1">
        <v>96.2</v>
      </c>
      <c r="BS178" s="1">
        <v>6.28</v>
      </c>
      <c r="BT178" s="1">
        <v>749</v>
      </c>
      <c r="BU178" s="1">
        <v>12272</v>
      </c>
      <c r="BV178" s="2">
        <v>1.77</v>
      </c>
      <c r="BW178" s="2">
        <v>3.0500000000000003</v>
      </c>
      <c r="BX178" s="2">
        <v>1.31</v>
      </c>
      <c r="BY178" s="2">
        <v>4.12</v>
      </c>
      <c r="BZ178" s="3">
        <v>70.400000000000006</v>
      </c>
      <c r="CA178" s="1">
        <v>280856</v>
      </c>
      <c r="CB178" s="1">
        <v>44</v>
      </c>
      <c r="CC178" s="1">
        <v>243</v>
      </c>
      <c r="CD178" s="1">
        <v>13775.544</v>
      </c>
      <c r="CE178" s="1">
        <v>8940</v>
      </c>
      <c r="CF178" s="1">
        <v>2612</v>
      </c>
      <c r="CG178" s="1">
        <v>11550</v>
      </c>
      <c r="CH178" s="1">
        <v>10205</v>
      </c>
      <c r="CI178" s="1">
        <v>10.8</v>
      </c>
      <c r="CJ178" s="1">
        <v>39044</v>
      </c>
      <c r="CK178" s="1">
        <v>21</v>
      </c>
      <c r="CL178" s="1">
        <v>98.7</v>
      </c>
      <c r="CM178" s="1">
        <v>98.600000000000009</v>
      </c>
      <c r="CN178" s="1">
        <v>99.2</v>
      </c>
      <c r="CO178" s="1">
        <v>99.100000000000009</v>
      </c>
      <c r="CP178" s="1">
        <v>100.96000000000001</v>
      </c>
      <c r="CQ178" s="4">
        <v>201</v>
      </c>
      <c r="CR178" s="1">
        <v>2.09</v>
      </c>
      <c r="CS178" s="1">
        <v>2.15</v>
      </c>
      <c r="CT178" s="1">
        <v>2</v>
      </c>
      <c r="CU178" s="1">
        <v>3.8000000000000003</v>
      </c>
      <c r="CV178" s="1">
        <v>3.5</v>
      </c>
      <c r="CW178" s="1">
        <v>4</v>
      </c>
      <c r="CX178" s="1">
        <v>2.9</v>
      </c>
      <c r="CY178" s="1">
        <v>3.38</v>
      </c>
      <c r="CZ178" s="1">
        <v>1.7100000000000004</v>
      </c>
      <c r="DA178" s="1">
        <v>1.8000000000000003</v>
      </c>
      <c r="DB178" s="1">
        <v>1.6500000000000004</v>
      </c>
      <c r="DC178" s="1">
        <v>8.9999999999999858E-2</v>
      </c>
      <c r="DD178" s="1">
        <v>0.5</v>
      </c>
      <c r="DE178" s="1">
        <v>98.910800000000009</v>
      </c>
      <c r="DF178" s="1">
        <v>4126</v>
      </c>
      <c r="DG178" s="1">
        <v>101.88</v>
      </c>
      <c r="DH178" s="1">
        <v>98.9</v>
      </c>
      <c r="DI178" s="1">
        <v>99.7</v>
      </c>
      <c r="DJ178" s="1">
        <v>57.400000000000006</v>
      </c>
      <c r="DK178" s="1">
        <v>57.400000000000006</v>
      </c>
      <c r="DL178" s="1">
        <v>57.5</v>
      </c>
      <c r="DM178" s="1">
        <v>34.5</v>
      </c>
      <c r="DN178" s="1">
        <v>43.75</v>
      </c>
      <c r="DO178" s="1">
        <v>439.22</v>
      </c>
      <c r="DP178" s="1">
        <v>97.7</v>
      </c>
      <c r="DQ178" s="1">
        <v>99.7</v>
      </c>
      <c r="DR178" s="1">
        <v>172.8</v>
      </c>
      <c r="DS178" s="1">
        <v>97.300000000000011</v>
      </c>
      <c r="DT178" s="1">
        <v>-57.800000000000004</v>
      </c>
      <c r="DU178" s="1">
        <v>13.9</v>
      </c>
      <c r="DV178" s="1">
        <v>100.2</v>
      </c>
      <c r="DW178" s="1">
        <v>100.4</v>
      </c>
      <c r="DX178" s="1">
        <v>99.9</v>
      </c>
      <c r="DY178" s="1">
        <v>14.700000000000001</v>
      </c>
      <c r="DZ178" s="1">
        <v>-9.6000000000000014</v>
      </c>
      <c r="EA178" s="1">
        <v>9</v>
      </c>
      <c r="EB178" s="1">
        <v>-12</v>
      </c>
      <c r="EC178" s="1">
        <v>12.100000000000001</v>
      </c>
      <c r="ED178" s="1">
        <v>8</v>
      </c>
      <c r="EE178" s="1">
        <v>-24.6</v>
      </c>
      <c r="EF178" s="1">
        <v>-11.200000000000001</v>
      </c>
      <c r="EG178" s="1">
        <v>-6.3000000000000007</v>
      </c>
      <c r="EH178" s="1">
        <v>-3.1</v>
      </c>
      <c r="EI178" s="1">
        <v>-5.2</v>
      </c>
      <c r="EJ178" s="1">
        <v>4.8000000000000007</v>
      </c>
      <c r="EK178" s="1">
        <v>9.6000000000000014</v>
      </c>
      <c r="EL178" s="1">
        <v>4.8000000000000007</v>
      </c>
      <c r="EM178" s="1">
        <v>7.6000000000000005</v>
      </c>
      <c r="EN178" s="1">
        <v>1.3</v>
      </c>
      <c r="EO178" s="1">
        <v>-63.800000000000004</v>
      </c>
      <c r="EP178" s="1">
        <v>16.600000000000001</v>
      </c>
      <c r="EQ178" s="1">
        <v>97.600000000000009</v>
      </c>
      <c r="ER178" s="1">
        <v>12.4</v>
      </c>
      <c r="ES178" s="1">
        <v>-17.900000000000002</v>
      </c>
      <c r="ET178" s="1">
        <v>14.100000000000001</v>
      </c>
      <c r="EU178" s="1">
        <v>-25</v>
      </c>
      <c r="EV178" s="1">
        <v>-17</v>
      </c>
      <c r="EW178" s="1">
        <v>-15.8</v>
      </c>
      <c r="EX178" s="1">
        <v>-24.400000000000002</v>
      </c>
      <c r="EY178" s="1">
        <v>6.8000000000000007</v>
      </c>
      <c r="EZ178" s="1">
        <v>45.300000000000004</v>
      </c>
      <c r="FA178" s="1">
        <v>-12.3</v>
      </c>
      <c r="FB178" s="1">
        <v>-5.8000000000000007</v>
      </c>
      <c r="FC178" s="1">
        <v>-41.1</v>
      </c>
      <c r="FD178" s="1">
        <v>-22.3</v>
      </c>
      <c r="FE178" s="1">
        <v>25.400000000000002</v>
      </c>
      <c r="FF178" s="1">
        <v>-19.600000000000001</v>
      </c>
      <c r="FG178" s="1">
        <v>-32.700000000000003</v>
      </c>
      <c r="FH178" s="1">
        <v>45.900000000000006</v>
      </c>
      <c r="FI178" s="1">
        <v>3</v>
      </c>
      <c r="FJ178" s="1">
        <v>-17</v>
      </c>
      <c r="FK178" s="1">
        <v>-17.600000000000001</v>
      </c>
      <c r="FL178" s="1">
        <v>45.300000000000004</v>
      </c>
      <c r="FM178" s="1">
        <v>23.6</v>
      </c>
      <c r="FN178" s="1">
        <v>-4.7</v>
      </c>
      <c r="FO178" s="1">
        <v>-10.5</v>
      </c>
      <c r="FP178" s="1">
        <v>-8.5</v>
      </c>
      <c r="FQ178" s="1">
        <v>8</v>
      </c>
      <c r="FR178" s="1">
        <v>6.8</v>
      </c>
      <c r="FS178" s="1">
        <v>11.700000000000001</v>
      </c>
      <c r="FT178" s="1">
        <v>-13.9</v>
      </c>
      <c r="FU178" s="1">
        <v>-3.9</v>
      </c>
      <c r="FV178" s="1">
        <v>-17.600000000000001</v>
      </c>
      <c r="FW178" s="1">
        <v>-22.8</v>
      </c>
      <c r="FX178" s="1">
        <v>-48.5</v>
      </c>
      <c r="FY178" s="1">
        <v>97.600000000000009</v>
      </c>
      <c r="FZ178" s="5">
        <v>0.76</v>
      </c>
      <c r="GA178" s="6">
        <v>-1.3</v>
      </c>
      <c r="GB178" s="6">
        <v>-5.3</v>
      </c>
      <c r="GC178" s="6">
        <v>85.2</v>
      </c>
      <c r="GD178" s="6">
        <v>57.300000000000004</v>
      </c>
      <c r="GE178" s="6">
        <v>108</v>
      </c>
      <c r="GF178" s="6">
        <v>104.2</v>
      </c>
      <c r="GG178" s="6">
        <v>102.80000000000001</v>
      </c>
      <c r="GH178" s="6">
        <v>107.7</v>
      </c>
      <c r="GI178" s="6">
        <v>2882.6956</v>
      </c>
      <c r="GJ178" s="6">
        <v>10054.39</v>
      </c>
      <c r="GK178" s="6">
        <v>1169.5195000000001</v>
      </c>
      <c r="GL178" s="6">
        <v>4.74</v>
      </c>
      <c r="GM178" s="6">
        <v>4.1900000000000004</v>
      </c>
      <c r="GN178" s="6">
        <v>93.485200000000006</v>
      </c>
      <c r="GO178" s="6">
        <v>100.9385</v>
      </c>
      <c r="GP178" s="6">
        <v>100.67740000000001</v>
      </c>
      <c r="GQ178" s="6">
        <v>100.39</v>
      </c>
      <c r="GR178" s="6">
        <v>100.52</v>
      </c>
      <c r="GS178" s="6">
        <v>101.2625</v>
      </c>
      <c r="GT178" s="6">
        <v>96.172800000000009</v>
      </c>
      <c r="GU178" s="6">
        <v>100.9722</v>
      </c>
      <c r="GV178" s="6">
        <v>91.75630000000001</v>
      </c>
      <c r="GW178" s="6">
        <v>100.27</v>
      </c>
      <c r="GX178" s="6">
        <v>100.7069</v>
      </c>
      <c r="GY178" s="6">
        <v>101.40090000000001</v>
      </c>
      <c r="GZ178" s="6">
        <v>100.32000000000001</v>
      </c>
      <c r="HA178" s="6">
        <v>100.7817</v>
      </c>
      <c r="HB178" s="6">
        <v>99.5839</v>
      </c>
      <c r="HC178" s="7">
        <v>0.43</v>
      </c>
      <c r="HD178" s="3">
        <v>1410.5</v>
      </c>
      <c r="HE178" s="3">
        <v>1517.6000000000001</v>
      </c>
      <c r="HF178" s="6">
        <v>2912.5</v>
      </c>
      <c r="HG178" s="6">
        <v>30.200000000000003</v>
      </c>
      <c r="HH178" s="6">
        <v>62.349900000000005</v>
      </c>
      <c r="HI178" s="6">
        <v>6.1000000000000005</v>
      </c>
      <c r="HJ178" s="6">
        <v>942.2</v>
      </c>
      <c r="HK178" s="6">
        <v>-0.9</v>
      </c>
      <c r="HL178" s="6">
        <v>331279</v>
      </c>
      <c r="HM178" s="6">
        <v>290434</v>
      </c>
      <c r="HN178" s="6">
        <v>520888</v>
      </c>
      <c r="HO178" s="6">
        <v>5135</v>
      </c>
    </row>
    <row r="179" spans="1:223" x14ac:dyDescent="0.2">
      <c r="A179">
        <v>156</v>
      </c>
      <c r="B179">
        <v>168</v>
      </c>
      <c r="C179">
        <v>78</v>
      </c>
      <c r="D179" s="64">
        <v>38336</v>
      </c>
      <c r="F179" t="s">
        <v>384</v>
      </c>
      <c r="G179" s="1">
        <v>96.5</v>
      </c>
      <c r="H179" s="1">
        <v>95.4</v>
      </c>
      <c r="I179" s="1">
        <v>93.600000000000009</v>
      </c>
      <c r="J179" s="1">
        <v>96.4</v>
      </c>
      <c r="K179" s="1">
        <v>96.9</v>
      </c>
      <c r="L179" s="1">
        <v>95.4</v>
      </c>
      <c r="M179" s="1">
        <v>98.5</v>
      </c>
      <c r="N179" s="1">
        <v>97.800000000000011</v>
      </c>
      <c r="O179" s="1">
        <v>94.9</v>
      </c>
      <c r="P179" s="1">
        <v>95.800000000000011</v>
      </c>
      <c r="Q179" s="1">
        <v>103.80000000000001</v>
      </c>
      <c r="R179" s="1">
        <v>101.9</v>
      </c>
      <c r="S179" s="1">
        <v>97.100000000000009</v>
      </c>
      <c r="T179" s="1">
        <v>96.7</v>
      </c>
      <c r="U179" s="1">
        <v>102.5</v>
      </c>
      <c r="V179" s="1">
        <v>95.800000000000011</v>
      </c>
      <c r="W179" s="1">
        <v>99.100000000000009</v>
      </c>
      <c r="X179" s="1">
        <v>95.100000000000009</v>
      </c>
      <c r="Y179" s="1">
        <v>99.100000000000009</v>
      </c>
      <c r="Z179" s="1">
        <v>97.600000000000009</v>
      </c>
      <c r="AA179" s="1">
        <v>99.2</v>
      </c>
      <c r="AB179" s="1">
        <v>92.800000000000011</v>
      </c>
      <c r="AC179" s="1">
        <v>96.7</v>
      </c>
      <c r="AD179" s="1">
        <v>99.600000000000009</v>
      </c>
      <c r="AE179" s="1">
        <v>99.5</v>
      </c>
      <c r="AF179" s="1">
        <v>97.2</v>
      </c>
      <c r="AG179" s="1">
        <v>99.100000000000009</v>
      </c>
      <c r="AH179" s="1">
        <v>97.600000000000009</v>
      </c>
      <c r="AI179" s="1">
        <v>98.5</v>
      </c>
      <c r="AJ179" s="1">
        <v>116.2</v>
      </c>
      <c r="AK179" s="1">
        <v>99.300000000000011</v>
      </c>
      <c r="AL179" s="1">
        <v>95</v>
      </c>
      <c r="AM179" s="1">
        <v>99.100000000000009</v>
      </c>
      <c r="AN179" s="1">
        <v>92.800000000000011</v>
      </c>
      <c r="AO179" s="1">
        <v>88.100000000000009</v>
      </c>
      <c r="AP179" s="1">
        <v>86.4</v>
      </c>
      <c r="AQ179" s="1">
        <v>102.10000000000001</v>
      </c>
      <c r="AR179" s="1">
        <v>103.2</v>
      </c>
      <c r="AS179" s="1">
        <v>105.80000000000001</v>
      </c>
      <c r="AT179" s="1">
        <v>98.100000000000009</v>
      </c>
      <c r="AU179" s="1">
        <v>60.93</v>
      </c>
      <c r="AV179" s="1">
        <v>50.43</v>
      </c>
      <c r="AW179" s="1">
        <v>99</v>
      </c>
      <c r="AX179" s="1">
        <v>99</v>
      </c>
      <c r="AY179" s="1">
        <v>96.100000000000009</v>
      </c>
      <c r="AZ179" s="1">
        <v>101.4</v>
      </c>
      <c r="BA179" s="1">
        <v>95.5</v>
      </c>
      <c r="BB179" s="1">
        <v>100.9</v>
      </c>
      <c r="BC179" s="1">
        <v>97.7</v>
      </c>
      <c r="BD179" s="1">
        <v>104.4</v>
      </c>
      <c r="BE179" s="1">
        <v>95.100000000000009</v>
      </c>
      <c r="BF179" s="1">
        <v>97.300000000000011</v>
      </c>
      <c r="BG179" s="1">
        <v>94.2</v>
      </c>
      <c r="BH179" s="1">
        <v>99.100000000000009</v>
      </c>
      <c r="BI179" s="1">
        <v>95.800000000000011</v>
      </c>
      <c r="BJ179" s="1">
        <v>97.800000000000011</v>
      </c>
      <c r="BK179" s="1">
        <v>93.2</v>
      </c>
      <c r="BL179" s="1">
        <v>100.10000000000001</v>
      </c>
      <c r="BM179" s="1">
        <v>101.4</v>
      </c>
      <c r="BN179" s="1">
        <v>90.600000000000009</v>
      </c>
      <c r="BO179" s="1">
        <v>90.300000000000011</v>
      </c>
      <c r="BP179" s="1">
        <v>97</v>
      </c>
      <c r="BQ179" s="1">
        <v>101.9</v>
      </c>
      <c r="BR179" s="1">
        <v>103.5</v>
      </c>
      <c r="BS179" s="1">
        <v>6.37</v>
      </c>
      <c r="BT179" s="1">
        <v>743</v>
      </c>
      <c r="BU179" s="1">
        <v>11033</v>
      </c>
      <c r="BV179" s="2">
        <v>1.93</v>
      </c>
      <c r="BW179" s="2">
        <v>3.2600000000000002</v>
      </c>
      <c r="BX179" s="2">
        <v>1.5</v>
      </c>
      <c r="BY179" s="2">
        <v>4.38</v>
      </c>
      <c r="BZ179" s="3">
        <v>71.5</v>
      </c>
      <c r="CA179" s="1">
        <v>298455</v>
      </c>
      <c r="CB179" s="1">
        <v>42</v>
      </c>
      <c r="CC179" s="1">
        <v>280</v>
      </c>
      <c r="CD179" s="1">
        <v>13439.229000000001</v>
      </c>
      <c r="CE179" s="1">
        <v>8940</v>
      </c>
      <c r="CF179" s="1">
        <v>2670</v>
      </c>
      <c r="CG179" s="1">
        <v>11599</v>
      </c>
      <c r="CH179" s="1">
        <v>10243</v>
      </c>
      <c r="CI179" s="1">
        <v>10.9</v>
      </c>
      <c r="CJ179" s="1">
        <v>39009</v>
      </c>
      <c r="CK179" s="1">
        <v>22</v>
      </c>
      <c r="CL179" s="1">
        <v>99.300000000000011</v>
      </c>
      <c r="CM179" s="1">
        <v>99.2</v>
      </c>
      <c r="CN179" s="1">
        <v>98.2</v>
      </c>
      <c r="CO179" s="1">
        <v>98.300000000000011</v>
      </c>
      <c r="CP179" s="1">
        <v>101.05</v>
      </c>
      <c r="CQ179" s="4">
        <v>203</v>
      </c>
      <c r="CR179" s="1">
        <v>2.0499999999999998</v>
      </c>
      <c r="CS179" s="1">
        <v>2.15</v>
      </c>
      <c r="CT179" s="1">
        <v>2</v>
      </c>
      <c r="CU179" s="1">
        <v>3.64</v>
      </c>
      <c r="CV179" s="1">
        <v>3.3000000000000003</v>
      </c>
      <c r="CW179" s="1">
        <v>3.9</v>
      </c>
      <c r="CX179" s="1">
        <v>2.7800000000000002</v>
      </c>
      <c r="CY179" s="1">
        <v>3.2</v>
      </c>
      <c r="CZ179" s="1">
        <v>1.5900000000000003</v>
      </c>
      <c r="DA179" s="1">
        <v>1.6400000000000001</v>
      </c>
      <c r="DB179" s="1">
        <v>1.4900000000000002</v>
      </c>
      <c r="DC179" s="1">
        <v>4.9999999999999822E-2</v>
      </c>
      <c r="DD179" s="1">
        <v>0.59999999999999964</v>
      </c>
      <c r="DE179" s="1">
        <v>99.684200000000004</v>
      </c>
      <c r="DF179" s="1">
        <v>4256.1000000000004</v>
      </c>
      <c r="DG179" s="1">
        <v>102.61</v>
      </c>
      <c r="DH179" s="1">
        <v>99.100000000000009</v>
      </c>
      <c r="DI179" s="1">
        <v>99.800000000000011</v>
      </c>
      <c r="DJ179" s="1">
        <v>53</v>
      </c>
      <c r="DK179" s="1">
        <v>50.2</v>
      </c>
      <c r="DL179" s="1">
        <v>56</v>
      </c>
      <c r="DM179" s="1">
        <v>30</v>
      </c>
      <c r="DN179" s="1">
        <v>39.83</v>
      </c>
      <c r="DO179" s="1">
        <v>442.5</v>
      </c>
      <c r="DP179" s="1">
        <v>97.2</v>
      </c>
      <c r="DQ179" s="1">
        <v>99.4</v>
      </c>
      <c r="DR179" s="1">
        <v>172.9</v>
      </c>
      <c r="DS179" s="1">
        <v>97.600000000000009</v>
      </c>
      <c r="DT179" s="1">
        <v>-64.2</v>
      </c>
      <c r="DU179" s="1">
        <v>14.4</v>
      </c>
      <c r="DV179" s="1">
        <v>101.10000000000001</v>
      </c>
      <c r="DW179" s="1">
        <v>101.7</v>
      </c>
      <c r="DX179" s="1">
        <v>100.4</v>
      </c>
      <c r="DY179" s="1">
        <v>14.600000000000001</v>
      </c>
      <c r="DZ179" s="1">
        <v>-9.5</v>
      </c>
      <c r="EA179" s="1">
        <v>7.6000000000000005</v>
      </c>
      <c r="EB179" s="1">
        <v>-8.8000000000000007</v>
      </c>
      <c r="EC179" s="1">
        <v>7.6000000000000005</v>
      </c>
      <c r="ED179" s="1">
        <v>11.3</v>
      </c>
      <c r="EE179" s="1">
        <v>-15.200000000000001</v>
      </c>
      <c r="EF179" s="1">
        <v>-3.1</v>
      </c>
      <c r="EG179" s="1">
        <v>4.1000000000000005</v>
      </c>
      <c r="EH179" s="1">
        <v>0.4</v>
      </c>
      <c r="EI179" s="1">
        <v>1.4000000000000001</v>
      </c>
      <c r="EJ179" s="1">
        <v>4.1000000000000005</v>
      </c>
      <c r="EK179" s="1">
        <v>11</v>
      </c>
      <c r="EL179" s="1">
        <v>9.2000000000000011</v>
      </c>
      <c r="EM179" s="1">
        <v>9.4</v>
      </c>
      <c r="EN179" s="1">
        <v>1.7000000000000002</v>
      </c>
      <c r="EO179" s="1">
        <v>-61.6</v>
      </c>
      <c r="EP179" s="1">
        <v>10.9</v>
      </c>
      <c r="EQ179" s="1">
        <v>101.10000000000001</v>
      </c>
      <c r="ER179" s="1">
        <v>13.3</v>
      </c>
      <c r="ES179" s="1">
        <v>-10.700000000000001</v>
      </c>
      <c r="ET179" s="1">
        <v>16.7</v>
      </c>
      <c r="EU179" s="1">
        <v>-34.300000000000004</v>
      </c>
      <c r="EV179" s="1">
        <v>-18.3</v>
      </c>
      <c r="EW179" s="1">
        <v>-13.5</v>
      </c>
      <c r="EX179" s="1">
        <v>-22.3</v>
      </c>
      <c r="EY179" s="1">
        <v>5.2</v>
      </c>
      <c r="EZ179" s="1">
        <v>46.900000000000006</v>
      </c>
      <c r="FA179" s="1">
        <v>-12.100000000000001</v>
      </c>
      <c r="FB179" s="1">
        <v>-5</v>
      </c>
      <c r="FC179" s="1">
        <v>-36.6</v>
      </c>
      <c r="FD179" s="1">
        <v>-20.400000000000002</v>
      </c>
      <c r="FE179" s="1">
        <v>23.3</v>
      </c>
      <c r="FF179" s="1">
        <v>-19</v>
      </c>
      <c r="FG179" s="1">
        <v>-30.400000000000002</v>
      </c>
      <c r="FH179" s="1">
        <v>45.5</v>
      </c>
      <c r="FI179" s="1">
        <v>4.3</v>
      </c>
      <c r="FJ179" s="1">
        <v>-16</v>
      </c>
      <c r="FK179" s="1">
        <v>-17</v>
      </c>
      <c r="FL179" s="1">
        <v>46.900000000000006</v>
      </c>
      <c r="FM179" s="1">
        <v>23.400000000000002</v>
      </c>
      <c r="FN179" s="1">
        <v>5.7</v>
      </c>
      <c r="FO179" s="1">
        <v>-7.5</v>
      </c>
      <c r="FP179" s="1">
        <v>-7.9</v>
      </c>
      <c r="FQ179" s="1">
        <v>7.2</v>
      </c>
      <c r="FR179" s="1">
        <v>3.4</v>
      </c>
      <c r="FS179" s="1">
        <v>15</v>
      </c>
      <c r="FT179" s="1">
        <v>-18.5</v>
      </c>
      <c r="FU179" s="1">
        <v>-3.8000000000000003</v>
      </c>
      <c r="FV179" s="1">
        <v>-17</v>
      </c>
      <c r="FW179" s="1">
        <v>-24.8</v>
      </c>
      <c r="FX179" s="1">
        <v>-51.7</v>
      </c>
      <c r="FY179" s="1">
        <v>95.9</v>
      </c>
      <c r="FZ179" s="5">
        <v>1.1299999999999999</v>
      </c>
      <c r="GA179" s="6">
        <v>-3.2</v>
      </c>
      <c r="GB179" s="6">
        <v>-7.5</v>
      </c>
      <c r="GC179" s="6">
        <v>90.9</v>
      </c>
      <c r="GD179" s="6">
        <v>57.900000000000006</v>
      </c>
      <c r="GE179" s="6">
        <v>109.4</v>
      </c>
      <c r="GF179" s="6">
        <v>104.60000000000001</v>
      </c>
      <c r="GG179" s="6">
        <v>98.600000000000009</v>
      </c>
      <c r="GH179" s="6">
        <v>109.7</v>
      </c>
      <c r="GI179" s="6">
        <v>2926.0003000000002</v>
      </c>
      <c r="GJ179" s="6">
        <v>10590.22</v>
      </c>
      <c r="GK179" s="6">
        <v>1199.6857</v>
      </c>
      <c r="GL179" s="6">
        <v>4.58</v>
      </c>
      <c r="GM179" s="6">
        <v>4.2300000000000004</v>
      </c>
      <c r="GN179" s="6">
        <v>94.135800000000003</v>
      </c>
      <c r="GO179" s="6">
        <v>100.61660000000001</v>
      </c>
      <c r="GP179" s="6">
        <v>100.57690000000001</v>
      </c>
      <c r="GQ179" s="6">
        <v>100.27</v>
      </c>
      <c r="GR179" s="6">
        <v>100.44</v>
      </c>
      <c r="GS179" s="6">
        <v>101.1143</v>
      </c>
      <c r="GT179" s="6">
        <v>96.718000000000004</v>
      </c>
      <c r="GU179" s="6">
        <v>100.79730000000001</v>
      </c>
      <c r="GV179" s="6">
        <v>92.731099999999998</v>
      </c>
      <c r="GW179" s="6">
        <v>100.23</v>
      </c>
      <c r="GX179" s="6">
        <v>100.60470000000001</v>
      </c>
      <c r="GY179" s="6">
        <v>101.4025</v>
      </c>
      <c r="GZ179" s="6">
        <v>100.31</v>
      </c>
      <c r="HA179" s="6">
        <v>100.7504</v>
      </c>
      <c r="HB179" s="6">
        <v>99.661799999999999</v>
      </c>
      <c r="HC179" s="7">
        <v>0.42099999999999999</v>
      </c>
      <c r="HD179" s="3">
        <v>1400.4</v>
      </c>
      <c r="HE179" s="3">
        <v>1505.4</v>
      </c>
      <c r="HF179" s="6">
        <v>2906.5</v>
      </c>
      <c r="HG179" s="6">
        <v>-2.5</v>
      </c>
      <c r="HH179" s="6">
        <v>63.119500000000002</v>
      </c>
      <c r="HI179" s="6">
        <v>32.5</v>
      </c>
      <c r="HJ179" s="6">
        <v>967</v>
      </c>
      <c r="HK179" s="6">
        <v>25</v>
      </c>
      <c r="HL179" s="6">
        <v>328032</v>
      </c>
      <c r="HM179" s="6">
        <v>289889</v>
      </c>
      <c r="HN179" s="6">
        <v>533356</v>
      </c>
      <c r="HO179" s="6">
        <v>5064</v>
      </c>
    </row>
    <row r="180" spans="1:223" x14ac:dyDescent="0.2">
      <c r="A180">
        <v>157</v>
      </c>
      <c r="B180">
        <v>169</v>
      </c>
      <c r="C180">
        <v>77</v>
      </c>
      <c r="D180" s="64">
        <v>38367</v>
      </c>
      <c r="F180" t="s">
        <v>385</v>
      </c>
      <c r="G180" s="1">
        <v>98.4</v>
      </c>
      <c r="H180" s="1">
        <v>98.100000000000009</v>
      </c>
      <c r="I180" s="1">
        <v>96.4</v>
      </c>
      <c r="J180" s="1">
        <v>99.2</v>
      </c>
      <c r="K180" s="1">
        <v>97.2</v>
      </c>
      <c r="L180" s="1">
        <v>98.100000000000009</v>
      </c>
      <c r="M180" s="1">
        <v>98.4</v>
      </c>
      <c r="N180" s="1">
        <v>100.9</v>
      </c>
      <c r="O180" s="1">
        <v>94.5</v>
      </c>
      <c r="P180" s="1">
        <v>97.5</v>
      </c>
      <c r="Q180" s="1">
        <v>105.30000000000001</v>
      </c>
      <c r="R180" s="1">
        <v>97.100000000000009</v>
      </c>
      <c r="S180" s="1">
        <v>100.10000000000001</v>
      </c>
      <c r="T180" s="1">
        <v>97.5</v>
      </c>
      <c r="U180" s="1">
        <v>95.5</v>
      </c>
      <c r="V180" s="1">
        <v>97.5</v>
      </c>
      <c r="W180" s="1">
        <v>100.2</v>
      </c>
      <c r="X180" s="1">
        <v>96.600000000000009</v>
      </c>
      <c r="Y180" s="1">
        <v>101.9</v>
      </c>
      <c r="Z180" s="1">
        <v>97.2</v>
      </c>
      <c r="AA180" s="1">
        <v>100.4</v>
      </c>
      <c r="AB180" s="1">
        <v>95.9</v>
      </c>
      <c r="AC180" s="1">
        <v>98.300000000000011</v>
      </c>
      <c r="AD180" s="1">
        <v>97.7</v>
      </c>
      <c r="AE180" s="1">
        <v>97.4</v>
      </c>
      <c r="AF180" s="1">
        <v>98.2</v>
      </c>
      <c r="AG180" s="1">
        <v>97.5</v>
      </c>
      <c r="AH180" s="1">
        <v>98.100000000000009</v>
      </c>
      <c r="AI180" s="1">
        <v>99.600000000000009</v>
      </c>
      <c r="AJ180" s="1">
        <v>98.300000000000011</v>
      </c>
      <c r="AK180" s="1">
        <v>100.2</v>
      </c>
      <c r="AL180" s="1">
        <v>96.600000000000009</v>
      </c>
      <c r="AM180" s="1">
        <v>101.30000000000001</v>
      </c>
      <c r="AN180" s="1">
        <v>96.2</v>
      </c>
      <c r="AO180" s="1">
        <v>94.7</v>
      </c>
      <c r="AP180" s="1">
        <v>86.800000000000011</v>
      </c>
      <c r="AQ180" s="1">
        <v>103.30000000000001</v>
      </c>
      <c r="AR180" s="1">
        <v>99.800000000000011</v>
      </c>
      <c r="AS180" s="1">
        <v>99.2</v>
      </c>
      <c r="AT180" s="1">
        <v>99.800000000000011</v>
      </c>
      <c r="AU180" s="1">
        <v>64.75</v>
      </c>
      <c r="AV180" s="1">
        <v>51.26</v>
      </c>
      <c r="AW180" s="1">
        <v>96.7</v>
      </c>
      <c r="AX180" s="1">
        <v>96.7</v>
      </c>
      <c r="AY180" s="1">
        <v>97.600000000000009</v>
      </c>
      <c r="AZ180" s="1">
        <v>95.600000000000009</v>
      </c>
      <c r="BA180" s="1">
        <v>99.2</v>
      </c>
      <c r="BB180" s="1">
        <v>97.7</v>
      </c>
      <c r="BC180" s="1">
        <v>99.9</v>
      </c>
      <c r="BD180" s="1">
        <v>95.7</v>
      </c>
      <c r="BE180" s="1">
        <v>98.4</v>
      </c>
      <c r="BF180" s="1">
        <v>95.800000000000011</v>
      </c>
      <c r="BG180" s="1">
        <v>95</v>
      </c>
      <c r="BH180" s="1">
        <v>95.600000000000009</v>
      </c>
      <c r="BI180" s="1">
        <v>100.10000000000001</v>
      </c>
      <c r="BJ180" s="1">
        <v>94</v>
      </c>
      <c r="BK180" s="1">
        <v>102.2</v>
      </c>
      <c r="BL180" s="1">
        <v>99.2</v>
      </c>
      <c r="BM180" s="1">
        <v>91.300000000000011</v>
      </c>
      <c r="BN180" s="1">
        <v>95.300000000000011</v>
      </c>
      <c r="BO180" s="1">
        <v>93.4</v>
      </c>
      <c r="BP180" s="1">
        <v>101.7</v>
      </c>
      <c r="BQ180" s="1">
        <v>100.10000000000001</v>
      </c>
      <c r="BR180" s="1">
        <v>91.5</v>
      </c>
      <c r="BS180" s="1">
        <v>6.33</v>
      </c>
      <c r="BT180" s="1">
        <v>731</v>
      </c>
      <c r="BU180" s="1">
        <v>10714</v>
      </c>
      <c r="BV180" s="2">
        <v>1.84</v>
      </c>
      <c r="BW180" s="2">
        <v>3.5300000000000002</v>
      </c>
      <c r="BX180" s="2">
        <v>1.46</v>
      </c>
      <c r="BY180" s="2">
        <v>4.6900000000000004</v>
      </c>
      <c r="BZ180" s="3">
        <v>72.099999999999994</v>
      </c>
      <c r="CA180" s="1">
        <v>257130</v>
      </c>
      <c r="CB180" s="1">
        <v>44</v>
      </c>
      <c r="CC180" s="1">
        <v>265</v>
      </c>
      <c r="CD180" s="1">
        <v>12693.12</v>
      </c>
      <c r="CE180" s="1">
        <v>9273</v>
      </c>
      <c r="CF180" s="1">
        <v>2556</v>
      </c>
      <c r="CG180" s="1">
        <v>11868</v>
      </c>
      <c r="CH180" s="1">
        <v>9785</v>
      </c>
      <c r="CI180" s="1">
        <v>11.600000000000001</v>
      </c>
      <c r="CJ180" s="1">
        <v>38931</v>
      </c>
      <c r="CK180" s="1">
        <v>20</v>
      </c>
      <c r="CL180" s="1">
        <v>99.800000000000011</v>
      </c>
      <c r="CM180" s="1">
        <v>99.7</v>
      </c>
      <c r="CN180" s="1">
        <v>99.4</v>
      </c>
      <c r="CO180" s="1">
        <v>99.4</v>
      </c>
      <c r="CP180" s="1">
        <v>100.82000000000001</v>
      </c>
      <c r="CQ180" s="4">
        <v>214</v>
      </c>
      <c r="CR180" s="1">
        <v>2.0699999999999998</v>
      </c>
      <c r="CS180" s="1">
        <v>2.12</v>
      </c>
      <c r="CT180" s="1">
        <v>2</v>
      </c>
      <c r="CU180" s="1">
        <v>3.58</v>
      </c>
      <c r="CV180" s="1">
        <v>3.3000000000000003</v>
      </c>
      <c r="CW180" s="1">
        <v>3.9</v>
      </c>
      <c r="CX180" s="1">
        <v>2.84</v>
      </c>
      <c r="CY180" s="1">
        <v>3.23</v>
      </c>
      <c r="CZ180" s="1">
        <v>1.5100000000000002</v>
      </c>
      <c r="DA180" s="1">
        <v>1.58</v>
      </c>
      <c r="DB180" s="1">
        <v>1.46</v>
      </c>
      <c r="DC180" s="1">
        <v>6.999999999999984E-2</v>
      </c>
      <c r="DD180" s="1">
        <v>0.59999999999999964</v>
      </c>
      <c r="DE180" s="1">
        <v>99.217300000000009</v>
      </c>
      <c r="DF180" s="1">
        <v>4254.8</v>
      </c>
      <c r="DG180" s="1">
        <v>102.33</v>
      </c>
      <c r="DH180" s="1">
        <v>99.2</v>
      </c>
      <c r="DI180" s="1">
        <v>99.800000000000011</v>
      </c>
      <c r="DJ180" s="1">
        <v>57.1</v>
      </c>
      <c r="DK180" s="1">
        <v>55.6</v>
      </c>
      <c r="DL180" s="1">
        <v>58.7</v>
      </c>
      <c r="DM180" s="1">
        <v>33.6</v>
      </c>
      <c r="DN180" s="1">
        <v>44.17</v>
      </c>
      <c r="DO180" s="1">
        <v>424.21000000000004</v>
      </c>
      <c r="DP180" s="1">
        <v>98.100000000000009</v>
      </c>
      <c r="DQ180" s="1">
        <v>99.7</v>
      </c>
      <c r="DR180" s="1">
        <v>174.4</v>
      </c>
      <c r="DS180" s="1">
        <v>98</v>
      </c>
      <c r="DT180" s="1">
        <v>-61.2</v>
      </c>
      <c r="DU180" s="1">
        <v>26.900000000000002</v>
      </c>
      <c r="DV180" s="1">
        <v>100.7</v>
      </c>
      <c r="DW180" s="1">
        <v>100.9</v>
      </c>
      <c r="DX180" s="1">
        <v>100.5</v>
      </c>
      <c r="DY180" s="1">
        <v>12.100000000000001</v>
      </c>
      <c r="DZ180" s="1">
        <v>-9.4</v>
      </c>
      <c r="EA180" s="1">
        <v>8</v>
      </c>
      <c r="EB180" s="1">
        <v>-8.8000000000000007</v>
      </c>
      <c r="EC180" s="1">
        <v>9.9</v>
      </c>
      <c r="ED180" s="1">
        <v>13</v>
      </c>
      <c r="EE180" s="1">
        <v>-12.5</v>
      </c>
      <c r="EF180" s="1">
        <v>-1.3</v>
      </c>
      <c r="EG180" s="1">
        <v>-0.70000000000000007</v>
      </c>
      <c r="EH180" s="1">
        <v>-1.2000000000000002</v>
      </c>
      <c r="EI180" s="1">
        <v>-5.8000000000000007</v>
      </c>
      <c r="EJ180" s="1">
        <v>7.3000000000000007</v>
      </c>
      <c r="EK180" s="1">
        <v>11.4</v>
      </c>
      <c r="EL180" s="1">
        <v>-0.2</v>
      </c>
      <c r="EM180" s="1">
        <v>9.4</v>
      </c>
      <c r="EN180" s="1">
        <v>4.1000000000000005</v>
      </c>
      <c r="EO180" s="1">
        <v>-60.400000000000006</v>
      </c>
      <c r="EP180" s="1">
        <v>-2.8000000000000003</v>
      </c>
      <c r="EQ180" s="1">
        <v>101.80000000000001</v>
      </c>
      <c r="ER180" s="1">
        <v>11.8</v>
      </c>
      <c r="ES180" s="1">
        <v>-4.3</v>
      </c>
      <c r="ET180" s="1">
        <v>9.3000000000000007</v>
      </c>
      <c r="EU180" s="1">
        <v>-36.9</v>
      </c>
      <c r="EV180" s="1">
        <v>-5.9</v>
      </c>
      <c r="EW180" s="1">
        <v>6.7</v>
      </c>
      <c r="EX180" s="1">
        <v>-14.4</v>
      </c>
      <c r="EY180" s="1">
        <v>8</v>
      </c>
      <c r="EZ180" s="1">
        <v>35.200000000000003</v>
      </c>
      <c r="FA180" s="1">
        <v>-11</v>
      </c>
      <c r="FB180" s="1">
        <v>-2.1</v>
      </c>
      <c r="FC180" s="1">
        <v>-33.300000000000004</v>
      </c>
      <c r="FD180" s="1">
        <v>-16.100000000000001</v>
      </c>
      <c r="FE180" s="1">
        <v>19.600000000000001</v>
      </c>
      <c r="FF180" s="1">
        <v>-15.200000000000001</v>
      </c>
      <c r="FG180" s="1">
        <v>-29.8</v>
      </c>
      <c r="FH180" s="1">
        <v>45.2</v>
      </c>
      <c r="FI180" s="1">
        <v>4.7</v>
      </c>
      <c r="FJ180" s="1">
        <v>-12</v>
      </c>
      <c r="FK180" s="1">
        <v>-12.200000000000001</v>
      </c>
      <c r="FL180" s="1">
        <v>35.200000000000003</v>
      </c>
      <c r="FM180" s="1">
        <v>24.8</v>
      </c>
      <c r="FN180" s="1">
        <v>0.70000000000000007</v>
      </c>
      <c r="FO180" s="1">
        <v>-7.9</v>
      </c>
      <c r="FP180" s="1">
        <v>-7.4</v>
      </c>
      <c r="FQ180" s="1">
        <v>8.1</v>
      </c>
      <c r="FR180" s="1">
        <v>3.1</v>
      </c>
      <c r="FS180" s="1">
        <v>12.9</v>
      </c>
      <c r="FT180" s="1">
        <v>-17</v>
      </c>
      <c r="FU180" s="1">
        <v>-4.3</v>
      </c>
      <c r="FV180" s="1">
        <v>-12.200000000000001</v>
      </c>
      <c r="FW180" s="1">
        <v>-24.7</v>
      </c>
      <c r="FX180" s="1">
        <v>-47.800000000000004</v>
      </c>
      <c r="FY180" s="1">
        <v>98.2</v>
      </c>
      <c r="FZ180" s="5">
        <v>0.93</v>
      </c>
      <c r="GA180" s="6">
        <v>-1.8</v>
      </c>
      <c r="GB180" s="6">
        <v>-6.5</v>
      </c>
      <c r="GC180" s="6">
        <v>85.7</v>
      </c>
      <c r="GD180" s="6">
        <v>59.1</v>
      </c>
      <c r="GE180" s="6">
        <v>105.10000000000001</v>
      </c>
      <c r="GF180" s="6">
        <v>104.7</v>
      </c>
      <c r="GG180" s="6">
        <v>99.2</v>
      </c>
      <c r="GH180" s="6">
        <v>109</v>
      </c>
      <c r="GI180" s="6">
        <v>2957.0262000000002</v>
      </c>
      <c r="GJ180" s="6">
        <v>10729.43</v>
      </c>
      <c r="GK180" s="6">
        <v>1181.5562</v>
      </c>
      <c r="GL180" s="6">
        <v>4.6000000000000005</v>
      </c>
      <c r="GM180" s="6">
        <v>4.22</v>
      </c>
      <c r="GN180" s="6">
        <v>94.648099999999999</v>
      </c>
      <c r="GO180" s="6">
        <v>100.2252</v>
      </c>
      <c r="GP180" s="6">
        <v>100.4084</v>
      </c>
      <c r="GQ180" s="6">
        <v>100.13</v>
      </c>
      <c r="GR180" s="6">
        <v>100.35000000000001</v>
      </c>
      <c r="GS180" s="6">
        <v>100.94550000000001</v>
      </c>
      <c r="GT180" s="6">
        <v>97.246200000000002</v>
      </c>
      <c r="GU180" s="6">
        <v>100.60260000000001</v>
      </c>
      <c r="GV180" s="6">
        <v>93.697600000000008</v>
      </c>
      <c r="GW180" s="6">
        <v>100.17</v>
      </c>
      <c r="GX180" s="6">
        <v>100.45230000000001</v>
      </c>
      <c r="GY180" s="6">
        <v>101.35080000000001</v>
      </c>
      <c r="GZ180" s="6">
        <v>100.28</v>
      </c>
      <c r="HA180" s="6">
        <v>100.6786</v>
      </c>
      <c r="HB180" s="6">
        <v>99.697299999999998</v>
      </c>
      <c r="HC180" s="7">
        <v>0.42299999999999999</v>
      </c>
      <c r="HD180" s="3">
        <v>1422.3000000000002</v>
      </c>
      <c r="HE180" s="3">
        <v>1528.4</v>
      </c>
      <c r="HF180" s="6">
        <v>2962.5</v>
      </c>
      <c r="HG180" s="6">
        <v>53.5</v>
      </c>
      <c r="HH180" s="6">
        <v>62.996000000000002</v>
      </c>
      <c r="HI180" s="6">
        <v>-5.2</v>
      </c>
      <c r="HJ180" s="6">
        <v>949.90000000000009</v>
      </c>
      <c r="HK180" s="6">
        <v>-16.8</v>
      </c>
      <c r="HL180" s="6">
        <v>324509</v>
      </c>
      <c r="HM180" s="6">
        <v>283330</v>
      </c>
      <c r="HN180" s="6">
        <v>525932</v>
      </c>
      <c r="HO180" s="6">
        <v>5168</v>
      </c>
    </row>
    <row r="181" spans="1:223" x14ac:dyDescent="0.2">
      <c r="A181">
        <v>158</v>
      </c>
      <c r="B181">
        <v>170</v>
      </c>
      <c r="C181">
        <v>76</v>
      </c>
      <c r="D181" s="64">
        <v>38398</v>
      </c>
      <c r="F181" t="s">
        <v>386</v>
      </c>
      <c r="G181" s="1">
        <v>96.800000000000011</v>
      </c>
      <c r="H181" s="1">
        <v>96.5</v>
      </c>
      <c r="I181" s="1">
        <v>94.800000000000011</v>
      </c>
      <c r="J181" s="1">
        <v>99.300000000000011</v>
      </c>
      <c r="K181" s="1">
        <v>98.100000000000009</v>
      </c>
      <c r="L181" s="1">
        <v>96.5</v>
      </c>
      <c r="M181" s="1">
        <v>98.7</v>
      </c>
      <c r="N181" s="1">
        <v>98.2</v>
      </c>
      <c r="O181" s="1">
        <v>95.800000000000011</v>
      </c>
      <c r="P181" s="1">
        <v>93.9</v>
      </c>
      <c r="Q181" s="1">
        <v>93</v>
      </c>
      <c r="R181" s="1">
        <v>102.10000000000001</v>
      </c>
      <c r="S181" s="1">
        <v>97.5</v>
      </c>
      <c r="T181" s="1">
        <v>98.300000000000011</v>
      </c>
      <c r="U181" s="1">
        <v>102.9</v>
      </c>
      <c r="V181" s="1">
        <v>93.9</v>
      </c>
      <c r="W181" s="1">
        <v>98</v>
      </c>
      <c r="X181" s="1">
        <v>94.7</v>
      </c>
      <c r="Y181" s="1">
        <v>97.800000000000011</v>
      </c>
      <c r="Z181" s="1">
        <v>96.5</v>
      </c>
      <c r="AA181" s="1">
        <v>96.800000000000011</v>
      </c>
      <c r="AB181" s="1">
        <v>92.9</v>
      </c>
      <c r="AC181" s="1">
        <v>98.600000000000009</v>
      </c>
      <c r="AD181" s="1">
        <v>97.9</v>
      </c>
      <c r="AE181" s="1">
        <v>99.2</v>
      </c>
      <c r="AF181" s="1">
        <v>98.300000000000011</v>
      </c>
      <c r="AG181" s="1">
        <v>99.100000000000009</v>
      </c>
      <c r="AH181" s="1">
        <v>98.2</v>
      </c>
      <c r="AI181" s="1">
        <v>99.800000000000011</v>
      </c>
      <c r="AJ181" s="1">
        <v>98.7</v>
      </c>
      <c r="AK181" s="1">
        <v>97.9</v>
      </c>
      <c r="AL181" s="1">
        <v>94.7</v>
      </c>
      <c r="AM181" s="1">
        <v>98.5</v>
      </c>
      <c r="AN181" s="1">
        <v>93.2</v>
      </c>
      <c r="AO181" s="1">
        <v>92.2</v>
      </c>
      <c r="AP181" s="1">
        <v>91.2</v>
      </c>
      <c r="AQ181" s="1">
        <v>99.2</v>
      </c>
      <c r="AR181" s="1">
        <v>97.9</v>
      </c>
      <c r="AS181" s="1">
        <v>96.9</v>
      </c>
      <c r="AT181" s="1">
        <v>93.300000000000011</v>
      </c>
      <c r="AU181" s="1">
        <v>61.99</v>
      </c>
      <c r="AV181" s="1">
        <v>48.620000000000005</v>
      </c>
      <c r="AW181" s="1">
        <v>94.5</v>
      </c>
      <c r="AX181" s="1">
        <v>94.5</v>
      </c>
      <c r="AY181" s="1">
        <v>95.5</v>
      </c>
      <c r="AZ181" s="1">
        <v>93.100000000000009</v>
      </c>
      <c r="BA181" s="1">
        <v>99</v>
      </c>
      <c r="BB181" s="1">
        <v>96.2</v>
      </c>
      <c r="BC181" s="1">
        <v>96.7</v>
      </c>
      <c r="BD181" s="1">
        <v>95.300000000000011</v>
      </c>
      <c r="BE181" s="1">
        <v>98.7</v>
      </c>
      <c r="BF181" s="1">
        <v>93</v>
      </c>
      <c r="BG181" s="1">
        <v>94.2</v>
      </c>
      <c r="BH181" s="1">
        <v>91.600000000000009</v>
      </c>
      <c r="BI181" s="1">
        <v>99.4</v>
      </c>
      <c r="BJ181" s="1">
        <v>93.7</v>
      </c>
      <c r="BK181" s="1">
        <v>97.9</v>
      </c>
      <c r="BL181" s="1">
        <v>94.600000000000009</v>
      </c>
      <c r="BM181" s="1">
        <v>92.4</v>
      </c>
      <c r="BN181" s="1">
        <v>95.2</v>
      </c>
      <c r="BO181" s="1">
        <v>90.100000000000009</v>
      </c>
      <c r="BP181" s="1">
        <v>99.5</v>
      </c>
      <c r="BQ181" s="1">
        <v>98.100000000000009</v>
      </c>
      <c r="BR181" s="1">
        <v>90.5</v>
      </c>
      <c r="BS181" s="1">
        <v>5.74</v>
      </c>
      <c r="BT181" s="1">
        <v>724</v>
      </c>
      <c r="BU181" s="1">
        <v>10662</v>
      </c>
      <c r="BV181" s="2">
        <v>1.81</v>
      </c>
      <c r="BW181" s="2">
        <v>3.2</v>
      </c>
      <c r="BX181" s="2">
        <v>1.41</v>
      </c>
      <c r="BY181" s="2">
        <v>4.3899999999999997</v>
      </c>
      <c r="BZ181" s="3">
        <v>63.7</v>
      </c>
      <c r="CA181" s="1">
        <v>279515</v>
      </c>
      <c r="CB181" s="1">
        <v>42</v>
      </c>
      <c r="CC181" s="1">
        <v>244</v>
      </c>
      <c r="CD181" s="1">
        <v>14475.809000000001</v>
      </c>
      <c r="CE181" s="1">
        <v>8958</v>
      </c>
      <c r="CF181" s="1">
        <v>2309</v>
      </c>
      <c r="CG181" s="1">
        <v>11337</v>
      </c>
      <c r="CH181" s="1">
        <v>10088</v>
      </c>
      <c r="CI181" s="1">
        <v>11.9</v>
      </c>
      <c r="CJ181" s="1">
        <v>38941</v>
      </c>
      <c r="CK181" s="1">
        <v>21</v>
      </c>
      <c r="CL181" s="1">
        <v>99.9</v>
      </c>
      <c r="CM181" s="1">
        <v>99.800000000000011</v>
      </c>
      <c r="CN181" s="1">
        <v>99.2</v>
      </c>
      <c r="CO181" s="1">
        <v>99.100000000000009</v>
      </c>
      <c r="CP181" s="1">
        <v>100.4</v>
      </c>
      <c r="CQ181" s="4">
        <v>218</v>
      </c>
      <c r="CR181" s="1">
        <v>2.06</v>
      </c>
      <c r="CS181" s="1">
        <v>2.12</v>
      </c>
      <c r="CT181" s="1">
        <v>2</v>
      </c>
      <c r="CU181" s="1">
        <v>3.5700000000000003</v>
      </c>
      <c r="CV181" s="1">
        <v>3.3000000000000003</v>
      </c>
      <c r="CW181" s="1">
        <v>3.9</v>
      </c>
      <c r="CX181" s="1">
        <v>2.86</v>
      </c>
      <c r="CY181" s="1">
        <v>3.23</v>
      </c>
      <c r="CZ181" s="1">
        <v>1.5100000000000002</v>
      </c>
      <c r="DA181" s="1">
        <v>1.5700000000000003</v>
      </c>
      <c r="DB181" s="1">
        <v>1.4500000000000002</v>
      </c>
      <c r="DC181" s="1">
        <v>6.0000000000000053E-2</v>
      </c>
      <c r="DD181" s="1">
        <v>0.59999999999999964</v>
      </c>
      <c r="DE181" s="1">
        <v>98.989100000000008</v>
      </c>
      <c r="DF181" s="1">
        <v>4350.5</v>
      </c>
      <c r="DG181" s="1">
        <v>101.26</v>
      </c>
      <c r="DH181" s="1">
        <v>99.300000000000011</v>
      </c>
      <c r="DI181" s="1">
        <v>99.800000000000011</v>
      </c>
      <c r="DJ181" s="1">
        <v>59.5</v>
      </c>
      <c r="DK181" s="1">
        <v>58.1</v>
      </c>
      <c r="DL181" s="1">
        <v>60.900000000000006</v>
      </c>
      <c r="DM181" s="1">
        <v>35.200000000000003</v>
      </c>
      <c r="DN181" s="1">
        <v>45.72</v>
      </c>
      <c r="DO181" s="1">
        <v>423.39</v>
      </c>
      <c r="DP181" s="1">
        <v>98.4</v>
      </c>
      <c r="DQ181" s="1">
        <v>99.800000000000011</v>
      </c>
      <c r="DR181" s="1">
        <v>174.9</v>
      </c>
      <c r="DS181" s="1">
        <v>98.300000000000011</v>
      </c>
      <c r="DT181" s="1">
        <v>-58.7</v>
      </c>
      <c r="DU181" s="1">
        <v>35.9</v>
      </c>
      <c r="DV181" s="1">
        <v>99.800000000000011</v>
      </c>
      <c r="DW181" s="1">
        <v>100</v>
      </c>
      <c r="DX181" s="1">
        <v>99.7</v>
      </c>
      <c r="DY181" s="1">
        <v>13.700000000000001</v>
      </c>
      <c r="DZ181" s="1">
        <v>-8</v>
      </c>
      <c r="EA181" s="1">
        <v>10.5</v>
      </c>
      <c r="EB181" s="1">
        <v>-13</v>
      </c>
      <c r="EC181" s="1">
        <v>6.3000000000000007</v>
      </c>
      <c r="ED181" s="1">
        <v>11.600000000000001</v>
      </c>
      <c r="EE181" s="1">
        <v>-15.600000000000001</v>
      </c>
      <c r="EF181" s="1">
        <v>-6.8000000000000007</v>
      </c>
      <c r="EG181" s="1">
        <v>-9</v>
      </c>
      <c r="EH181" s="1">
        <v>3</v>
      </c>
      <c r="EI181" s="1">
        <v>1.8</v>
      </c>
      <c r="EJ181" s="1">
        <v>7.2</v>
      </c>
      <c r="EK181" s="1">
        <v>8</v>
      </c>
      <c r="EL181" s="1">
        <v>1.5</v>
      </c>
      <c r="EM181" s="1">
        <v>7.6000000000000005</v>
      </c>
      <c r="EN181" s="1">
        <v>2.3000000000000003</v>
      </c>
      <c r="EO181" s="1">
        <v>-60.2</v>
      </c>
      <c r="EP181" s="1">
        <v>7</v>
      </c>
      <c r="EQ181" s="1">
        <v>99.100000000000009</v>
      </c>
      <c r="ER181" s="1">
        <v>16.2</v>
      </c>
      <c r="ES181" s="1">
        <v>-7.7</v>
      </c>
      <c r="ET181" s="1">
        <v>22.5</v>
      </c>
      <c r="EU181" s="1">
        <v>-27.1</v>
      </c>
      <c r="EV181" s="1">
        <v>-13</v>
      </c>
      <c r="EW181" s="1">
        <v>0</v>
      </c>
      <c r="EX181" s="1">
        <v>-12.200000000000001</v>
      </c>
      <c r="EY181" s="1">
        <v>8.1</v>
      </c>
      <c r="EZ181" s="1">
        <v>47</v>
      </c>
      <c r="FA181" s="1">
        <v>-10.9</v>
      </c>
      <c r="FB181" s="1">
        <v>-2.9000000000000004</v>
      </c>
      <c r="FC181" s="1">
        <v>-33.6</v>
      </c>
      <c r="FD181" s="1">
        <v>-18.7</v>
      </c>
      <c r="FE181" s="1">
        <v>23.3</v>
      </c>
      <c r="FF181" s="1">
        <v>-13.5</v>
      </c>
      <c r="FG181" s="1">
        <v>-30.200000000000003</v>
      </c>
      <c r="FH181" s="1">
        <v>44.800000000000004</v>
      </c>
      <c r="FI181" s="1">
        <v>4.5</v>
      </c>
      <c r="FJ181" s="1">
        <v>-15</v>
      </c>
      <c r="FK181" s="1">
        <v>-16</v>
      </c>
      <c r="FL181" s="1">
        <v>47</v>
      </c>
      <c r="FM181" s="1">
        <v>24.1</v>
      </c>
      <c r="FN181" s="1">
        <v>-1.8</v>
      </c>
      <c r="FO181" s="1">
        <v>-12.700000000000001</v>
      </c>
      <c r="FP181" s="1">
        <v>-7</v>
      </c>
      <c r="FQ181" s="1">
        <v>10.5</v>
      </c>
      <c r="FR181" s="1">
        <v>1.8</v>
      </c>
      <c r="FS181" s="1">
        <v>10.9</v>
      </c>
      <c r="FT181" s="1">
        <v>-17.100000000000001</v>
      </c>
      <c r="FU181" s="1">
        <v>-7.1000000000000005</v>
      </c>
      <c r="FV181" s="1">
        <v>-16</v>
      </c>
      <c r="FW181" s="1">
        <v>-24.1</v>
      </c>
      <c r="FX181" s="1">
        <v>-49.800000000000004</v>
      </c>
      <c r="FY181" s="1">
        <v>95.2</v>
      </c>
      <c r="FZ181" s="5">
        <v>0.91</v>
      </c>
      <c r="GA181" s="6">
        <v>-3.6</v>
      </c>
      <c r="GB181" s="6">
        <v>-8.5</v>
      </c>
      <c r="GC181" s="6">
        <v>84.4</v>
      </c>
      <c r="GD181" s="6">
        <v>58.2</v>
      </c>
      <c r="GE181" s="6">
        <v>104.4</v>
      </c>
      <c r="GF181" s="6">
        <v>102.2</v>
      </c>
      <c r="GG181" s="6">
        <v>95.9</v>
      </c>
      <c r="GH181" s="6">
        <v>109</v>
      </c>
      <c r="GI181" s="6">
        <v>3050.4234000000001</v>
      </c>
      <c r="GJ181" s="6">
        <v>10551.94</v>
      </c>
      <c r="GK181" s="6">
        <v>1199.7250000000001</v>
      </c>
      <c r="GL181" s="6">
        <v>4.66</v>
      </c>
      <c r="GM181" s="6">
        <v>4.17</v>
      </c>
      <c r="GN181" s="6">
        <v>95.278300000000002</v>
      </c>
      <c r="GO181" s="6">
        <v>99.794300000000007</v>
      </c>
      <c r="GP181" s="6">
        <v>100.20360000000001</v>
      </c>
      <c r="GQ181" s="6">
        <v>99.97</v>
      </c>
      <c r="GR181" s="6">
        <v>100.27</v>
      </c>
      <c r="GS181" s="6">
        <v>100.7945</v>
      </c>
      <c r="GT181" s="6">
        <v>97.786300000000011</v>
      </c>
      <c r="GU181" s="6">
        <v>100.47</v>
      </c>
      <c r="GV181" s="6">
        <v>94.731500000000011</v>
      </c>
      <c r="GW181" s="6">
        <v>100.09</v>
      </c>
      <c r="GX181" s="6">
        <v>100.25790000000001</v>
      </c>
      <c r="GY181" s="6">
        <v>101.25370000000001</v>
      </c>
      <c r="GZ181" s="6">
        <v>100.22</v>
      </c>
      <c r="HA181" s="6">
        <v>100.54230000000001</v>
      </c>
      <c r="HB181" s="6">
        <v>99.666200000000003</v>
      </c>
      <c r="HC181" s="7">
        <v>0.439</v>
      </c>
      <c r="HD181" s="3">
        <v>1425.3000000000002</v>
      </c>
      <c r="HE181" s="3">
        <v>1534.6000000000001</v>
      </c>
      <c r="HF181" s="6">
        <v>2990.2000000000003</v>
      </c>
      <c r="HG181" s="6">
        <v>28</v>
      </c>
      <c r="HH181" s="6">
        <v>63.040600000000005</v>
      </c>
      <c r="HI181" s="6">
        <v>1.9000000000000001</v>
      </c>
      <c r="HJ181" s="6">
        <v>954.90000000000009</v>
      </c>
      <c r="HK181" s="6">
        <v>-1.7000000000000002</v>
      </c>
      <c r="HL181" s="6">
        <v>328794</v>
      </c>
      <c r="HM181" s="6">
        <v>286502</v>
      </c>
      <c r="HN181" s="6">
        <v>528460</v>
      </c>
      <c r="HO181" s="6">
        <v>5181</v>
      </c>
    </row>
    <row r="182" spans="1:223" x14ac:dyDescent="0.2">
      <c r="A182">
        <v>159</v>
      </c>
      <c r="B182">
        <v>171</v>
      </c>
      <c r="C182">
        <v>75</v>
      </c>
      <c r="D182" s="64">
        <v>38426</v>
      </c>
      <c r="F182" t="s">
        <v>387</v>
      </c>
      <c r="G182" s="1">
        <v>97.600000000000009</v>
      </c>
      <c r="H182" s="1">
        <v>97.9</v>
      </c>
      <c r="I182" s="1">
        <v>98.300000000000011</v>
      </c>
      <c r="J182" s="1">
        <v>99.300000000000011</v>
      </c>
      <c r="K182" s="1">
        <v>98.800000000000011</v>
      </c>
      <c r="L182" s="1">
        <v>97.9</v>
      </c>
      <c r="M182" s="1">
        <v>99.100000000000009</v>
      </c>
      <c r="N182" s="1">
        <v>99.600000000000009</v>
      </c>
      <c r="O182" s="1">
        <v>102</v>
      </c>
      <c r="P182" s="1">
        <v>96.2</v>
      </c>
      <c r="Q182" s="1">
        <v>87</v>
      </c>
      <c r="R182" s="1">
        <v>101.2</v>
      </c>
      <c r="S182" s="1">
        <v>96.9</v>
      </c>
      <c r="T182" s="1">
        <v>98.9</v>
      </c>
      <c r="U182" s="1">
        <v>101.60000000000001</v>
      </c>
      <c r="V182" s="1">
        <v>96.2</v>
      </c>
      <c r="W182" s="1">
        <v>98.9</v>
      </c>
      <c r="X182" s="1">
        <v>98</v>
      </c>
      <c r="Y182" s="1">
        <v>97.5</v>
      </c>
      <c r="Z182" s="1">
        <v>97.600000000000009</v>
      </c>
      <c r="AA182" s="1">
        <v>97.9</v>
      </c>
      <c r="AB182" s="1">
        <v>98.2</v>
      </c>
      <c r="AC182" s="1">
        <v>99.800000000000011</v>
      </c>
      <c r="AD182" s="1">
        <v>99</v>
      </c>
      <c r="AE182" s="1">
        <v>102</v>
      </c>
      <c r="AF182" s="1">
        <v>97.7</v>
      </c>
      <c r="AG182" s="1">
        <v>101.7</v>
      </c>
      <c r="AH182" s="1">
        <v>98</v>
      </c>
      <c r="AI182" s="1">
        <v>100.60000000000001</v>
      </c>
      <c r="AJ182" s="1">
        <v>98.2</v>
      </c>
      <c r="AK182" s="1">
        <v>98.9</v>
      </c>
      <c r="AL182" s="1">
        <v>98</v>
      </c>
      <c r="AM182" s="1">
        <v>97.4</v>
      </c>
      <c r="AN182" s="1">
        <v>95.300000000000011</v>
      </c>
      <c r="AO182" s="1">
        <v>100.30000000000001</v>
      </c>
      <c r="AP182" s="1">
        <v>96.9</v>
      </c>
      <c r="AQ182" s="1">
        <v>101.30000000000001</v>
      </c>
      <c r="AR182" s="1">
        <v>100.10000000000001</v>
      </c>
      <c r="AS182" s="1">
        <v>96.7</v>
      </c>
      <c r="AT182" s="1">
        <v>102.30000000000001</v>
      </c>
      <c r="AU182" s="1">
        <v>63.35</v>
      </c>
      <c r="AV182" s="1">
        <v>49.08</v>
      </c>
      <c r="AW182" s="1">
        <v>96.5</v>
      </c>
      <c r="AX182" s="1">
        <v>96.5</v>
      </c>
      <c r="AY182" s="1">
        <v>95.4</v>
      </c>
      <c r="AZ182" s="1">
        <v>96.600000000000009</v>
      </c>
      <c r="BA182" s="1">
        <v>99.9</v>
      </c>
      <c r="BB182" s="1">
        <v>97.100000000000009</v>
      </c>
      <c r="BC182" s="1">
        <v>96</v>
      </c>
      <c r="BD182" s="1">
        <v>97.4</v>
      </c>
      <c r="BE182" s="1">
        <v>100.2</v>
      </c>
      <c r="BF182" s="1">
        <v>96</v>
      </c>
      <c r="BG182" s="1">
        <v>94.800000000000011</v>
      </c>
      <c r="BH182" s="1">
        <v>96.100000000000009</v>
      </c>
      <c r="BI182" s="1">
        <v>99.600000000000009</v>
      </c>
      <c r="BJ182" s="1">
        <v>93.4</v>
      </c>
      <c r="BK182" s="1">
        <v>93.800000000000011</v>
      </c>
      <c r="BL182" s="1">
        <v>99.2</v>
      </c>
      <c r="BM182" s="1">
        <v>99.300000000000011</v>
      </c>
      <c r="BN182" s="1">
        <v>95.4</v>
      </c>
      <c r="BO182" s="1">
        <v>94.7</v>
      </c>
      <c r="BP182" s="1">
        <v>100.80000000000001</v>
      </c>
      <c r="BQ182" s="1">
        <v>99</v>
      </c>
      <c r="BR182" s="1">
        <v>97.600000000000009</v>
      </c>
      <c r="BS182" s="1">
        <v>5.26</v>
      </c>
      <c r="BT182" s="1">
        <v>714</v>
      </c>
      <c r="BU182" s="1">
        <v>10682</v>
      </c>
      <c r="BV182" s="2">
        <v>2.19</v>
      </c>
      <c r="BW182" s="2">
        <v>2.7800000000000002</v>
      </c>
      <c r="BX182" s="2">
        <v>1.41</v>
      </c>
      <c r="BY182" s="2">
        <v>4.3100000000000005</v>
      </c>
      <c r="BZ182" s="3">
        <v>59.5</v>
      </c>
      <c r="CA182" s="1">
        <v>271232</v>
      </c>
      <c r="CB182" s="1">
        <v>41</v>
      </c>
      <c r="CC182" s="1">
        <v>269</v>
      </c>
      <c r="CD182" s="1">
        <v>13993.49</v>
      </c>
      <c r="CE182" s="1">
        <v>9261</v>
      </c>
      <c r="CF182" s="1">
        <v>2318</v>
      </c>
      <c r="CG182" s="1">
        <v>11481</v>
      </c>
      <c r="CH182" s="1">
        <v>10087</v>
      </c>
      <c r="CI182" s="1">
        <v>12.100000000000001</v>
      </c>
      <c r="CJ182" s="1">
        <v>38930</v>
      </c>
      <c r="CK182" s="1">
        <v>20</v>
      </c>
      <c r="CL182" s="1">
        <v>100.5</v>
      </c>
      <c r="CM182" s="1">
        <v>100.4</v>
      </c>
      <c r="CN182" s="1">
        <v>101.60000000000001</v>
      </c>
      <c r="CO182" s="1">
        <v>101.5</v>
      </c>
      <c r="CP182" s="1">
        <v>100.23</v>
      </c>
      <c r="CQ182" s="4">
        <v>228</v>
      </c>
      <c r="CR182" s="1">
        <v>2.06</v>
      </c>
      <c r="CS182" s="1">
        <v>2.12</v>
      </c>
      <c r="CT182" s="1">
        <v>2</v>
      </c>
      <c r="CU182" s="1">
        <v>3.71</v>
      </c>
      <c r="CV182" s="1">
        <v>3.5</v>
      </c>
      <c r="CW182" s="1">
        <v>4.0999999999999996</v>
      </c>
      <c r="CX182" s="1">
        <v>2.94</v>
      </c>
      <c r="CY182" s="1">
        <v>3.35</v>
      </c>
      <c r="CZ182" s="1">
        <v>1.65</v>
      </c>
      <c r="DA182" s="1">
        <v>1.71</v>
      </c>
      <c r="DB182" s="1">
        <v>1.5899999999999999</v>
      </c>
      <c r="DC182" s="1">
        <v>6.0000000000000053E-2</v>
      </c>
      <c r="DD182" s="1">
        <v>0.59999999999999964</v>
      </c>
      <c r="DE182" s="1">
        <v>99.276700000000005</v>
      </c>
      <c r="DF182" s="1">
        <v>4348.8</v>
      </c>
      <c r="DG182" s="1">
        <v>101.72</v>
      </c>
      <c r="DH182" s="1">
        <v>99.600000000000009</v>
      </c>
      <c r="DI182" s="1">
        <v>100</v>
      </c>
      <c r="DJ182" s="1">
        <v>64.8</v>
      </c>
      <c r="DK182" s="1">
        <v>66.2</v>
      </c>
      <c r="DL182" s="1">
        <v>63.400000000000006</v>
      </c>
      <c r="DM182" s="1">
        <v>40.400000000000006</v>
      </c>
      <c r="DN182" s="1">
        <v>53.230000000000004</v>
      </c>
      <c r="DO182" s="1">
        <v>434.22</v>
      </c>
      <c r="DP182" s="1">
        <v>99.100000000000009</v>
      </c>
      <c r="DQ182" s="1">
        <v>99.800000000000011</v>
      </c>
      <c r="DR182" s="1">
        <v>175.8</v>
      </c>
      <c r="DS182" s="1">
        <v>98.600000000000009</v>
      </c>
      <c r="DT182" s="1">
        <v>-66</v>
      </c>
      <c r="DU182" s="1">
        <v>36.300000000000004</v>
      </c>
      <c r="DV182" s="1">
        <v>98.300000000000011</v>
      </c>
      <c r="DW182" s="1">
        <v>98.300000000000011</v>
      </c>
      <c r="DX182" s="1">
        <v>98.300000000000011</v>
      </c>
      <c r="DY182" s="1">
        <v>12.100000000000001</v>
      </c>
      <c r="DZ182" s="1">
        <v>-12.4</v>
      </c>
      <c r="EA182" s="1">
        <v>13.700000000000001</v>
      </c>
      <c r="EB182" s="1">
        <v>-17.2</v>
      </c>
      <c r="EC182" s="1">
        <v>2.7</v>
      </c>
      <c r="ED182" s="1">
        <v>2.4000000000000004</v>
      </c>
      <c r="EE182" s="1">
        <v>-18.100000000000001</v>
      </c>
      <c r="EF182" s="1">
        <v>-8.8000000000000007</v>
      </c>
      <c r="EG182" s="1">
        <v>-10.9</v>
      </c>
      <c r="EH182" s="1">
        <v>-0.5</v>
      </c>
      <c r="EI182" s="1">
        <v>-1.3</v>
      </c>
      <c r="EJ182" s="1">
        <v>3.7</v>
      </c>
      <c r="EK182" s="1">
        <v>2.9000000000000004</v>
      </c>
      <c r="EL182" s="1">
        <v>-1</v>
      </c>
      <c r="EM182" s="1">
        <v>2.4000000000000004</v>
      </c>
      <c r="EN182" s="1">
        <v>3.3000000000000003</v>
      </c>
      <c r="EO182" s="1">
        <v>-55</v>
      </c>
      <c r="EP182" s="1">
        <v>41.1</v>
      </c>
      <c r="EQ182" s="1">
        <v>98.7</v>
      </c>
      <c r="ER182" s="1">
        <v>15.200000000000001</v>
      </c>
      <c r="ES182" s="1">
        <v>-8.5</v>
      </c>
      <c r="ET182" s="1">
        <v>25.5</v>
      </c>
      <c r="EU182" s="1">
        <v>-38.200000000000003</v>
      </c>
      <c r="EV182" s="1">
        <v>-18.2</v>
      </c>
      <c r="EW182" s="1">
        <v>-5.9</v>
      </c>
      <c r="EX182" s="1">
        <v>-12.3</v>
      </c>
      <c r="EY182" s="1">
        <v>8.8000000000000007</v>
      </c>
      <c r="EZ182" s="1">
        <v>46.1</v>
      </c>
      <c r="FA182" s="1">
        <v>-11.3</v>
      </c>
      <c r="FB182" s="1">
        <v>-4.2</v>
      </c>
      <c r="FC182" s="1">
        <v>-38.900000000000006</v>
      </c>
      <c r="FD182" s="1">
        <v>-22.700000000000003</v>
      </c>
      <c r="FE182" s="1">
        <v>21.5</v>
      </c>
      <c r="FF182" s="1">
        <v>-12.8</v>
      </c>
      <c r="FG182" s="1">
        <v>-28.5</v>
      </c>
      <c r="FH182" s="1">
        <v>42.1</v>
      </c>
      <c r="FI182" s="1">
        <v>0.30000000000000004</v>
      </c>
      <c r="FJ182" s="1">
        <v>-18</v>
      </c>
      <c r="FK182" s="1">
        <v>-18.2</v>
      </c>
      <c r="FL182" s="1">
        <v>46.1</v>
      </c>
      <c r="FM182" s="1">
        <v>24.5</v>
      </c>
      <c r="FN182" s="1">
        <v>-6.4</v>
      </c>
      <c r="FO182" s="1">
        <v>-16</v>
      </c>
      <c r="FP182" s="1">
        <v>-10.9</v>
      </c>
      <c r="FQ182" s="1">
        <v>13</v>
      </c>
      <c r="FR182" s="1">
        <v>-0.1</v>
      </c>
      <c r="FS182" s="1">
        <v>5.3</v>
      </c>
      <c r="FT182" s="1">
        <v>-21</v>
      </c>
      <c r="FU182" s="1">
        <v>-9.7000000000000011</v>
      </c>
      <c r="FV182" s="1">
        <v>-18.2</v>
      </c>
      <c r="FW182" s="1">
        <v>-30.5</v>
      </c>
      <c r="FX182" s="1">
        <v>-48.2</v>
      </c>
      <c r="FY182" s="1">
        <v>92.9</v>
      </c>
      <c r="FZ182" s="5">
        <v>0.97</v>
      </c>
      <c r="GA182" s="6">
        <v>-4.2</v>
      </c>
      <c r="GB182" s="6">
        <v>-8.8000000000000007</v>
      </c>
      <c r="GC182" s="6">
        <v>82.800000000000011</v>
      </c>
      <c r="GD182" s="6">
        <v>57.400000000000006</v>
      </c>
      <c r="GE182" s="6">
        <v>103.9</v>
      </c>
      <c r="GF182" s="6">
        <v>104</v>
      </c>
      <c r="GG182" s="6">
        <v>96.100000000000009</v>
      </c>
      <c r="GH182" s="6">
        <v>104.7</v>
      </c>
      <c r="GI182" s="6">
        <v>3065.7687000000001</v>
      </c>
      <c r="GJ182" s="6">
        <v>10830</v>
      </c>
      <c r="GK182" s="6">
        <v>1193.877</v>
      </c>
      <c r="GL182" s="6">
        <v>4.87</v>
      </c>
      <c r="GM182" s="6">
        <v>4.5</v>
      </c>
      <c r="GN182" s="6">
        <v>95.194500000000005</v>
      </c>
      <c r="GO182" s="6">
        <v>99.408000000000001</v>
      </c>
      <c r="GP182" s="6">
        <v>100.04990000000001</v>
      </c>
      <c r="GQ182" s="6">
        <v>99.83</v>
      </c>
      <c r="GR182" s="6">
        <v>100.24000000000001</v>
      </c>
      <c r="GS182" s="6">
        <v>100.71260000000001</v>
      </c>
      <c r="GT182" s="6">
        <v>98.402100000000004</v>
      </c>
      <c r="GU182" s="6">
        <v>100.47880000000001</v>
      </c>
      <c r="GV182" s="6">
        <v>95.910499999999999</v>
      </c>
      <c r="GW182" s="6">
        <v>100.01</v>
      </c>
      <c r="GX182" s="6">
        <v>100.0501</v>
      </c>
      <c r="GY182" s="6">
        <v>101.1426</v>
      </c>
      <c r="GZ182" s="6">
        <v>100.15</v>
      </c>
      <c r="HA182" s="6">
        <v>100.3694</v>
      </c>
      <c r="HB182" s="6">
        <v>99.595800000000011</v>
      </c>
      <c r="HC182" s="7">
        <v>0.45400000000000001</v>
      </c>
      <c r="HD182" s="3">
        <v>1425.6000000000001</v>
      </c>
      <c r="HE182" s="3">
        <v>1534.3000000000002</v>
      </c>
      <c r="HF182" s="6">
        <v>3004.7000000000003</v>
      </c>
      <c r="HG182" s="6">
        <v>14</v>
      </c>
      <c r="HH182" s="6">
        <v>63.247</v>
      </c>
      <c r="HI182" s="6">
        <v>8.7000000000000011</v>
      </c>
      <c r="HJ182" s="6">
        <v>949.1</v>
      </c>
      <c r="HK182" s="6">
        <v>-4.3</v>
      </c>
      <c r="HL182" s="6">
        <v>320853</v>
      </c>
      <c r="HM182" s="6">
        <v>283945</v>
      </c>
      <c r="HN182" s="6">
        <v>533333</v>
      </c>
      <c r="HO182" s="6">
        <v>5288</v>
      </c>
    </row>
    <row r="183" spans="1:223" x14ac:dyDescent="0.2">
      <c r="A183">
        <v>160</v>
      </c>
      <c r="B183">
        <v>172</v>
      </c>
      <c r="C183">
        <v>74</v>
      </c>
      <c r="D183" s="64">
        <v>38457</v>
      </c>
      <c r="F183" t="s">
        <v>388</v>
      </c>
      <c r="G183" s="1">
        <v>99</v>
      </c>
      <c r="H183" s="1">
        <v>98.7</v>
      </c>
      <c r="I183" s="1">
        <v>98.800000000000011</v>
      </c>
      <c r="J183" s="1">
        <v>100.80000000000001</v>
      </c>
      <c r="K183" s="1">
        <v>97.9</v>
      </c>
      <c r="L183" s="1">
        <v>98.800000000000011</v>
      </c>
      <c r="M183" s="1">
        <v>97.7</v>
      </c>
      <c r="N183" s="1">
        <v>98.7</v>
      </c>
      <c r="O183" s="1">
        <v>97.5</v>
      </c>
      <c r="P183" s="1">
        <v>101.80000000000001</v>
      </c>
      <c r="Q183" s="1">
        <v>98.300000000000011</v>
      </c>
      <c r="R183" s="1">
        <v>101</v>
      </c>
      <c r="S183" s="1">
        <v>99.100000000000009</v>
      </c>
      <c r="T183" s="1">
        <v>98.4</v>
      </c>
      <c r="U183" s="1">
        <v>101.5</v>
      </c>
      <c r="V183" s="1">
        <v>101.80000000000001</v>
      </c>
      <c r="W183" s="1">
        <v>98.600000000000009</v>
      </c>
      <c r="X183" s="1">
        <v>96.5</v>
      </c>
      <c r="Y183" s="1">
        <v>98.2</v>
      </c>
      <c r="Z183" s="1">
        <v>98.5</v>
      </c>
      <c r="AA183" s="1">
        <v>99.300000000000011</v>
      </c>
      <c r="AB183" s="1">
        <v>95.300000000000011</v>
      </c>
      <c r="AC183" s="1">
        <v>100.7</v>
      </c>
      <c r="AD183" s="1">
        <v>97.4</v>
      </c>
      <c r="AE183" s="1">
        <v>96.9</v>
      </c>
      <c r="AF183" s="1">
        <v>95.5</v>
      </c>
      <c r="AG183" s="1">
        <v>97.4</v>
      </c>
      <c r="AH183" s="1">
        <v>95.9</v>
      </c>
      <c r="AI183" s="1">
        <v>101.2</v>
      </c>
      <c r="AJ183" s="1">
        <v>101.9</v>
      </c>
      <c r="AK183" s="1">
        <v>98.600000000000009</v>
      </c>
      <c r="AL183" s="1">
        <v>96.5</v>
      </c>
      <c r="AM183" s="1">
        <v>100.7</v>
      </c>
      <c r="AN183" s="1">
        <v>97.100000000000009</v>
      </c>
      <c r="AO183" s="1">
        <v>97</v>
      </c>
      <c r="AP183" s="1">
        <v>95.4</v>
      </c>
      <c r="AQ183" s="1">
        <v>96.300000000000011</v>
      </c>
      <c r="AR183" s="1">
        <v>98.4</v>
      </c>
      <c r="AS183" s="1">
        <v>100.7</v>
      </c>
      <c r="AT183" s="1">
        <v>96.5</v>
      </c>
      <c r="AU183" s="1">
        <v>61.47</v>
      </c>
      <c r="AV183" s="1">
        <v>51.59</v>
      </c>
      <c r="AW183" s="1">
        <v>95.600000000000009</v>
      </c>
      <c r="AX183" s="1">
        <v>95.600000000000009</v>
      </c>
      <c r="AY183" s="1">
        <v>95.5</v>
      </c>
      <c r="AZ183" s="1">
        <v>95.2</v>
      </c>
      <c r="BA183" s="1">
        <v>98.5</v>
      </c>
      <c r="BB183" s="1">
        <v>97</v>
      </c>
      <c r="BC183" s="1">
        <v>95.2</v>
      </c>
      <c r="BD183" s="1">
        <v>98.2</v>
      </c>
      <c r="BE183" s="1">
        <v>99</v>
      </c>
      <c r="BF183" s="1">
        <v>94.300000000000011</v>
      </c>
      <c r="BG183" s="1">
        <v>95.9</v>
      </c>
      <c r="BH183" s="1">
        <v>93.100000000000009</v>
      </c>
      <c r="BI183" s="1">
        <v>97.9</v>
      </c>
      <c r="BJ183" s="1">
        <v>97.300000000000011</v>
      </c>
      <c r="BK183" s="1">
        <v>93.800000000000011</v>
      </c>
      <c r="BL183" s="1">
        <v>99.4</v>
      </c>
      <c r="BM183" s="1">
        <v>92.800000000000011</v>
      </c>
      <c r="BN183" s="1">
        <v>95.600000000000009</v>
      </c>
      <c r="BO183" s="1">
        <v>95.9</v>
      </c>
      <c r="BP183" s="1">
        <v>95.600000000000009</v>
      </c>
      <c r="BQ183" s="1">
        <v>96.5</v>
      </c>
      <c r="BR183" s="1">
        <v>92.7</v>
      </c>
      <c r="BS183" s="1">
        <v>6.1000000000000005</v>
      </c>
      <c r="BT183" s="1">
        <v>721</v>
      </c>
      <c r="BU183" s="1">
        <v>11472</v>
      </c>
      <c r="BV183" s="2">
        <v>1.76</v>
      </c>
      <c r="BW183" s="2">
        <v>2.67</v>
      </c>
      <c r="BX183" s="2">
        <v>1.29</v>
      </c>
      <c r="BY183" s="2">
        <v>3.73</v>
      </c>
      <c r="BZ183" s="3">
        <v>67</v>
      </c>
      <c r="CA183" s="1">
        <v>293721</v>
      </c>
      <c r="CB183" s="1">
        <v>39</v>
      </c>
      <c r="CC183" s="1">
        <v>269</v>
      </c>
      <c r="CD183" s="1">
        <v>12662.434999999999</v>
      </c>
      <c r="CE183" s="1">
        <v>8474</v>
      </c>
      <c r="CF183" s="1">
        <v>2381</v>
      </c>
      <c r="CG183" s="1">
        <v>10819</v>
      </c>
      <c r="CH183" s="1">
        <v>10032</v>
      </c>
      <c r="CI183" s="1">
        <v>11.9</v>
      </c>
      <c r="CJ183" s="1">
        <v>38893</v>
      </c>
      <c r="CK183" s="1">
        <v>22</v>
      </c>
      <c r="CL183" s="1">
        <v>99.7</v>
      </c>
      <c r="CM183" s="1">
        <v>99.7</v>
      </c>
      <c r="CN183" s="1">
        <v>99.7</v>
      </c>
      <c r="CO183" s="1">
        <v>99.7</v>
      </c>
      <c r="CP183" s="1">
        <v>100.22</v>
      </c>
      <c r="CQ183" s="4">
        <v>237</v>
      </c>
      <c r="CR183" s="1">
        <v>2.08</v>
      </c>
      <c r="CS183" s="1">
        <v>2.12</v>
      </c>
      <c r="CT183" s="1">
        <v>2</v>
      </c>
      <c r="CU183" s="1">
        <v>3.5</v>
      </c>
      <c r="CV183" s="1">
        <v>3.3000000000000003</v>
      </c>
      <c r="CW183" s="1">
        <v>3.9</v>
      </c>
      <c r="CX183" s="1">
        <v>2.75</v>
      </c>
      <c r="CY183" s="1">
        <v>3.13</v>
      </c>
      <c r="CZ183" s="1">
        <v>1.42</v>
      </c>
      <c r="DA183" s="1">
        <v>1.5</v>
      </c>
      <c r="DB183" s="1">
        <v>1.38</v>
      </c>
      <c r="DC183" s="1">
        <v>8.0000000000000071E-2</v>
      </c>
      <c r="DD183" s="1">
        <v>0.59999999999999964</v>
      </c>
      <c r="DE183" s="1">
        <v>98.760200000000012</v>
      </c>
      <c r="DF183" s="1">
        <v>4184.8</v>
      </c>
      <c r="DG183" s="1">
        <v>101.32000000000001</v>
      </c>
      <c r="DH183" s="1">
        <v>99.600000000000009</v>
      </c>
      <c r="DI183" s="1">
        <v>99.9</v>
      </c>
      <c r="DJ183" s="1">
        <v>65.5</v>
      </c>
      <c r="DK183" s="1">
        <v>67.900000000000006</v>
      </c>
      <c r="DL183" s="1">
        <v>63</v>
      </c>
      <c r="DM183" s="1">
        <v>41.400000000000006</v>
      </c>
      <c r="DN183" s="1">
        <v>52.6</v>
      </c>
      <c r="DO183" s="1">
        <v>429.11</v>
      </c>
      <c r="DP183" s="1">
        <v>98.600000000000009</v>
      </c>
      <c r="DQ183" s="1">
        <v>99.7</v>
      </c>
      <c r="DR183" s="1">
        <v>176.8</v>
      </c>
      <c r="DS183" s="1">
        <v>99.2</v>
      </c>
      <c r="DT183" s="1">
        <v>-73</v>
      </c>
      <c r="DU183" s="1">
        <v>20.100000000000001</v>
      </c>
      <c r="DV183" s="1">
        <v>97.4</v>
      </c>
      <c r="DW183" s="1">
        <v>97.5</v>
      </c>
      <c r="DX183" s="1">
        <v>97.4</v>
      </c>
      <c r="DY183" s="1">
        <v>13.5</v>
      </c>
      <c r="DZ183" s="1">
        <v>-14</v>
      </c>
      <c r="EA183" s="1">
        <v>13.100000000000001</v>
      </c>
      <c r="EB183" s="1">
        <v>-20.3</v>
      </c>
      <c r="EC183" s="1">
        <v>5.4</v>
      </c>
      <c r="ED183" s="1">
        <v>-3.3000000000000003</v>
      </c>
      <c r="EE183" s="1">
        <v>-25.200000000000003</v>
      </c>
      <c r="EF183" s="1">
        <v>-15.700000000000001</v>
      </c>
      <c r="EG183" s="1">
        <v>-9</v>
      </c>
      <c r="EH183" s="1">
        <v>-2.9000000000000004</v>
      </c>
      <c r="EI183" s="1">
        <v>-5.7</v>
      </c>
      <c r="EJ183" s="1">
        <v>0.1</v>
      </c>
      <c r="EK183" s="1">
        <v>5.1000000000000005</v>
      </c>
      <c r="EL183" s="1">
        <v>1.2000000000000002</v>
      </c>
      <c r="EM183" s="1">
        <v>-4</v>
      </c>
      <c r="EN183" s="1">
        <v>-5.3000000000000007</v>
      </c>
      <c r="EO183" s="1">
        <v>-56.6</v>
      </c>
      <c r="EP183" s="1">
        <v>24.200000000000003</v>
      </c>
      <c r="EQ183" s="1">
        <v>97.100000000000009</v>
      </c>
      <c r="ER183" s="1">
        <v>14.9</v>
      </c>
      <c r="ES183" s="1">
        <v>-15.5</v>
      </c>
      <c r="ET183" s="1">
        <v>27.1</v>
      </c>
      <c r="EU183" s="1">
        <v>-39.200000000000003</v>
      </c>
      <c r="EV183" s="1">
        <v>-15.600000000000001</v>
      </c>
      <c r="EW183" s="1">
        <v>0.1</v>
      </c>
      <c r="EX183" s="1">
        <v>-27.1</v>
      </c>
      <c r="EY183" s="1">
        <v>8.9</v>
      </c>
      <c r="EZ183" s="1">
        <v>35</v>
      </c>
      <c r="FA183" s="1">
        <v>-12.4</v>
      </c>
      <c r="FB183" s="1">
        <v>-3.7</v>
      </c>
      <c r="FC183" s="1">
        <v>-40.300000000000004</v>
      </c>
      <c r="FD183" s="1">
        <v>-20.8</v>
      </c>
      <c r="FE183" s="1">
        <v>25.1</v>
      </c>
      <c r="FF183" s="1">
        <v>-18</v>
      </c>
      <c r="FG183" s="1">
        <v>-30.8</v>
      </c>
      <c r="FH183" s="1">
        <v>43.7</v>
      </c>
      <c r="FI183" s="1">
        <v>1.7000000000000002</v>
      </c>
      <c r="FJ183" s="1">
        <v>-15</v>
      </c>
      <c r="FK183" s="1">
        <v>-14.5</v>
      </c>
      <c r="FL183" s="1">
        <v>35</v>
      </c>
      <c r="FM183" s="1">
        <v>23.1</v>
      </c>
      <c r="FN183" s="1">
        <v>-5.9</v>
      </c>
      <c r="FO183" s="1">
        <v>-17.600000000000001</v>
      </c>
      <c r="FP183" s="1">
        <v>-12.1</v>
      </c>
      <c r="FQ183" s="1">
        <v>13.1</v>
      </c>
      <c r="FR183" s="1">
        <v>-1.5</v>
      </c>
      <c r="FS183" s="1">
        <v>1.3</v>
      </c>
      <c r="FT183" s="1">
        <v>-21.5</v>
      </c>
      <c r="FU183" s="1">
        <v>-10.700000000000001</v>
      </c>
      <c r="FV183" s="1">
        <v>-14.5</v>
      </c>
      <c r="FW183" s="1">
        <v>-26.400000000000002</v>
      </c>
      <c r="FX183" s="1">
        <v>-45.4</v>
      </c>
      <c r="FY183" s="1">
        <v>93.100000000000009</v>
      </c>
      <c r="FZ183" s="5">
        <v>0.42</v>
      </c>
      <c r="GA183" s="6">
        <v>-6.9</v>
      </c>
      <c r="GB183" s="6">
        <v>-13</v>
      </c>
      <c r="GC183" s="6">
        <v>77</v>
      </c>
      <c r="GD183" s="6">
        <v>56.400000000000006</v>
      </c>
      <c r="GE183" s="6">
        <v>101.9</v>
      </c>
      <c r="GF183" s="6">
        <v>104.10000000000001</v>
      </c>
      <c r="GG183" s="6">
        <v>97.4</v>
      </c>
      <c r="GH183" s="6">
        <v>102.2</v>
      </c>
      <c r="GI183" s="6">
        <v>3013.7490000000003</v>
      </c>
      <c r="GJ183" s="6">
        <v>10404.300000000001</v>
      </c>
      <c r="GK183" s="6">
        <v>1164.4233000000002</v>
      </c>
      <c r="GL183" s="6">
        <v>4.67</v>
      </c>
      <c r="GM183" s="6">
        <v>4.34</v>
      </c>
      <c r="GN183" s="6">
        <v>95.2273</v>
      </c>
      <c r="GO183" s="6">
        <v>99.15740000000001</v>
      </c>
      <c r="GP183" s="6">
        <v>100.0283</v>
      </c>
      <c r="GQ183" s="6">
        <v>99.740000000000009</v>
      </c>
      <c r="GR183" s="6">
        <v>100.24000000000001</v>
      </c>
      <c r="GS183" s="6">
        <v>100.7162</v>
      </c>
      <c r="GT183" s="6">
        <v>99.11290000000001</v>
      </c>
      <c r="GU183" s="6">
        <v>100.6293</v>
      </c>
      <c r="GV183" s="6">
        <v>97.240600000000001</v>
      </c>
      <c r="GW183" s="6">
        <v>99.93</v>
      </c>
      <c r="GX183" s="6">
        <v>99.863100000000003</v>
      </c>
      <c r="GY183" s="6">
        <v>101.0496</v>
      </c>
      <c r="GZ183" s="6">
        <v>100.10000000000001</v>
      </c>
      <c r="HA183" s="6">
        <v>100.23960000000001</v>
      </c>
      <c r="HB183" s="6">
        <v>99.564700000000002</v>
      </c>
      <c r="HC183" s="7">
        <v>0.41699999999999998</v>
      </c>
      <c r="HD183" s="3">
        <v>1436.2</v>
      </c>
      <c r="HE183" s="3">
        <v>1546.6000000000001</v>
      </c>
      <c r="HF183" s="6">
        <v>3026.7000000000003</v>
      </c>
      <c r="HG183" s="6">
        <v>21.700000000000003</v>
      </c>
      <c r="HH183" s="6">
        <v>63.7087</v>
      </c>
      <c r="HI183" s="6">
        <v>19.5</v>
      </c>
      <c r="HJ183" s="6">
        <v>960.5</v>
      </c>
      <c r="HK183" s="6">
        <v>11.700000000000001</v>
      </c>
      <c r="HL183" s="6">
        <v>322679</v>
      </c>
      <c r="HM183" s="6">
        <v>282555</v>
      </c>
      <c r="HN183" s="6">
        <v>541428</v>
      </c>
      <c r="HO183" s="6">
        <v>5367</v>
      </c>
    </row>
    <row r="184" spans="1:223" x14ac:dyDescent="0.2">
      <c r="A184">
        <v>161</v>
      </c>
      <c r="B184">
        <v>173</v>
      </c>
      <c r="C184">
        <v>73</v>
      </c>
      <c r="D184" s="64">
        <v>38487</v>
      </c>
      <c r="F184" t="s">
        <v>389</v>
      </c>
      <c r="G184" s="1">
        <v>97.800000000000011</v>
      </c>
      <c r="H184" s="1">
        <v>97.600000000000009</v>
      </c>
      <c r="I184" s="1">
        <v>96.5</v>
      </c>
      <c r="J184" s="1">
        <v>96.300000000000011</v>
      </c>
      <c r="K184" s="1">
        <v>99</v>
      </c>
      <c r="L184" s="1">
        <v>97.5</v>
      </c>
      <c r="M184" s="1">
        <v>98.2</v>
      </c>
      <c r="N184" s="1">
        <v>97.5</v>
      </c>
      <c r="O184" s="1">
        <v>97.2</v>
      </c>
      <c r="P184" s="1">
        <v>95.5</v>
      </c>
      <c r="Q184" s="1">
        <v>100.5</v>
      </c>
      <c r="R184" s="1">
        <v>99.100000000000009</v>
      </c>
      <c r="S184" s="1">
        <v>98.100000000000009</v>
      </c>
      <c r="T184" s="1">
        <v>98.5</v>
      </c>
      <c r="U184" s="1">
        <v>99.5</v>
      </c>
      <c r="V184" s="1">
        <v>95.5</v>
      </c>
      <c r="W184" s="1">
        <v>98.4</v>
      </c>
      <c r="X184" s="1">
        <v>97</v>
      </c>
      <c r="Y184" s="1">
        <v>97.9</v>
      </c>
      <c r="Z184" s="1">
        <v>99.300000000000011</v>
      </c>
      <c r="AA184" s="1">
        <v>95.5</v>
      </c>
      <c r="AB184" s="1">
        <v>95.300000000000011</v>
      </c>
      <c r="AC184" s="1">
        <v>99.4</v>
      </c>
      <c r="AD184" s="1">
        <v>97.100000000000009</v>
      </c>
      <c r="AE184" s="1">
        <v>100.60000000000001</v>
      </c>
      <c r="AF184" s="1">
        <v>99.4</v>
      </c>
      <c r="AG184" s="1">
        <v>100.5</v>
      </c>
      <c r="AH184" s="1">
        <v>98.9</v>
      </c>
      <c r="AI184" s="1">
        <v>106.9</v>
      </c>
      <c r="AJ184" s="1">
        <v>91.5</v>
      </c>
      <c r="AK184" s="1">
        <v>98.4</v>
      </c>
      <c r="AL184" s="1">
        <v>97.100000000000009</v>
      </c>
      <c r="AM184" s="1">
        <v>92.600000000000009</v>
      </c>
      <c r="AN184" s="1">
        <v>95.100000000000009</v>
      </c>
      <c r="AO184" s="1">
        <v>97.800000000000011</v>
      </c>
      <c r="AP184" s="1">
        <v>97.9</v>
      </c>
      <c r="AQ184" s="1">
        <v>98.100000000000009</v>
      </c>
      <c r="AR184" s="1">
        <v>98.9</v>
      </c>
      <c r="AS184" s="1">
        <v>97.300000000000011</v>
      </c>
      <c r="AT184" s="1">
        <v>97.100000000000009</v>
      </c>
      <c r="AU184" s="1">
        <v>66.849999999999994</v>
      </c>
      <c r="AV184" s="1">
        <v>53.43</v>
      </c>
      <c r="AW184" s="1">
        <v>96.600000000000009</v>
      </c>
      <c r="AX184" s="1">
        <v>96.600000000000009</v>
      </c>
      <c r="AY184" s="1">
        <v>96.600000000000009</v>
      </c>
      <c r="AZ184" s="1">
        <v>96.2</v>
      </c>
      <c r="BA184" s="1">
        <v>98.300000000000011</v>
      </c>
      <c r="BB184" s="1">
        <v>97</v>
      </c>
      <c r="BC184" s="1">
        <v>96.600000000000009</v>
      </c>
      <c r="BD184" s="1">
        <v>96.7</v>
      </c>
      <c r="BE184" s="1">
        <v>100</v>
      </c>
      <c r="BF184" s="1">
        <v>96.2</v>
      </c>
      <c r="BG184" s="1">
        <v>96.5</v>
      </c>
      <c r="BH184" s="1">
        <v>95.9</v>
      </c>
      <c r="BI184" s="1">
        <v>96.5</v>
      </c>
      <c r="BJ184" s="1">
        <v>97.100000000000009</v>
      </c>
      <c r="BK184" s="1">
        <v>95.800000000000011</v>
      </c>
      <c r="BL184" s="1">
        <v>96.300000000000011</v>
      </c>
      <c r="BM184" s="1">
        <v>95.2</v>
      </c>
      <c r="BN184" s="1">
        <v>96.9</v>
      </c>
      <c r="BO184" s="1">
        <v>96.9</v>
      </c>
      <c r="BP184" s="1">
        <v>97.9</v>
      </c>
      <c r="BQ184" s="1">
        <v>97.5</v>
      </c>
      <c r="BR184" s="1">
        <v>98.7</v>
      </c>
      <c r="BS184" s="1">
        <v>6.3100000000000005</v>
      </c>
      <c r="BT184" s="1">
        <v>721</v>
      </c>
      <c r="BU184" s="1">
        <v>10987</v>
      </c>
      <c r="BV184" s="2">
        <v>1.86</v>
      </c>
      <c r="BW184" s="2">
        <v>2.5100000000000002</v>
      </c>
      <c r="BX184" s="2">
        <v>1.37</v>
      </c>
      <c r="BY184" s="2">
        <v>3.67</v>
      </c>
      <c r="BZ184" s="3">
        <v>68.400000000000006</v>
      </c>
      <c r="CA184" s="1">
        <v>272521</v>
      </c>
      <c r="CB184" s="1">
        <v>54</v>
      </c>
      <c r="CC184" s="1">
        <v>267</v>
      </c>
      <c r="CD184" s="1">
        <v>13534.913</v>
      </c>
      <c r="CE184" s="1">
        <v>8639</v>
      </c>
      <c r="CF184" s="1">
        <v>2858</v>
      </c>
      <c r="CG184" s="1">
        <v>11505</v>
      </c>
      <c r="CH184" s="1">
        <v>10093</v>
      </c>
      <c r="CI184" s="1">
        <v>11.9</v>
      </c>
      <c r="CJ184" s="1">
        <v>38916</v>
      </c>
      <c r="CK184" s="1">
        <v>20</v>
      </c>
      <c r="CL184" s="1">
        <v>99.300000000000011</v>
      </c>
      <c r="CM184" s="1">
        <v>99.300000000000011</v>
      </c>
      <c r="CN184" s="1">
        <v>98</v>
      </c>
      <c r="CO184" s="1">
        <v>98</v>
      </c>
      <c r="CP184" s="1">
        <v>100.2</v>
      </c>
      <c r="CQ184" s="4">
        <v>249</v>
      </c>
      <c r="CR184" s="1">
        <v>2.0699999999999998</v>
      </c>
      <c r="CS184" s="1">
        <v>2.11</v>
      </c>
      <c r="CT184" s="1">
        <v>2</v>
      </c>
      <c r="CU184" s="1">
        <v>3.3200000000000003</v>
      </c>
      <c r="CV184" s="1">
        <v>3.1</v>
      </c>
      <c r="CW184" s="1">
        <v>3.8000000000000003</v>
      </c>
      <c r="CX184" s="1">
        <v>2.58</v>
      </c>
      <c r="CY184" s="1">
        <v>2.96</v>
      </c>
      <c r="CZ184" s="1">
        <v>1.2500000000000004</v>
      </c>
      <c r="DA184" s="1">
        <v>1.3200000000000003</v>
      </c>
      <c r="DB184" s="1">
        <v>1.2100000000000004</v>
      </c>
      <c r="DC184" s="1">
        <v>6.999999999999984E-2</v>
      </c>
      <c r="DD184" s="1">
        <v>0.70000000000000018</v>
      </c>
      <c r="DE184" s="1">
        <v>98.65740000000001</v>
      </c>
      <c r="DF184" s="1">
        <v>4460.6000000000004</v>
      </c>
      <c r="DG184" s="1">
        <v>100.73</v>
      </c>
      <c r="DH184" s="1">
        <v>99.600000000000009</v>
      </c>
      <c r="DI184" s="1">
        <v>99.9</v>
      </c>
      <c r="DJ184" s="1">
        <v>63.300000000000004</v>
      </c>
      <c r="DK184" s="1">
        <v>65</v>
      </c>
      <c r="DL184" s="1">
        <v>61.5</v>
      </c>
      <c r="DM184" s="1">
        <v>39.400000000000006</v>
      </c>
      <c r="DN184" s="1">
        <v>49.29</v>
      </c>
      <c r="DO184" s="1">
        <v>422.2</v>
      </c>
      <c r="DP184" s="1">
        <v>98.2</v>
      </c>
      <c r="DQ184" s="1">
        <v>99.5</v>
      </c>
      <c r="DR184" s="1">
        <v>176.8</v>
      </c>
      <c r="DS184" s="1">
        <v>99.2</v>
      </c>
      <c r="DT184" s="1">
        <v>-69.3</v>
      </c>
      <c r="DU184" s="1">
        <v>13.9</v>
      </c>
      <c r="DV184" s="1">
        <v>96.9</v>
      </c>
      <c r="DW184" s="1">
        <v>96.100000000000009</v>
      </c>
      <c r="DX184" s="1">
        <v>97.800000000000011</v>
      </c>
      <c r="DY184" s="1">
        <v>9.6000000000000014</v>
      </c>
      <c r="DZ184" s="1">
        <v>-11.5</v>
      </c>
      <c r="EA184" s="1">
        <v>13.200000000000001</v>
      </c>
      <c r="EB184" s="1">
        <v>-18.8</v>
      </c>
      <c r="EC184" s="1">
        <v>7.4</v>
      </c>
      <c r="ED184" s="1">
        <v>-5.1000000000000005</v>
      </c>
      <c r="EE184" s="1">
        <v>-22</v>
      </c>
      <c r="EF184" s="1">
        <v>-12.9</v>
      </c>
      <c r="EG184" s="1">
        <v>0.60000000000000009</v>
      </c>
      <c r="EH184" s="1">
        <v>0.4</v>
      </c>
      <c r="EI184" s="1">
        <v>3.8000000000000003</v>
      </c>
      <c r="EJ184" s="1">
        <v>5.9</v>
      </c>
      <c r="EK184" s="1">
        <v>4.3</v>
      </c>
      <c r="EL184" s="1">
        <v>-1.4000000000000001</v>
      </c>
      <c r="EM184" s="1">
        <v>-7.1000000000000005</v>
      </c>
      <c r="EN184" s="1">
        <v>-9.3000000000000007</v>
      </c>
      <c r="EO184" s="1">
        <v>-54.5</v>
      </c>
      <c r="EP184" s="1">
        <v>21.3</v>
      </c>
      <c r="EQ184" s="1">
        <v>97.300000000000011</v>
      </c>
      <c r="ER184" s="1">
        <v>17.400000000000002</v>
      </c>
      <c r="ES184" s="1">
        <v>-15.5</v>
      </c>
      <c r="ET184" s="1">
        <v>22.900000000000002</v>
      </c>
      <c r="EU184" s="1">
        <v>-38.5</v>
      </c>
      <c r="EV184" s="1">
        <v>-16.3</v>
      </c>
      <c r="EW184" s="1">
        <v>-13.3</v>
      </c>
      <c r="EX184" s="1">
        <v>-21.3</v>
      </c>
      <c r="EY184" s="1">
        <v>9.3000000000000007</v>
      </c>
      <c r="EZ184" s="1">
        <v>28.6</v>
      </c>
      <c r="FA184" s="1">
        <v>-11.5</v>
      </c>
      <c r="FB184" s="1">
        <v>-5.5</v>
      </c>
      <c r="FC184" s="1">
        <v>-36.800000000000004</v>
      </c>
      <c r="FD184" s="1">
        <v>-19.700000000000003</v>
      </c>
      <c r="FE184" s="1">
        <v>19.5</v>
      </c>
      <c r="FF184" s="1">
        <v>-14.200000000000001</v>
      </c>
      <c r="FG184" s="1">
        <v>-29.700000000000003</v>
      </c>
      <c r="FH184" s="1">
        <v>42.300000000000004</v>
      </c>
      <c r="FI184" s="1">
        <v>1.4000000000000001</v>
      </c>
      <c r="FJ184" s="1">
        <v>-14</v>
      </c>
      <c r="FK184" s="1">
        <v>-13.100000000000001</v>
      </c>
      <c r="FL184" s="1">
        <v>28.6</v>
      </c>
      <c r="FM184" s="1">
        <v>22.6</v>
      </c>
      <c r="FN184" s="1">
        <v>-7.2</v>
      </c>
      <c r="FO184" s="1">
        <v>-17.600000000000001</v>
      </c>
      <c r="FP184" s="1">
        <v>-10.5</v>
      </c>
      <c r="FQ184" s="1">
        <v>13.1</v>
      </c>
      <c r="FR184" s="1">
        <v>-1</v>
      </c>
      <c r="FS184" s="1">
        <v>-1.2</v>
      </c>
      <c r="FT184" s="1">
        <v>-19.400000000000002</v>
      </c>
      <c r="FU184" s="1">
        <v>-10.6</v>
      </c>
      <c r="FV184" s="1">
        <v>-13.100000000000001</v>
      </c>
      <c r="FW184" s="1">
        <v>-28.900000000000002</v>
      </c>
      <c r="FX184" s="1">
        <v>-42.4</v>
      </c>
      <c r="FY184" s="1">
        <v>94.5</v>
      </c>
      <c r="FZ184" s="5">
        <v>0.53</v>
      </c>
      <c r="GA184" s="6">
        <v>-8</v>
      </c>
      <c r="GB184" s="6">
        <v>-13.3</v>
      </c>
      <c r="GC184" s="6">
        <v>75.3</v>
      </c>
      <c r="GD184" s="6">
        <v>54.7</v>
      </c>
      <c r="GE184" s="6">
        <v>100.2</v>
      </c>
      <c r="GF184" s="6">
        <v>104.7</v>
      </c>
      <c r="GG184" s="6">
        <v>96.300000000000011</v>
      </c>
      <c r="GH184" s="6">
        <v>100.2</v>
      </c>
      <c r="GI184" s="6">
        <v>3023.4702000000002</v>
      </c>
      <c r="GJ184" s="6">
        <v>10251.700000000001</v>
      </c>
      <c r="GK184" s="6">
        <v>1179.2077000000002</v>
      </c>
      <c r="GL184" s="6">
        <v>4.45</v>
      </c>
      <c r="GM184" s="6">
        <v>4.1399999999999997</v>
      </c>
      <c r="GN184" s="6">
        <v>95.380099999999999</v>
      </c>
      <c r="GO184" s="6">
        <v>99.105900000000005</v>
      </c>
      <c r="GP184" s="6">
        <v>100.19460000000001</v>
      </c>
      <c r="GQ184" s="6">
        <v>99.710000000000008</v>
      </c>
      <c r="GR184" s="6">
        <v>100.29</v>
      </c>
      <c r="GS184" s="6">
        <v>100.79530000000001</v>
      </c>
      <c r="GT184" s="6">
        <v>99.909199999999998</v>
      </c>
      <c r="GU184" s="6">
        <v>100.86020000000001</v>
      </c>
      <c r="GV184" s="6">
        <v>98.66810000000001</v>
      </c>
      <c r="GW184" s="6">
        <v>99.87</v>
      </c>
      <c r="GX184" s="6">
        <v>99.738500000000002</v>
      </c>
      <c r="GY184" s="6">
        <v>101.0142</v>
      </c>
      <c r="GZ184" s="6">
        <v>100.08</v>
      </c>
      <c r="HA184" s="6">
        <v>100.1969</v>
      </c>
      <c r="HB184" s="6">
        <v>99.617000000000004</v>
      </c>
      <c r="HC184" s="7">
        <v>0.33800000000000002</v>
      </c>
      <c r="HD184" s="3">
        <v>1446.9</v>
      </c>
      <c r="HE184" s="3">
        <v>1555.5</v>
      </c>
      <c r="HF184" s="6">
        <v>3052.9</v>
      </c>
      <c r="HG184" s="6">
        <v>23.3</v>
      </c>
      <c r="HH184" s="6">
        <v>63.964100000000002</v>
      </c>
      <c r="HI184" s="6">
        <v>10.8</v>
      </c>
      <c r="HJ184" s="6">
        <v>968.7</v>
      </c>
      <c r="HK184" s="6">
        <v>8.3000000000000007</v>
      </c>
      <c r="HL184" s="6">
        <v>331518</v>
      </c>
      <c r="HM184" s="6">
        <v>286757</v>
      </c>
      <c r="HN184" s="6">
        <v>541770</v>
      </c>
      <c r="HO184" s="6">
        <v>5431</v>
      </c>
    </row>
    <row r="185" spans="1:223" x14ac:dyDescent="0.2">
      <c r="A185">
        <v>162</v>
      </c>
      <c r="B185">
        <v>174</v>
      </c>
      <c r="C185">
        <v>72</v>
      </c>
      <c r="D185" s="64">
        <v>38518</v>
      </c>
      <c r="F185" t="s">
        <v>390</v>
      </c>
      <c r="G185" s="1">
        <v>99.800000000000011</v>
      </c>
      <c r="H185" s="1">
        <v>99.7</v>
      </c>
      <c r="I185" s="1">
        <v>100.4</v>
      </c>
      <c r="J185" s="1">
        <v>101.10000000000001</v>
      </c>
      <c r="K185" s="1">
        <v>99.2</v>
      </c>
      <c r="L185" s="1">
        <v>99.7</v>
      </c>
      <c r="M185" s="1">
        <v>98.100000000000009</v>
      </c>
      <c r="N185" s="1">
        <v>98.5</v>
      </c>
      <c r="O185" s="1">
        <v>101.30000000000001</v>
      </c>
      <c r="P185" s="1">
        <v>99.7</v>
      </c>
      <c r="Q185" s="1">
        <v>100.80000000000001</v>
      </c>
      <c r="R185" s="1">
        <v>99.800000000000011</v>
      </c>
      <c r="S185" s="1">
        <v>99</v>
      </c>
      <c r="T185" s="1">
        <v>99.5</v>
      </c>
      <c r="U185" s="1">
        <v>100.4</v>
      </c>
      <c r="V185" s="1">
        <v>99.7</v>
      </c>
      <c r="W185" s="1">
        <v>98.9</v>
      </c>
      <c r="X185" s="1">
        <v>98.9</v>
      </c>
      <c r="Y185" s="1">
        <v>98.2</v>
      </c>
      <c r="Z185" s="1">
        <v>98.300000000000011</v>
      </c>
      <c r="AA185" s="1">
        <v>98.600000000000009</v>
      </c>
      <c r="AB185" s="1">
        <v>99.2</v>
      </c>
      <c r="AC185" s="1">
        <v>101.80000000000001</v>
      </c>
      <c r="AD185" s="1">
        <v>97.800000000000011</v>
      </c>
      <c r="AE185" s="1">
        <v>100</v>
      </c>
      <c r="AF185" s="1">
        <v>99.5</v>
      </c>
      <c r="AG185" s="1">
        <v>100.2</v>
      </c>
      <c r="AH185" s="1">
        <v>99.2</v>
      </c>
      <c r="AI185" s="1">
        <v>98.7</v>
      </c>
      <c r="AJ185" s="1">
        <v>104.5</v>
      </c>
      <c r="AK185" s="1">
        <v>98.9</v>
      </c>
      <c r="AL185" s="1">
        <v>98.9</v>
      </c>
      <c r="AM185" s="1">
        <v>98</v>
      </c>
      <c r="AN185" s="1">
        <v>98.100000000000009</v>
      </c>
      <c r="AO185" s="1">
        <v>101.9</v>
      </c>
      <c r="AP185" s="1">
        <v>98.7</v>
      </c>
      <c r="AQ185" s="1">
        <v>98</v>
      </c>
      <c r="AR185" s="1">
        <v>96.600000000000009</v>
      </c>
      <c r="AS185" s="1">
        <v>100.2</v>
      </c>
      <c r="AT185" s="1">
        <v>101.10000000000001</v>
      </c>
      <c r="AU185" s="1">
        <v>64.59</v>
      </c>
      <c r="AV185" s="1">
        <v>51.410000000000004</v>
      </c>
      <c r="AW185" s="1">
        <v>99.2</v>
      </c>
      <c r="AX185" s="1">
        <v>99.2</v>
      </c>
      <c r="AY185" s="1">
        <v>98.100000000000009</v>
      </c>
      <c r="AZ185" s="1">
        <v>100</v>
      </c>
      <c r="BA185" s="1">
        <v>99.100000000000009</v>
      </c>
      <c r="BB185" s="1">
        <v>100.7</v>
      </c>
      <c r="BC185" s="1">
        <v>97.4</v>
      </c>
      <c r="BD185" s="1">
        <v>103.5</v>
      </c>
      <c r="BE185" s="1">
        <v>100.10000000000001</v>
      </c>
      <c r="BF185" s="1">
        <v>97.9</v>
      </c>
      <c r="BG185" s="1">
        <v>98.800000000000011</v>
      </c>
      <c r="BH185" s="1">
        <v>97.5</v>
      </c>
      <c r="BI185" s="1">
        <v>98.100000000000009</v>
      </c>
      <c r="BJ185" s="1">
        <v>101.7</v>
      </c>
      <c r="BK185" s="1">
        <v>96.5</v>
      </c>
      <c r="BL185" s="1">
        <v>100.7</v>
      </c>
      <c r="BM185" s="1">
        <v>104.10000000000001</v>
      </c>
      <c r="BN185" s="1">
        <v>98.2</v>
      </c>
      <c r="BO185" s="1">
        <v>101.10000000000001</v>
      </c>
      <c r="BP185" s="1">
        <v>98.600000000000009</v>
      </c>
      <c r="BQ185" s="1">
        <v>96.800000000000011</v>
      </c>
      <c r="BR185" s="1">
        <v>99</v>
      </c>
      <c r="BS185" s="1">
        <v>6.3</v>
      </c>
      <c r="BT185" s="1">
        <v>719</v>
      </c>
      <c r="BU185" s="1">
        <v>12076</v>
      </c>
      <c r="BV185" s="2">
        <v>1.6600000000000001</v>
      </c>
      <c r="BW185" s="2">
        <v>2.59</v>
      </c>
      <c r="BX185" s="2">
        <v>1.23</v>
      </c>
      <c r="BY185" s="2">
        <v>3.59</v>
      </c>
      <c r="BZ185" s="3">
        <v>68.599999999999994</v>
      </c>
      <c r="CA185" s="1">
        <v>294261</v>
      </c>
      <c r="CB185" s="1">
        <v>53</v>
      </c>
      <c r="CC185" s="1">
        <v>274</v>
      </c>
      <c r="CD185" s="1">
        <v>13070.845000000001</v>
      </c>
      <c r="CE185" s="1">
        <v>9143</v>
      </c>
      <c r="CF185" s="1">
        <v>2480</v>
      </c>
      <c r="CG185" s="1">
        <v>11616</v>
      </c>
      <c r="CH185" s="1">
        <v>9874</v>
      </c>
      <c r="CI185" s="1">
        <v>11.8</v>
      </c>
      <c r="CJ185" s="1">
        <v>38937</v>
      </c>
      <c r="CK185" s="1">
        <v>22</v>
      </c>
      <c r="CL185" s="1">
        <v>99.9</v>
      </c>
      <c r="CM185" s="1">
        <v>99.9</v>
      </c>
      <c r="CN185" s="1">
        <v>99.600000000000009</v>
      </c>
      <c r="CO185" s="1">
        <v>99.7</v>
      </c>
      <c r="CP185" s="1">
        <v>100.31</v>
      </c>
      <c r="CQ185" s="4">
        <v>252</v>
      </c>
      <c r="CR185" s="1">
        <v>2.0699999999999998</v>
      </c>
      <c r="CS185" s="1">
        <v>2.09</v>
      </c>
      <c r="CT185" s="1">
        <v>2</v>
      </c>
      <c r="CU185" s="1">
        <v>3.19</v>
      </c>
      <c r="CV185" s="1">
        <v>2.9000000000000004</v>
      </c>
      <c r="CW185" s="1">
        <v>3.6</v>
      </c>
      <c r="CX185" s="1">
        <v>2.4</v>
      </c>
      <c r="CY185" s="1">
        <v>2.7800000000000002</v>
      </c>
      <c r="CZ185" s="1">
        <v>1.1200000000000001</v>
      </c>
      <c r="DA185" s="1">
        <v>1.19</v>
      </c>
      <c r="DB185" s="1">
        <v>1.1000000000000001</v>
      </c>
      <c r="DC185" s="1">
        <v>6.999999999999984E-2</v>
      </c>
      <c r="DD185" s="1">
        <v>0.69999999999999973</v>
      </c>
      <c r="DE185" s="1">
        <v>97.744500000000002</v>
      </c>
      <c r="DF185" s="1">
        <v>4586.3</v>
      </c>
      <c r="DG185" s="1">
        <v>99.04</v>
      </c>
      <c r="DH185" s="1">
        <v>99.800000000000011</v>
      </c>
      <c r="DI185" s="1">
        <v>100</v>
      </c>
      <c r="DJ185" s="1">
        <v>69.600000000000009</v>
      </c>
      <c r="DK185" s="1">
        <v>75</v>
      </c>
      <c r="DL185" s="1">
        <v>63.900000000000006</v>
      </c>
      <c r="DM185" s="1">
        <v>45.7</v>
      </c>
      <c r="DN185" s="1">
        <v>54.84</v>
      </c>
      <c r="DO185" s="1">
        <v>430.64</v>
      </c>
      <c r="DP185" s="1">
        <v>99.600000000000009</v>
      </c>
      <c r="DQ185" s="1">
        <v>99.7</v>
      </c>
      <c r="DR185" s="1">
        <v>177.60000000000002</v>
      </c>
      <c r="DS185" s="1">
        <v>99.5</v>
      </c>
      <c r="DT185" s="1">
        <v>-70</v>
      </c>
      <c r="DU185" s="1">
        <v>19.5</v>
      </c>
      <c r="DV185" s="1">
        <v>97.5</v>
      </c>
      <c r="DW185" s="1">
        <v>96.9</v>
      </c>
      <c r="DX185" s="1">
        <v>98</v>
      </c>
      <c r="DY185" s="1">
        <v>11.200000000000001</v>
      </c>
      <c r="DZ185" s="1">
        <v>-13.700000000000001</v>
      </c>
      <c r="EA185" s="1">
        <v>14</v>
      </c>
      <c r="EB185" s="1">
        <v>-19.700000000000003</v>
      </c>
      <c r="EC185" s="1">
        <v>5.5</v>
      </c>
      <c r="ED185" s="1">
        <v>-4</v>
      </c>
      <c r="EE185" s="1">
        <v>-22.700000000000003</v>
      </c>
      <c r="EF185" s="1">
        <v>-16.8</v>
      </c>
      <c r="EG185" s="1">
        <v>-2.5</v>
      </c>
      <c r="EH185" s="1">
        <v>-3.5</v>
      </c>
      <c r="EI185" s="1">
        <v>-3.3000000000000003</v>
      </c>
      <c r="EJ185" s="1">
        <v>-3</v>
      </c>
      <c r="EK185" s="1">
        <v>1.8</v>
      </c>
      <c r="EL185" s="1">
        <v>2.9000000000000004</v>
      </c>
      <c r="EM185" s="1">
        <v>-4.3</v>
      </c>
      <c r="EN185" s="1">
        <v>-0.8</v>
      </c>
      <c r="EO185" s="1">
        <v>-59.2</v>
      </c>
      <c r="EP185" s="1">
        <v>18.5</v>
      </c>
      <c r="EQ185" s="1">
        <v>98.5</v>
      </c>
      <c r="ER185" s="1">
        <v>17.3</v>
      </c>
      <c r="ES185" s="1">
        <v>-6.4</v>
      </c>
      <c r="ET185" s="1">
        <v>29.8</v>
      </c>
      <c r="EU185" s="1">
        <v>-31.700000000000003</v>
      </c>
      <c r="EV185" s="1">
        <v>-13.4</v>
      </c>
      <c r="EW185" s="1">
        <v>-9.9</v>
      </c>
      <c r="EX185" s="1">
        <v>-25.8</v>
      </c>
      <c r="EY185" s="1">
        <v>10.700000000000001</v>
      </c>
      <c r="EZ185" s="1">
        <v>31</v>
      </c>
      <c r="FA185" s="1">
        <v>-13.200000000000001</v>
      </c>
      <c r="FB185" s="1">
        <v>-5.5</v>
      </c>
      <c r="FC185" s="1">
        <v>-42</v>
      </c>
      <c r="FD185" s="1">
        <v>-20.8</v>
      </c>
      <c r="FE185" s="1">
        <v>20.5</v>
      </c>
      <c r="FF185" s="1">
        <v>-17.100000000000001</v>
      </c>
      <c r="FG185" s="1">
        <v>-29</v>
      </c>
      <c r="FH185" s="1">
        <v>45</v>
      </c>
      <c r="FI185" s="1">
        <v>-0.8</v>
      </c>
      <c r="FJ185" s="1">
        <v>-15</v>
      </c>
      <c r="FK185" s="1">
        <v>-14.5</v>
      </c>
      <c r="FL185" s="1">
        <v>31</v>
      </c>
      <c r="FM185" s="1">
        <v>20.6</v>
      </c>
      <c r="FN185" s="1">
        <v>-4.4000000000000004</v>
      </c>
      <c r="FO185" s="1">
        <v>-17.600000000000001</v>
      </c>
      <c r="FP185" s="1">
        <v>-12</v>
      </c>
      <c r="FQ185" s="1">
        <v>12.9</v>
      </c>
      <c r="FR185" s="1">
        <v>1.1000000000000001</v>
      </c>
      <c r="FS185" s="1">
        <v>-1.6</v>
      </c>
      <c r="FT185" s="1">
        <v>-18.7</v>
      </c>
      <c r="FU185" s="1">
        <v>-9.8000000000000007</v>
      </c>
      <c r="FV185" s="1">
        <v>-14.5</v>
      </c>
      <c r="FW185" s="1">
        <v>-23.1</v>
      </c>
      <c r="FX185" s="1">
        <v>-44.4</v>
      </c>
      <c r="FY185" s="1">
        <v>94.300000000000011</v>
      </c>
      <c r="FZ185" s="5">
        <v>0.56999999999999995</v>
      </c>
      <c r="GA185" s="6">
        <v>-7.5</v>
      </c>
      <c r="GB185" s="6">
        <v>-13.5</v>
      </c>
      <c r="GC185" s="6">
        <v>85</v>
      </c>
      <c r="GD185" s="6">
        <v>55.300000000000004</v>
      </c>
      <c r="GE185" s="6">
        <v>103.7</v>
      </c>
      <c r="GF185" s="6">
        <v>104</v>
      </c>
      <c r="GG185" s="6">
        <v>95.4</v>
      </c>
      <c r="GH185" s="6">
        <v>95.7</v>
      </c>
      <c r="GI185" s="6">
        <v>3151.6645000000003</v>
      </c>
      <c r="GJ185" s="6">
        <v>10549.87</v>
      </c>
      <c r="GK185" s="6">
        <v>1202.2555</v>
      </c>
      <c r="GL185" s="6">
        <v>4.3100000000000005</v>
      </c>
      <c r="GM185" s="6">
        <v>4</v>
      </c>
      <c r="GN185" s="6">
        <v>95.724500000000006</v>
      </c>
      <c r="GO185" s="6">
        <v>99.26230000000001</v>
      </c>
      <c r="GP185" s="6">
        <v>100.5586</v>
      </c>
      <c r="GQ185" s="6">
        <v>99.76</v>
      </c>
      <c r="GR185" s="6">
        <v>100.36</v>
      </c>
      <c r="GS185" s="6">
        <v>100.935</v>
      </c>
      <c r="GT185" s="6">
        <v>100.77550000000001</v>
      </c>
      <c r="GU185" s="6">
        <v>101.12010000000001</v>
      </c>
      <c r="GV185" s="6">
        <v>100.146</v>
      </c>
      <c r="GW185" s="6">
        <v>99.86</v>
      </c>
      <c r="GX185" s="6">
        <v>99.721600000000009</v>
      </c>
      <c r="GY185" s="6">
        <v>101.0822</v>
      </c>
      <c r="GZ185" s="6">
        <v>100.10000000000001</v>
      </c>
      <c r="HA185" s="6">
        <v>100.2453</v>
      </c>
      <c r="HB185" s="6">
        <v>99.756200000000007</v>
      </c>
      <c r="HC185" s="7">
        <v>0.26400000000000001</v>
      </c>
      <c r="HD185" s="3">
        <v>1450.1000000000001</v>
      </c>
      <c r="HE185" s="3">
        <v>1562.4</v>
      </c>
      <c r="HF185" s="6">
        <v>3256.2000000000003</v>
      </c>
      <c r="HG185" s="6">
        <v>41.800000000000004</v>
      </c>
      <c r="HH185" s="6">
        <v>64.248000000000005</v>
      </c>
      <c r="HI185" s="6">
        <v>12</v>
      </c>
      <c r="HJ185" s="6">
        <v>982.30000000000007</v>
      </c>
      <c r="HK185" s="6">
        <v>13.700000000000001</v>
      </c>
      <c r="HL185" s="6">
        <v>326440</v>
      </c>
      <c r="HM185" s="6">
        <v>285906</v>
      </c>
      <c r="HN185" s="6">
        <v>540983</v>
      </c>
      <c r="HO185" s="6">
        <v>5172</v>
      </c>
    </row>
    <row r="186" spans="1:223" x14ac:dyDescent="0.2">
      <c r="A186">
        <v>163</v>
      </c>
      <c r="B186">
        <v>175</v>
      </c>
      <c r="C186">
        <v>71</v>
      </c>
      <c r="D186" s="64">
        <v>38548</v>
      </c>
      <c r="F186" t="s">
        <v>391</v>
      </c>
      <c r="G186" s="1">
        <v>101.30000000000001</v>
      </c>
      <c r="H186" s="1">
        <v>101.2</v>
      </c>
      <c r="I186" s="1">
        <v>101.9</v>
      </c>
      <c r="J186" s="1">
        <v>100.60000000000001</v>
      </c>
      <c r="K186" s="1">
        <v>101.30000000000001</v>
      </c>
      <c r="L186" s="1">
        <v>101.30000000000001</v>
      </c>
      <c r="M186" s="1">
        <v>98.7</v>
      </c>
      <c r="N186" s="1">
        <v>100.10000000000001</v>
      </c>
      <c r="O186" s="1">
        <v>100.80000000000001</v>
      </c>
      <c r="P186" s="1">
        <v>104.2</v>
      </c>
      <c r="Q186" s="1">
        <v>101.80000000000001</v>
      </c>
      <c r="R186" s="1">
        <v>101</v>
      </c>
      <c r="S186" s="1">
        <v>100.60000000000001</v>
      </c>
      <c r="T186" s="1">
        <v>101.2</v>
      </c>
      <c r="U186" s="1">
        <v>102.4</v>
      </c>
      <c r="V186" s="1">
        <v>104.2</v>
      </c>
      <c r="W186" s="1">
        <v>100.80000000000001</v>
      </c>
      <c r="X186" s="1">
        <v>99.600000000000009</v>
      </c>
      <c r="Y186" s="1">
        <v>101.30000000000001</v>
      </c>
      <c r="Z186" s="1">
        <v>99.800000000000011</v>
      </c>
      <c r="AA186" s="1">
        <v>100.9</v>
      </c>
      <c r="AB186" s="1">
        <v>99.2</v>
      </c>
      <c r="AC186" s="1">
        <v>103.10000000000001</v>
      </c>
      <c r="AD186" s="1">
        <v>99.5</v>
      </c>
      <c r="AE186" s="1">
        <v>100.2</v>
      </c>
      <c r="AF186" s="1">
        <v>101.60000000000001</v>
      </c>
      <c r="AG186" s="1">
        <v>100.60000000000001</v>
      </c>
      <c r="AH186" s="1">
        <v>101.10000000000001</v>
      </c>
      <c r="AI186" s="1">
        <v>98</v>
      </c>
      <c r="AJ186" s="1">
        <v>101.9</v>
      </c>
      <c r="AK186" s="1">
        <v>100.80000000000001</v>
      </c>
      <c r="AL186" s="1">
        <v>99.600000000000009</v>
      </c>
      <c r="AM186" s="1">
        <v>102.9</v>
      </c>
      <c r="AN186" s="1">
        <v>99.5</v>
      </c>
      <c r="AO186" s="1">
        <v>98.9</v>
      </c>
      <c r="AP186" s="1">
        <v>99.800000000000011</v>
      </c>
      <c r="AQ186" s="1">
        <v>98.600000000000009</v>
      </c>
      <c r="AR186" s="1">
        <v>100.5</v>
      </c>
      <c r="AS186" s="1">
        <v>102.2</v>
      </c>
      <c r="AT186" s="1">
        <v>100.4</v>
      </c>
      <c r="AU186" s="1">
        <v>65.61</v>
      </c>
      <c r="AV186" s="1">
        <v>51.47</v>
      </c>
      <c r="AW186" s="1">
        <v>102</v>
      </c>
      <c r="AX186" s="1">
        <v>102</v>
      </c>
      <c r="AY186" s="1">
        <v>102.60000000000001</v>
      </c>
      <c r="AZ186" s="1">
        <v>101.7</v>
      </c>
      <c r="BA186" s="1">
        <v>101.30000000000001</v>
      </c>
      <c r="BB186" s="1">
        <v>101</v>
      </c>
      <c r="BC186" s="1">
        <v>101.5</v>
      </c>
      <c r="BD186" s="1">
        <v>100.4</v>
      </c>
      <c r="BE186" s="1">
        <v>101.9</v>
      </c>
      <c r="BF186" s="1">
        <v>102.80000000000001</v>
      </c>
      <c r="BG186" s="1">
        <v>103.80000000000001</v>
      </c>
      <c r="BH186" s="1">
        <v>102.60000000000001</v>
      </c>
      <c r="BI186" s="1">
        <v>100.60000000000001</v>
      </c>
      <c r="BJ186" s="1">
        <v>100.10000000000001</v>
      </c>
      <c r="BK186" s="1">
        <v>101.30000000000001</v>
      </c>
      <c r="BL186" s="1">
        <v>102.80000000000001</v>
      </c>
      <c r="BM186" s="1">
        <v>100.2</v>
      </c>
      <c r="BN186" s="1">
        <v>99.5</v>
      </c>
      <c r="BO186" s="1">
        <v>101.5</v>
      </c>
      <c r="BP186" s="1">
        <v>101.10000000000001</v>
      </c>
      <c r="BQ186" s="1">
        <v>100.5</v>
      </c>
      <c r="BR186" s="1">
        <v>100.10000000000001</v>
      </c>
      <c r="BS186" s="1">
        <v>6.37</v>
      </c>
      <c r="BT186" s="1">
        <v>716</v>
      </c>
      <c r="BU186" s="1">
        <v>11428</v>
      </c>
      <c r="BV186" s="2">
        <v>1.81</v>
      </c>
      <c r="BW186" s="2">
        <v>2.48</v>
      </c>
      <c r="BX186" s="2">
        <v>1.23</v>
      </c>
      <c r="BY186" s="2">
        <v>3.67</v>
      </c>
      <c r="BZ186" s="3">
        <v>69.099999999999994</v>
      </c>
      <c r="CA186" s="1">
        <v>275178</v>
      </c>
      <c r="CB186" s="1">
        <v>49</v>
      </c>
      <c r="CC186" s="1">
        <v>263</v>
      </c>
      <c r="CD186" s="1">
        <v>13190.465</v>
      </c>
      <c r="CE186" s="1">
        <v>8810</v>
      </c>
      <c r="CF186" s="1">
        <v>2466</v>
      </c>
      <c r="CG186" s="1">
        <v>11284</v>
      </c>
      <c r="CH186" s="1">
        <v>9799</v>
      </c>
      <c r="CI186" s="1">
        <v>11.700000000000001</v>
      </c>
      <c r="CJ186" s="1">
        <v>38941</v>
      </c>
      <c r="CK186" s="1">
        <v>20</v>
      </c>
      <c r="CL186" s="1">
        <v>100.2</v>
      </c>
      <c r="CM186" s="1">
        <v>100.30000000000001</v>
      </c>
      <c r="CN186" s="1">
        <v>99.800000000000011</v>
      </c>
      <c r="CO186" s="1">
        <v>99.9</v>
      </c>
      <c r="CP186" s="1">
        <v>100.16</v>
      </c>
      <c r="CQ186" s="4">
        <v>262</v>
      </c>
      <c r="CR186" s="1">
        <v>2.0699999999999998</v>
      </c>
      <c r="CS186" s="1">
        <v>2.1</v>
      </c>
      <c r="CT186" s="1">
        <v>2</v>
      </c>
      <c r="CU186" s="1">
        <v>3.23</v>
      </c>
      <c r="CV186" s="1">
        <v>3</v>
      </c>
      <c r="CW186" s="1">
        <v>3.5</v>
      </c>
      <c r="CX186" s="1">
        <v>2.5100000000000002</v>
      </c>
      <c r="CY186" s="1">
        <v>2.88</v>
      </c>
      <c r="CZ186" s="1">
        <v>1.1600000000000001</v>
      </c>
      <c r="DA186" s="1">
        <v>1.23</v>
      </c>
      <c r="DB186" s="1">
        <v>1.1299999999999999</v>
      </c>
      <c r="DC186" s="1">
        <v>6.999999999999984E-2</v>
      </c>
      <c r="DD186" s="1">
        <v>0.5</v>
      </c>
      <c r="DE186" s="1">
        <v>97.981099999999998</v>
      </c>
      <c r="DF186" s="1">
        <v>4886.5</v>
      </c>
      <c r="DG186" s="1">
        <v>99.16</v>
      </c>
      <c r="DH186" s="1">
        <v>100</v>
      </c>
      <c r="DI186" s="1">
        <v>99.9</v>
      </c>
      <c r="DJ186" s="1">
        <v>72.3</v>
      </c>
      <c r="DK186" s="1">
        <v>79</v>
      </c>
      <c r="DL186" s="1">
        <v>65.100000000000009</v>
      </c>
      <c r="DM186" s="1">
        <v>48.300000000000004</v>
      </c>
      <c r="DN186" s="1">
        <v>57.63</v>
      </c>
      <c r="DO186" s="1">
        <v>424.61</v>
      </c>
      <c r="DP186" s="1">
        <v>100.10000000000001</v>
      </c>
      <c r="DQ186" s="1">
        <v>99.9</v>
      </c>
      <c r="DR186" s="1">
        <v>178.8</v>
      </c>
      <c r="DS186" s="1">
        <v>100.10000000000001</v>
      </c>
      <c r="DT186" s="1">
        <v>-66.7</v>
      </c>
      <c r="DU186" s="1">
        <v>37</v>
      </c>
      <c r="DV186" s="1">
        <v>99.4</v>
      </c>
      <c r="DW186" s="1">
        <v>99.7</v>
      </c>
      <c r="DX186" s="1">
        <v>99.100000000000009</v>
      </c>
      <c r="DY186" s="1">
        <v>12.8</v>
      </c>
      <c r="DZ186" s="1">
        <v>-14</v>
      </c>
      <c r="EA186" s="1">
        <v>11.600000000000001</v>
      </c>
      <c r="EB186" s="1">
        <v>-19</v>
      </c>
      <c r="EC186" s="1">
        <v>8.1</v>
      </c>
      <c r="ED186" s="1">
        <v>-1</v>
      </c>
      <c r="EE186" s="1">
        <v>-10.9</v>
      </c>
      <c r="EF186" s="1">
        <v>-0.8</v>
      </c>
      <c r="EG186" s="1">
        <v>0.30000000000000004</v>
      </c>
      <c r="EH186" s="1">
        <v>1.8</v>
      </c>
      <c r="EI186" s="1">
        <v>0</v>
      </c>
      <c r="EJ186" s="1">
        <v>4.6000000000000005</v>
      </c>
      <c r="EK186" s="1">
        <v>10.8</v>
      </c>
      <c r="EL186" s="1">
        <v>4.1000000000000005</v>
      </c>
      <c r="EM186" s="1">
        <v>-2.1</v>
      </c>
      <c r="EN186" s="1">
        <v>-2.6</v>
      </c>
      <c r="EO186" s="1">
        <v>-56.7</v>
      </c>
      <c r="EP186" s="1">
        <v>16.900000000000002</v>
      </c>
      <c r="EQ186" s="1">
        <v>101.60000000000001</v>
      </c>
      <c r="ER186" s="1">
        <v>15</v>
      </c>
      <c r="ES186" s="1">
        <v>-7.6000000000000005</v>
      </c>
      <c r="ET186" s="1">
        <v>29.6</v>
      </c>
      <c r="EU186" s="1">
        <v>-33.5</v>
      </c>
      <c r="EV186" s="1">
        <v>-15.700000000000001</v>
      </c>
      <c r="EW186" s="1">
        <v>-14.8</v>
      </c>
      <c r="EX186" s="1">
        <v>-13.100000000000001</v>
      </c>
      <c r="EY186" s="1">
        <v>19</v>
      </c>
      <c r="EZ186" s="1">
        <v>31.3</v>
      </c>
      <c r="FA186" s="1">
        <v>-14.5</v>
      </c>
      <c r="FB186" s="1">
        <v>-6.9</v>
      </c>
      <c r="FC186" s="1">
        <v>-42.1</v>
      </c>
      <c r="FD186" s="1">
        <v>-23.8</v>
      </c>
      <c r="FE186" s="1">
        <v>25.1</v>
      </c>
      <c r="FF186" s="1">
        <v>-14.4</v>
      </c>
      <c r="FG186" s="1">
        <v>-30.200000000000003</v>
      </c>
      <c r="FH186" s="1">
        <v>43.400000000000006</v>
      </c>
      <c r="FI186" s="1">
        <v>-1.5</v>
      </c>
      <c r="FJ186" s="1">
        <v>-17</v>
      </c>
      <c r="FK186" s="1">
        <v>-15.9</v>
      </c>
      <c r="FL186" s="1">
        <v>31.3</v>
      </c>
      <c r="FM186" s="1">
        <v>19.8</v>
      </c>
      <c r="FN186" s="1">
        <v>1.1000000000000001</v>
      </c>
      <c r="FO186" s="1">
        <v>-18</v>
      </c>
      <c r="FP186" s="1">
        <v>-13.3</v>
      </c>
      <c r="FQ186" s="1">
        <v>11.6</v>
      </c>
      <c r="FR186" s="1">
        <v>0.3</v>
      </c>
      <c r="FS186" s="1">
        <v>-0.6</v>
      </c>
      <c r="FT186" s="1">
        <v>-17.600000000000001</v>
      </c>
      <c r="FU186" s="1">
        <v>-9.8000000000000007</v>
      </c>
      <c r="FV186" s="1">
        <v>-15.9</v>
      </c>
      <c r="FW186" s="1">
        <v>-25.1</v>
      </c>
      <c r="FX186" s="1">
        <v>-42.2</v>
      </c>
      <c r="FY186" s="1">
        <v>94.800000000000011</v>
      </c>
      <c r="FZ186" s="5">
        <v>0.7</v>
      </c>
      <c r="GA186" s="6">
        <v>-8.1999999999999993</v>
      </c>
      <c r="GB186" s="6">
        <v>-14</v>
      </c>
      <c r="GC186" s="6">
        <v>85.5</v>
      </c>
      <c r="GD186" s="6">
        <v>58.800000000000004</v>
      </c>
      <c r="GE186" s="6">
        <v>104.9</v>
      </c>
      <c r="GF186" s="6">
        <v>104.30000000000001</v>
      </c>
      <c r="GG186" s="6">
        <v>96.5</v>
      </c>
      <c r="GH186" s="6">
        <v>101.10000000000001</v>
      </c>
      <c r="GI186" s="6">
        <v>3267.1005</v>
      </c>
      <c r="GJ186" s="6">
        <v>10303.44</v>
      </c>
      <c r="GK186" s="6">
        <v>1220.9133000000002</v>
      </c>
      <c r="GL186" s="6">
        <v>4.3100000000000005</v>
      </c>
      <c r="GM186" s="6">
        <v>4.18</v>
      </c>
      <c r="GN186" s="6">
        <v>95.578500000000005</v>
      </c>
      <c r="GO186" s="6">
        <v>99.591000000000008</v>
      </c>
      <c r="GP186" s="6">
        <v>101.09310000000001</v>
      </c>
      <c r="GQ186" s="6">
        <v>99.86</v>
      </c>
      <c r="GR186" s="6">
        <v>100.43</v>
      </c>
      <c r="GS186" s="6">
        <v>101.10180000000001</v>
      </c>
      <c r="GT186" s="6">
        <v>101.6807</v>
      </c>
      <c r="GU186" s="6">
        <v>101.31710000000001</v>
      </c>
      <c r="GV186" s="6">
        <v>101.58330000000001</v>
      </c>
      <c r="GW186" s="6">
        <v>99.9</v>
      </c>
      <c r="GX186" s="6">
        <v>99.825600000000009</v>
      </c>
      <c r="GY186" s="6">
        <v>101.26900000000001</v>
      </c>
      <c r="GZ186" s="6">
        <v>100.14</v>
      </c>
      <c r="HA186" s="6">
        <v>100.3353</v>
      </c>
      <c r="HB186" s="6">
        <v>99.933000000000007</v>
      </c>
      <c r="HC186" s="7">
        <v>0.27</v>
      </c>
      <c r="HD186" s="3">
        <v>1462.4</v>
      </c>
      <c r="HE186" s="3">
        <v>1576.2</v>
      </c>
      <c r="HF186" s="6">
        <v>3301.2000000000003</v>
      </c>
      <c r="HG186" s="6">
        <v>45.5</v>
      </c>
      <c r="HH186" s="6">
        <v>64.600700000000003</v>
      </c>
      <c r="HI186" s="6">
        <v>14.100000000000001</v>
      </c>
      <c r="HJ186" s="6">
        <v>991.1</v>
      </c>
      <c r="HK186" s="6">
        <v>7.8000000000000007</v>
      </c>
      <c r="HL186" s="6">
        <v>322642</v>
      </c>
      <c r="HM186" s="6">
        <v>286264</v>
      </c>
      <c r="HN186" s="6">
        <v>545850</v>
      </c>
      <c r="HO186" s="6">
        <v>5455</v>
      </c>
    </row>
    <row r="187" spans="1:223" x14ac:dyDescent="0.2">
      <c r="A187">
        <v>164</v>
      </c>
      <c r="B187">
        <v>176</v>
      </c>
      <c r="C187">
        <v>70</v>
      </c>
      <c r="D187" s="64">
        <v>38579</v>
      </c>
      <c r="F187" t="s">
        <v>392</v>
      </c>
      <c r="G187" s="1">
        <v>98.600000000000009</v>
      </c>
      <c r="H187" s="1">
        <v>98.4</v>
      </c>
      <c r="I187" s="1">
        <v>97</v>
      </c>
      <c r="J187" s="1">
        <v>98.100000000000009</v>
      </c>
      <c r="K187" s="1">
        <v>100</v>
      </c>
      <c r="L187" s="1">
        <v>98.300000000000011</v>
      </c>
      <c r="M187" s="1">
        <v>100.60000000000001</v>
      </c>
      <c r="N187" s="1">
        <v>97.9</v>
      </c>
      <c r="O187" s="1">
        <v>97.600000000000009</v>
      </c>
      <c r="P187" s="1">
        <v>97.600000000000009</v>
      </c>
      <c r="Q187" s="1">
        <v>101.4</v>
      </c>
      <c r="R187" s="1">
        <v>99</v>
      </c>
      <c r="S187" s="1">
        <v>99.100000000000009</v>
      </c>
      <c r="T187" s="1">
        <v>99.7</v>
      </c>
      <c r="U187" s="1">
        <v>99</v>
      </c>
      <c r="V187" s="1">
        <v>97.600000000000009</v>
      </c>
      <c r="W187" s="1">
        <v>98.7</v>
      </c>
      <c r="X187" s="1">
        <v>100.4</v>
      </c>
      <c r="Y187" s="1">
        <v>98.7</v>
      </c>
      <c r="Z187" s="1">
        <v>98.7</v>
      </c>
      <c r="AA187" s="1">
        <v>97.300000000000011</v>
      </c>
      <c r="AB187" s="1">
        <v>101.4</v>
      </c>
      <c r="AC187" s="1">
        <v>97.100000000000009</v>
      </c>
      <c r="AD187" s="1">
        <v>96.5</v>
      </c>
      <c r="AE187" s="1">
        <v>100.30000000000001</v>
      </c>
      <c r="AF187" s="1">
        <v>101.5</v>
      </c>
      <c r="AG187" s="1">
        <v>99.9</v>
      </c>
      <c r="AH187" s="1">
        <v>100.5</v>
      </c>
      <c r="AI187" s="1">
        <v>101.80000000000001</v>
      </c>
      <c r="AJ187" s="1">
        <v>99.100000000000009</v>
      </c>
      <c r="AK187" s="1">
        <v>98.800000000000011</v>
      </c>
      <c r="AL187" s="1">
        <v>100.4</v>
      </c>
      <c r="AM187" s="1">
        <v>98.7</v>
      </c>
      <c r="AN187" s="1">
        <v>102.7</v>
      </c>
      <c r="AO187" s="1">
        <v>99.5</v>
      </c>
      <c r="AP187" s="1">
        <v>100.80000000000001</v>
      </c>
      <c r="AQ187" s="1">
        <v>97.9</v>
      </c>
      <c r="AR187" s="1">
        <v>97.800000000000011</v>
      </c>
      <c r="AS187" s="1">
        <v>98.4</v>
      </c>
      <c r="AT187" s="1">
        <v>97.300000000000011</v>
      </c>
      <c r="AU187" s="1">
        <v>66.34</v>
      </c>
      <c r="AV187" s="1">
        <v>53.68</v>
      </c>
      <c r="AW187" s="1">
        <v>99.4</v>
      </c>
      <c r="AX187" s="1">
        <v>99.4</v>
      </c>
      <c r="AY187" s="1">
        <v>100.7</v>
      </c>
      <c r="AZ187" s="1">
        <v>98.5</v>
      </c>
      <c r="BA187" s="1">
        <v>99.600000000000009</v>
      </c>
      <c r="BB187" s="1">
        <v>100.10000000000001</v>
      </c>
      <c r="BC187" s="1">
        <v>100</v>
      </c>
      <c r="BD187" s="1">
        <v>100.30000000000001</v>
      </c>
      <c r="BE187" s="1">
        <v>99.600000000000009</v>
      </c>
      <c r="BF187" s="1">
        <v>98.7</v>
      </c>
      <c r="BG187" s="1">
        <v>101.5</v>
      </c>
      <c r="BH187" s="1">
        <v>97.2</v>
      </c>
      <c r="BI187" s="1">
        <v>99.7</v>
      </c>
      <c r="BJ187" s="1">
        <v>100.9</v>
      </c>
      <c r="BK187" s="1">
        <v>99.800000000000011</v>
      </c>
      <c r="BL187" s="1">
        <v>101.60000000000001</v>
      </c>
      <c r="BM187" s="1">
        <v>96.600000000000009</v>
      </c>
      <c r="BN187" s="1">
        <v>100.60000000000001</v>
      </c>
      <c r="BO187" s="1">
        <v>102.2</v>
      </c>
      <c r="BP187" s="1">
        <v>99</v>
      </c>
      <c r="BQ187" s="1">
        <v>100.9</v>
      </c>
      <c r="BR187" s="1">
        <v>105.5</v>
      </c>
      <c r="BS187" s="1">
        <v>6.22</v>
      </c>
      <c r="BT187" s="1">
        <v>717</v>
      </c>
      <c r="BU187" s="1">
        <v>12289</v>
      </c>
      <c r="BV187" s="2">
        <v>1.9100000000000001</v>
      </c>
      <c r="BW187" s="2">
        <v>2.87</v>
      </c>
      <c r="BX187" s="2">
        <v>1.36</v>
      </c>
      <c r="BY187" s="2">
        <v>4.1500000000000004</v>
      </c>
      <c r="BZ187" s="3">
        <v>68.8</v>
      </c>
      <c r="CA187" s="1">
        <v>287047</v>
      </c>
      <c r="CB187" s="1">
        <v>48</v>
      </c>
      <c r="CC187" s="1">
        <v>289</v>
      </c>
      <c r="CD187" s="1">
        <v>12941.268</v>
      </c>
      <c r="CE187" s="1">
        <v>9556</v>
      </c>
      <c r="CF187" s="1">
        <v>2655</v>
      </c>
      <c r="CG187" s="1">
        <v>12219</v>
      </c>
      <c r="CH187" s="1">
        <v>9782</v>
      </c>
      <c r="CI187" s="1">
        <v>11.700000000000001</v>
      </c>
      <c r="CJ187" s="1">
        <v>38998</v>
      </c>
      <c r="CK187" s="1">
        <v>21</v>
      </c>
      <c r="CL187" s="1">
        <v>100.2</v>
      </c>
      <c r="CM187" s="1">
        <v>100.30000000000001</v>
      </c>
      <c r="CN187" s="1">
        <v>100.4</v>
      </c>
      <c r="CO187" s="1">
        <v>100.4</v>
      </c>
      <c r="CP187" s="1">
        <v>99.67</v>
      </c>
      <c r="CQ187" s="4">
        <v>267</v>
      </c>
      <c r="CR187" s="1">
        <v>2.08</v>
      </c>
      <c r="CS187" s="1">
        <v>2.11</v>
      </c>
      <c r="CT187" s="1">
        <v>2</v>
      </c>
      <c r="CU187" s="1">
        <v>3.25</v>
      </c>
      <c r="CV187" s="1">
        <v>3</v>
      </c>
      <c r="CW187" s="1">
        <v>3.5</v>
      </c>
      <c r="CX187" s="1">
        <v>2.57</v>
      </c>
      <c r="CY187" s="1">
        <v>2.91</v>
      </c>
      <c r="CZ187" s="1">
        <v>1.17</v>
      </c>
      <c r="DA187" s="1">
        <v>1.25</v>
      </c>
      <c r="DB187" s="1">
        <v>1.1400000000000001</v>
      </c>
      <c r="DC187" s="1">
        <v>8.0000000000000071E-2</v>
      </c>
      <c r="DD187" s="1">
        <v>0.5</v>
      </c>
      <c r="DE187" s="1">
        <v>98.263600000000011</v>
      </c>
      <c r="DF187" s="1">
        <v>4829.7</v>
      </c>
      <c r="DG187" s="1">
        <v>99.5</v>
      </c>
      <c r="DH187" s="1">
        <v>100.2</v>
      </c>
      <c r="DI187" s="1">
        <v>100</v>
      </c>
      <c r="DJ187" s="1">
        <v>75</v>
      </c>
      <c r="DK187" s="1">
        <v>84.7</v>
      </c>
      <c r="DL187" s="1">
        <v>64.7</v>
      </c>
      <c r="DM187" s="1">
        <v>52</v>
      </c>
      <c r="DN187" s="1">
        <v>63.95</v>
      </c>
      <c r="DO187" s="1">
        <v>437.73</v>
      </c>
      <c r="DP187" s="1">
        <v>100.5</v>
      </c>
      <c r="DQ187" s="1">
        <v>99.9</v>
      </c>
      <c r="DR187" s="1">
        <v>179.20000000000002</v>
      </c>
      <c r="DS187" s="1">
        <v>100.5</v>
      </c>
      <c r="DT187" s="1">
        <v>-61.1</v>
      </c>
      <c r="DU187" s="1">
        <v>50</v>
      </c>
      <c r="DV187" s="1">
        <v>99.300000000000011</v>
      </c>
      <c r="DW187" s="1">
        <v>100.10000000000001</v>
      </c>
      <c r="DX187" s="1">
        <v>98.5</v>
      </c>
      <c r="DY187" s="1">
        <v>11.3</v>
      </c>
      <c r="DZ187" s="1">
        <v>-16</v>
      </c>
      <c r="EA187" s="1">
        <v>11.600000000000001</v>
      </c>
      <c r="EB187" s="1">
        <v>-20.400000000000002</v>
      </c>
      <c r="EC187" s="1">
        <v>2.2000000000000002</v>
      </c>
      <c r="ED187" s="1">
        <v>-3.5</v>
      </c>
      <c r="EE187" s="1">
        <v>-21.5</v>
      </c>
      <c r="EF187" s="1">
        <v>-7.2</v>
      </c>
      <c r="EG187" s="1">
        <v>12.5</v>
      </c>
      <c r="EH187" s="1">
        <v>3.2</v>
      </c>
      <c r="EI187" s="1">
        <v>3.6</v>
      </c>
      <c r="EJ187" s="1">
        <v>7.8000000000000007</v>
      </c>
      <c r="EK187" s="1">
        <v>6.3000000000000007</v>
      </c>
      <c r="EL187" s="1">
        <v>2.1</v>
      </c>
      <c r="EM187" s="1">
        <v>1</v>
      </c>
      <c r="EN187" s="1">
        <v>7.1000000000000005</v>
      </c>
      <c r="EO187" s="1">
        <v>-54.7</v>
      </c>
      <c r="EP187" s="1">
        <v>17.600000000000001</v>
      </c>
      <c r="EQ187" s="1">
        <v>97.9</v>
      </c>
      <c r="ER187" s="1">
        <v>12.4</v>
      </c>
      <c r="ES187" s="1">
        <v>-3</v>
      </c>
      <c r="ET187" s="1">
        <v>27.700000000000003</v>
      </c>
      <c r="EU187" s="1">
        <v>-36.300000000000004</v>
      </c>
      <c r="EV187" s="1">
        <v>-11.600000000000001</v>
      </c>
      <c r="EW187" s="1">
        <v>-10.600000000000001</v>
      </c>
      <c r="EX187" s="1">
        <v>-4.5</v>
      </c>
      <c r="EY187" s="1">
        <v>14.200000000000001</v>
      </c>
      <c r="EZ187" s="1">
        <v>33.700000000000003</v>
      </c>
      <c r="FA187" s="1">
        <v>-12.4</v>
      </c>
      <c r="FB187" s="1">
        <v>-6.2</v>
      </c>
      <c r="FC187" s="1">
        <v>-39</v>
      </c>
      <c r="FD187" s="1">
        <v>-20.100000000000001</v>
      </c>
      <c r="FE187" s="1">
        <v>25.400000000000002</v>
      </c>
      <c r="FF187" s="1">
        <v>-11.5</v>
      </c>
      <c r="FG187" s="1">
        <v>-28.1</v>
      </c>
      <c r="FH187" s="1">
        <v>44.800000000000004</v>
      </c>
      <c r="FI187" s="1">
        <v>0.8</v>
      </c>
      <c r="FJ187" s="1">
        <v>-15</v>
      </c>
      <c r="FK187" s="1">
        <v>-14.8</v>
      </c>
      <c r="FL187" s="1">
        <v>33.700000000000003</v>
      </c>
      <c r="FM187" s="1">
        <v>22.3</v>
      </c>
      <c r="FN187" s="1">
        <v>-6.6000000000000005</v>
      </c>
      <c r="FO187" s="1">
        <v>-19</v>
      </c>
      <c r="FP187" s="1">
        <v>-14.700000000000001</v>
      </c>
      <c r="FQ187" s="1">
        <v>11.5</v>
      </c>
      <c r="FR187" s="1">
        <v>3.1</v>
      </c>
      <c r="FS187" s="1">
        <v>-1.1000000000000001</v>
      </c>
      <c r="FT187" s="1">
        <v>-17.400000000000002</v>
      </c>
      <c r="FU187" s="1">
        <v>-9.1</v>
      </c>
      <c r="FV187" s="1">
        <v>-14.8</v>
      </c>
      <c r="FW187" s="1">
        <v>-25.400000000000002</v>
      </c>
      <c r="FX187" s="1">
        <v>-41.300000000000004</v>
      </c>
      <c r="FY187" s="1">
        <v>95.4</v>
      </c>
      <c r="FZ187" s="5">
        <v>0.55000000000000004</v>
      </c>
      <c r="GA187" s="6">
        <v>-7.6000000000000005</v>
      </c>
      <c r="GB187" s="6">
        <v>-12.8</v>
      </c>
      <c r="GC187" s="6">
        <v>76.900000000000006</v>
      </c>
      <c r="GD187" s="6">
        <v>54.300000000000004</v>
      </c>
      <c r="GE187" s="6">
        <v>105.30000000000001</v>
      </c>
      <c r="GF187" s="6">
        <v>104.60000000000001</v>
      </c>
      <c r="GG187" s="6">
        <v>98.800000000000011</v>
      </c>
      <c r="GH187" s="6">
        <v>97.4</v>
      </c>
      <c r="GI187" s="6">
        <v>3303.3192000000004</v>
      </c>
      <c r="GJ187" s="6">
        <v>10623.15</v>
      </c>
      <c r="GK187" s="6">
        <v>1224.27</v>
      </c>
      <c r="GL187" s="6">
        <v>4.34</v>
      </c>
      <c r="GM187" s="6">
        <v>4.26</v>
      </c>
      <c r="GN187" s="6">
        <v>95.705400000000012</v>
      </c>
      <c r="GO187" s="6">
        <v>100.01220000000001</v>
      </c>
      <c r="GP187" s="6">
        <v>101.72</v>
      </c>
      <c r="GQ187" s="6">
        <v>100</v>
      </c>
      <c r="GR187" s="6">
        <v>100.48</v>
      </c>
      <c r="GS187" s="6">
        <v>101.2411</v>
      </c>
      <c r="GT187" s="6">
        <v>102.56840000000001</v>
      </c>
      <c r="GU187" s="6">
        <v>101.3515</v>
      </c>
      <c r="GV187" s="6">
        <v>102.876</v>
      </c>
      <c r="GW187" s="6">
        <v>99.98</v>
      </c>
      <c r="GX187" s="6">
        <v>100.0296</v>
      </c>
      <c r="GY187" s="6">
        <v>101.5545</v>
      </c>
      <c r="GZ187" s="6">
        <v>100.19</v>
      </c>
      <c r="HA187" s="6">
        <v>100.4705</v>
      </c>
      <c r="HB187" s="6">
        <v>100.1508</v>
      </c>
      <c r="HC187" s="7">
        <v>0.33400000000000002</v>
      </c>
      <c r="HD187" s="3">
        <v>1470.4</v>
      </c>
      <c r="HE187" s="3">
        <v>1587.2</v>
      </c>
      <c r="HF187" s="6">
        <v>3326.5</v>
      </c>
      <c r="HG187" s="6">
        <v>26.400000000000002</v>
      </c>
      <c r="HH187" s="6">
        <v>64.850800000000007</v>
      </c>
      <c r="HI187" s="6">
        <v>10</v>
      </c>
      <c r="HJ187" s="6">
        <v>996.5</v>
      </c>
      <c r="HK187" s="6">
        <v>4.9000000000000004</v>
      </c>
      <c r="HL187" s="6">
        <v>325055</v>
      </c>
      <c r="HM187" s="6">
        <v>286521</v>
      </c>
      <c r="HN187" s="6">
        <v>551015</v>
      </c>
      <c r="HO187" s="6">
        <v>5277</v>
      </c>
    </row>
    <row r="188" spans="1:223" x14ac:dyDescent="0.2">
      <c r="A188">
        <v>165</v>
      </c>
      <c r="B188">
        <v>177</v>
      </c>
      <c r="C188">
        <v>69</v>
      </c>
      <c r="D188" s="64">
        <v>38610</v>
      </c>
      <c r="F188" t="s">
        <v>393</v>
      </c>
      <c r="G188" s="1">
        <v>100.7</v>
      </c>
      <c r="H188" s="1">
        <v>101</v>
      </c>
      <c r="I188" s="1">
        <v>102.5</v>
      </c>
      <c r="J188" s="1">
        <v>97.9</v>
      </c>
      <c r="K188" s="1">
        <v>100.4</v>
      </c>
      <c r="L188" s="1">
        <v>101</v>
      </c>
      <c r="M188" s="1">
        <v>100.7</v>
      </c>
      <c r="N188" s="1">
        <v>99.9</v>
      </c>
      <c r="O188" s="1">
        <v>100.2</v>
      </c>
      <c r="P188" s="1">
        <v>103</v>
      </c>
      <c r="Q188" s="1">
        <v>100.4</v>
      </c>
      <c r="R188" s="1">
        <v>98.300000000000011</v>
      </c>
      <c r="S188" s="1">
        <v>100</v>
      </c>
      <c r="T188" s="1">
        <v>100</v>
      </c>
      <c r="U188" s="1">
        <v>97.9</v>
      </c>
      <c r="V188" s="1">
        <v>103</v>
      </c>
      <c r="W188" s="1">
        <v>100.9</v>
      </c>
      <c r="X188" s="1">
        <v>102.60000000000001</v>
      </c>
      <c r="Y188" s="1">
        <v>99.800000000000011</v>
      </c>
      <c r="Z188" s="1">
        <v>101.5</v>
      </c>
      <c r="AA188" s="1">
        <v>103.10000000000001</v>
      </c>
      <c r="AB188" s="1">
        <v>103.60000000000001</v>
      </c>
      <c r="AC188" s="1">
        <v>98.7</v>
      </c>
      <c r="AD188" s="1">
        <v>101.80000000000001</v>
      </c>
      <c r="AE188" s="1">
        <v>100.5</v>
      </c>
      <c r="AF188" s="1">
        <v>101.2</v>
      </c>
      <c r="AG188" s="1">
        <v>100.30000000000001</v>
      </c>
      <c r="AH188" s="1">
        <v>101.4</v>
      </c>
      <c r="AI188" s="1">
        <v>98.800000000000011</v>
      </c>
      <c r="AJ188" s="1">
        <v>99.5</v>
      </c>
      <c r="AK188" s="1">
        <v>101</v>
      </c>
      <c r="AL188" s="1">
        <v>102.60000000000001</v>
      </c>
      <c r="AM188" s="1">
        <v>100.30000000000001</v>
      </c>
      <c r="AN188" s="1">
        <v>100.9</v>
      </c>
      <c r="AO188" s="1">
        <v>101</v>
      </c>
      <c r="AP188" s="1">
        <v>103.5</v>
      </c>
      <c r="AQ188" s="1">
        <v>100.2</v>
      </c>
      <c r="AR188" s="1">
        <v>103.2</v>
      </c>
      <c r="AS188" s="1">
        <v>98.800000000000011</v>
      </c>
      <c r="AT188" s="1">
        <v>102</v>
      </c>
      <c r="AU188" s="1">
        <v>67.17</v>
      </c>
      <c r="AV188" s="1">
        <v>52.89</v>
      </c>
      <c r="AW188" s="1">
        <v>102.4</v>
      </c>
      <c r="AX188" s="1">
        <v>102.4</v>
      </c>
      <c r="AY188" s="1">
        <v>101.9</v>
      </c>
      <c r="AZ188" s="1">
        <v>103.30000000000001</v>
      </c>
      <c r="BA188" s="1">
        <v>99</v>
      </c>
      <c r="BB188" s="1">
        <v>101.2</v>
      </c>
      <c r="BC188" s="1">
        <v>101.9</v>
      </c>
      <c r="BD188" s="1">
        <v>101.4</v>
      </c>
      <c r="BE188" s="1">
        <v>97.4</v>
      </c>
      <c r="BF188" s="1">
        <v>103.5</v>
      </c>
      <c r="BG188" s="1">
        <v>101.9</v>
      </c>
      <c r="BH188" s="1">
        <v>104.7</v>
      </c>
      <c r="BI188" s="1">
        <v>100.80000000000001</v>
      </c>
      <c r="BJ188" s="1">
        <v>103.10000000000001</v>
      </c>
      <c r="BK188" s="1">
        <v>101.30000000000001</v>
      </c>
      <c r="BL188" s="1">
        <v>100.10000000000001</v>
      </c>
      <c r="BM188" s="1">
        <v>107.4</v>
      </c>
      <c r="BN188" s="1">
        <v>103.4</v>
      </c>
      <c r="BO188" s="1">
        <v>102.7</v>
      </c>
      <c r="BP188" s="1">
        <v>100.2</v>
      </c>
      <c r="BQ188" s="1">
        <v>102.2</v>
      </c>
      <c r="BR188" s="1">
        <v>104.10000000000001</v>
      </c>
      <c r="BS188" s="1">
        <v>6.37</v>
      </c>
      <c r="BT188" s="1">
        <v>714</v>
      </c>
      <c r="BU188" s="1">
        <v>12602</v>
      </c>
      <c r="BV188" s="2">
        <v>2</v>
      </c>
      <c r="BW188" s="2">
        <v>2.98</v>
      </c>
      <c r="BX188" s="2">
        <v>1.44</v>
      </c>
      <c r="BY188" s="2">
        <v>4.28</v>
      </c>
      <c r="BZ188" s="3">
        <v>67.900000000000006</v>
      </c>
      <c r="CA188" s="1">
        <v>276919</v>
      </c>
      <c r="CB188" s="1">
        <v>44</v>
      </c>
      <c r="CC188" s="1">
        <v>319</v>
      </c>
      <c r="CD188" s="1">
        <v>14046.724</v>
      </c>
      <c r="CE188" s="1">
        <v>9041</v>
      </c>
      <c r="CF188" s="1">
        <v>2828</v>
      </c>
      <c r="CG188" s="1">
        <v>11870</v>
      </c>
      <c r="CH188" s="1">
        <v>9909</v>
      </c>
      <c r="CI188" s="1">
        <v>11.600000000000001</v>
      </c>
      <c r="CJ188" s="1">
        <v>39043</v>
      </c>
      <c r="CK188" s="1">
        <v>21</v>
      </c>
      <c r="CL188" s="1">
        <v>100.2</v>
      </c>
      <c r="CM188" s="1">
        <v>100.2</v>
      </c>
      <c r="CN188" s="1">
        <v>100.2</v>
      </c>
      <c r="CO188" s="1">
        <v>100.2</v>
      </c>
      <c r="CP188" s="1">
        <v>99.490000000000009</v>
      </c>
      <c r="CQ188" s="4">
        <v>279</v>
      </c>
      <c r="CR188" s="1">
        <v>2.09</v>
      </c>
      <c r="CS188" s="1">
        <v>2.12</v>
      </c>
      <c r="CT188" s="1">
        <v>2</v>
      </c>
      <c r="CU188" s="1">
        <v>3.09</v>
      </c>
      <c r="CV188" s="1">
        <v>2.9000000000000004</v>
      </c>
      <c r="CW188" s="1">
        <v>3.3000000000000003</v>
      </c>
      <c r="CX188" s="1">
        <v>2.4700000000000002</v>
      </c>
      <c r="CY188" s="1">
        <v>2.77</v>
      </c>
      <c r="CZ188" s="1">
        <v>1</v>
      </c>
      <c r="DA188" s="1">
        <v>1.0899999999999999</v>
      </c>
      <c r="DB188" s="1">
        <v>0.96999999999999975</v>
      </c>
      <c r="DC188" s="1">
        <v>8.9999999999999858E-2</v>
      </c>
      <c r="DD188" s="1">
        <v>0.39999999999999991</v>
      </c>
      <c r="DE188" s="1">
        <v>98.247700000000009</v>
      </c>
      <c r="DF188" s="1">
        <v>5044.1000000000004</v>
      </c>
      <c r="DG188" s="1">
        <v>99.2</v>
      </c>
      <c r="DH188" s="1">
        <v>100.60000000000001</v>
      </c>
      <c r="DI188" s="1">
        <v>100.10000000000001</v>
      </c>
      <c r="DJ188" s="1">
        <v>74.2</v>
      </c>
      <c r="DK188" s="1">
        <v>83.2</v>
      </c>
      <c r="DL188" s="1">
        <v>64.600000000000009</v>
      </c>
      <c r="DM188" s="1">
        <v>52.2</v>
      </c>
      <c r="DN188" s="1">
        <v>63.26</v>
      </c>
      <c r="DO188" s="1">
        <v>455.99</v>
      </c>
      <c r="DP188" s="1">
        <v>101</v>
      </c>
      <c r="DQ188" s="1">
        <v>100.30000000000001</v>
      </c>
      <c r="DR188" s="1">
        <v>179.70000000000002</v>
      </c>
      <c r="DS188" s="1">
        <v>100.80000000000001</v>
      </c>
      <c r="DT188" s="1">
        <v>-58.1</v>
      </c>
      <c r="DU188" s="1">
        <v>38.6</v>
      </c>
      <c r="DV188" s="1">
        <v>101.10000000000001</v>
      </c>
      <c r="DW188" s="1">
        <v>100.9</v>
      </c>
      <c r="DX188" s="1">
        <v>101.30000000000001</v>
      </c>
      <c r="DY188" s="1">
        <v>13.700000000000001</v>
      </c>
      <c r="DZ188" s="1">
        <v>-13.100000000000001</v>
      </c>
      <c r="EA188" s="1">
        <v>9.9</v>
      </c>
      <c r="EB188" s="1">
        <v>-16.8</v>
      </c>
      <c r="EC188" s="1">
        <v>7.9</v>
      </c>
      <c r="ED188" s="1">
        <v>2.6</v>
      </c>
      <c r="EE188" s="1">
        <v>-19.700000000000003</v>
      </c>
      <c r="EF188" s="1">
        <v>-4.1000000000000005</v>
      </c>
      <c r="EG188" s="1">
        <v>2.6</v>
      </c>
      <c r="EH188" s="1">
        <v>5.7</v>
      </c>
      <c r="EI188" s="1">
        <v>9</v>
      </c>
      <c r="EJ188" s="1">
        <v>4</v>
      </c>
      <c r="EK188" s="1">
        <v>8.7000000000000011</v>
      </c>
      <c r="EL188" s="1">
        <v>3.5</v>
      </c>
      <c r="EM188" s="1">
        <v>4.3</v>
      </c>
      <c r="EN188" s="1">
        <v>2.6</v>
      </c>
      <c r="EO188" s="1">
        <v>-51.5</v>
      </c>
      <c r="EP188" s="1">
        <v>18</v>
      </c>
      <c r="EQ188" s="1">
        <v>98.600000000000009</v>
      </c>
      <c r="ER188" s="1">
        <v>9</v>
      </c>
      <c r="ES188" s="1">
        <v>-3</v>
      </c>
      <c r="ET188" s="1">
        <v>29</v>
      </c>
      <c r="EU188" s="1">
        <v>-27.900000000000002</v>
      </c>
      <c r="EV188" s="1">
        <v>-4.5</v>
      </c>
      <c r="EW188" s="1">
        <v>-11.600000000000001</v>
      </c>
      <c r="EX188" s="1">
        <v>-13.4</v>
      </c>
      <c r="EY188" s="1">
        <v>18</v>
      </c>
      <c r="EZ188" s="1">
        <v>25.200000000000003</v>
      </c>
      <c r="FA188" s="1">
        <v>-13.100000000000001</v>
      </c>
      <c r="FB188" s="1">
        <v>-7.5</v>
      </c>
      <c r="FC188" s="1">
        <v>-39.800000000000004</v>
      </c>
      <c r="FD188" s="1">
        <v>-18.8</v>
      </c>
      <c r="FE188" s="1">
        <v>32.300000000000004</v>
      </c>
      <c r="FF188" s="1">
        <v>-14.8</v>
      </c>
      <c r="FG188" s="1">
        <v>-28.5</v>
      </c>
      <c r="FH188" s="1">
        <v>44.800000000000004</v>
      </c>
      <c r="FI188" s="1">
        <v>-0.8</v>
      </c>
      <c r="FJ188" s="1">
        <v>-14</v>
      </c>
      <c r="FK188" s="1">
        <v>-13.100000000000001</v>
      </c>
      <c r="FL188" s="1">
        <v>25.200000000000003</v>
      </c>
      <c r="FM188" s="1">
        <v>19.3</v>
      </c>
      <c r="FN188" s="1">
        <v>-1.2</v>
      </c>
      <c r="FO188" s="1">
        <v>-15.8</v>
      </c>
      <c r="FP188" s="1">
        <v>-11.700000000000001</v>
      </c>
      <c r="FQ188" s="1">
        <v>10.1</v>
      </c>
      <c r="FR188" s="1">
        <v>3</v>
      </c>
      <c r="FS188" s="1">
        <v>2.5</v>
      </c>
      <c r="FT188" s="1">
        <v>-17.3</v>
      </c>
      <c r="FU188" s="1">
        <v>-7.7</v>
      </c>
      <c r="FV188" s="1">
        <v>-13.100000000000001</v>
      </c>
      <c r="FW188" s="1">
        <v>-21.900000000000002</v>
      </c>
      <c r="FX188" s="1">
        <v>-37.1</v>
      </c>
      <c r="FY188" s="1">
        <v>96.2</v>
      </c>
      <c r="FZ188" s="5">
        <v>0.83</v>
      </c>
      <c r="GA188" s="6">
        <v>-3.7</v>
      </c>
      <c r="GB188" s="6">
        <v>-9.5</v>
      </c>
      <c r="GC188" s="6">
        <v>63.300000000000004</v>
      </c>
      <c r="GD188" s="6">
        <v>60.2</v>
      </c>
      <c r="GE188" s="6">
        <v>105.7</v>
      </c>
      <c r="GF188" s="6">
        <v>104.60000000000001</v>
      </c>
      <c r="GG188" s="6">
        <v>99.2</v>
      </c>
      <c r="GH188" s="6">
        <v>101.4</v>
      </c>
      <c r="GI188" s="6">
        <v>3351.8450000000003</v>
      </c>
      <c r="GJ188" s="6">
        <v>10459.630000000001</v>
      </c>
      <c r="GK188" s="6">
        <v>1225.5564000000002</v>
      </c>
      <c r="GL188" s="6">
        <v>4.25</v>
      </c>
      <c r="GM188" s="6">
        <v>4.2</v>
      </c>
      <c r="GN188" s="6">
        <v>93.802700000000002</v>
      </c>
      <c r="GO188" s="6">
        <v>100.52030000000001</v>
      </c>
      <c r="GP188" s="6">
        <v>102.4427</v>
      </c>
      <c r="GQ188" s="6">
        <v>100.17</v>
      </c>
      <c r="GR188" s="6">
        <v>100.51</v>
      </c>
      <c r="GS188" s="6">
        <v>101.3437</v>
      </c>
      <c r="GT188" s="6">
        <v>103.4247</v>
      </c>
      <c r="GU188" s="6">
        <v>101.2655</v>
      </c>
      <c r="GV188" s="6">
        <v>104.0613</v>
      </c>
      <c r="GW188" s="6">
        <v>100.09</v>
      </c>
      <c r="GX188" s="6">
        <v>100.3116</v>
      </c>
      <c r="GY188" s="6">
        <v>101.9195</v>
      </c>
      <c r="GZ188" s="6">
        <v>100.28</v>
      </c>
      <c r="HA188" s="6">
        <v>100.6823</v>
      </c>
      <c r="HB188" s="6">
        <v>100.441</v>
      </c>
      <c r="HC188" s="7">
        <v>0.42599999999999999</v>
      </c>
      <c r="HD188" s="3">
        <v>1474.5</v>
      </c>
      <c r="HE188" s="3">
        <v>1586.6000000000001</v>
      </c>
      <c r="HF188" s="6">
        <v>3348</v>
      </c>
      <c r="HG188" s="6">
        <v>20.8</v>
      </c>
      <c r="HH188" s="6">
        <v>65.714200000000005</v>
      </c>
      <c r="HI188" s="6">
        <v>34.5</v>
      </c>
      <c r="HJ188" s="6">
        <v>991.80000000000007</v>
      </c>
      <c r="HK188" s="6">
        <v>-2.6</v>
      </c>
      <c r="HL188" s="6">
        <v>324864</v>
      </c>
      <c r="HM188" s="6">
        <v>288048</v>
      </c>
      <c r="HN188" s="6">
        <v>550552</v>
      </c>
      <c r="HO188" s="6">
        <v>5388</v>
      </c>
    </row>
    <row r="189" spans="1:223" x14ac:dyDescent="0.2">
      <c r="A189">
        <v>166</v>
      </c>
      <c r="B189">
        <v>178</v>
      </c>
      <c r="C189">
        <v>68</v>
      </c>
      <c r="D189" s="64">
        <v>38640</v>
      </c>
      <c r="F189" t="s">
        <v>394</v>
      </c>
      <c r="G189" s="1">
        <v>102.5</v>
      </c>
      <c r="H189" s="1">
        <v>102.9</v>
      </c>
      <c r="I189" s="1">
        <v>102.9</v>
      </c>
      <c r="J189" s="1">
        <v>101</v>
      </c>
      <c r="K189" s="1">
        <v>103.10000000000001</v>
      </c>
      <c r="L189" s="1">
        <v>102.9</v>
      </c>
      <c r="M189" s="1">
        <v>104.4</v>
      </c>
      <c r="N189" s="1">
        <v>102.10000000000001</v>
      </c>
      <c r="O189" s="1">
        <v>100.2</v>
      </c>
      <c r="P189" s="1">
        <v>104.2</v>
      </c>
      <c r="Q189" s="1">
        <v>103.2</v>
      </c>
      <c r="R189" s="1">
        <v>99</v>
      </c>
      <c r="S189" s="1">
        <v>102.9</v>
      </c>
      <c r="T189" s="1">
        <v>102.7</v>
      </c>
      <c r="U189" s="1">
        <v>98.2</v>
      </c>
      <c r="V189" s="1">
        <v>104.2</v>
      </c>
      <c r="W189" s="1">
        <v>101.10000000000001</v>
      </c>
      <c r="X189" s="1">
        <v>102.60000000000001</v>
      </c>
      <c r="Y189" s="1">
        <v>102.30000000000001</v>
      </c>
      <c r="Z189" s="1">
        <v>102.5</v>
      </c>
      <c r="AA189" s="1">
        <v>101.2</v>
      </c>
      <c r="AB189" s="1">
        <v>103</v>
      </c>
      <c r="AC189" s="1">
        <v>100.10000000000001</v>
      </c>
      <c r="AD189" s="1">
        <v>101.80000000000001</v>
      </c>
      <c r="AE189" s="1">
        <v>100.10000000000001</v>
      </c>
      <c r="AF189" s="1">
        <v>100.5</v>
      </c>
      <c r="AG189" s="1">
        <v>100.10000000000001</v>
      </c>
      <c r="AH189" s="1">
        <v>100.7</v>
      </c>
      <c r="AI189" s="1">
        <v>98.5</v>
      </c>
      <c r="AJ189" s="1">
        <v>106</v>
      </c>
      <c r="AK189" s="1">
        <v>101.10000000000001</v>
      </c>
      <c r="AL189" s="1">
        <v>102.60000000000001</v>
      </c>
      <c r="AM189" s="1">
        <v>102.30000000000001</v>
      </c>
      <c r="AN189" s="1">
        <v>105.80000000000001</v>
      </c>
      <c r="AO189" s="1">
        <v>102.4</v>
      </c>
      <c r="AP189" s="1">
        <v>98.9</v>
      </c>
      <c r="AQ189" s="1">
        <v>103.5</v>
      </c>
      <c r="AR189" s="1">
        <v>101.80000000000001</v>
      </c>
      <c r="AS189" s="1">
        <v>100.7</v>
      </c>
      <c r="AT189" s="1">
        <v>100.9</v>
      </c>
      <c r="AU189" s="1">
        <v>67.13</v>
      </c>
      <c r="AV189" s="1">
        <v>53.410000000000004</v>
      </c>
      <c r="AW189" s="1">
        <v>104.10000000000001</v>
      </c>
      <c r="AX189" s="1">
        <v>104.10000000000001</v>
      </c>
      <c r="AY189" s="1">
        <v>103.30000000000001</v>
      </c>
      <c r="AZ189" s="1">
        <v>105.10000000000001</v>
      </c>
      <c r="BA189" s="1">
        <v>100.7</v>
      </c>
      <c r="BB189" s="1">
        <v>102.4</v>
      </c>
      <c r="BC189" s="1">
        <v>103.10000000000001</v>
      </c>
      <c r="BD189" s="1">
        <v>102.2</v>
      </c>
      <c r="BE189" s="1">
        <v>100.60000000000001</v>
      </c>
      <c r="BF189" s="1">
        <v>105.5</v>
      </c>
      <c r="BG189" s="1">
        <v>103.60000000000001</v>
      </c>
      <c r="BH189" s="1">
        <v>107.10000000000001</v>
      </c>
      <c r="BI189" s="1">
        <v>100.9</v>
      </c>
      <c r="BJ189" s="1">
        <v>104</v>
      </c>
      <c r="BK189" s="1">
        <v>108.9</v>
      </c>
      <c r="BL189" s="1">
        <v>101</v>
      </c>
      <c r="BM189" s="1">
        <v>107.5</v>
      </c>
      <c r="BN189" s="1">
        <v>103.9</v>
      </c>
      <c r="BO189" s="1">
        <v>102.5</v>
      </c>
      <c r="BP189" s="1">
        <v>101.80000000000001</v>
      </c>
      <c r="BQ189" s="1">
        <v>101.60000000000001</v>
      </c>
      <c r="BR189" s="1">
        <v>99.800000000000011</v>
      </c>
      <c r="BS189" s="1">
        <v>6.26</v>
      </c>
      <c r="BT189" s="1">
        <v>712</v>
      </c>
      <c r="BU189" s="1">
        <v>11526</v>
      </c>
      <c r="BV189" s="2">
        <v>1.95</v>
      </c>
      <c r="BW189" s="2">
        <v>2.71</v>
      </c>
      <c r="BX189" s="2">
        <v>1.5</v>
      </c>
      <c r="BY189" s="2">
        <v>3.95</v>
      </c>
      <c r="BZ189" s="3">
        <v>69.599999999999994</v>
      </c>
      <c r="CA189" s="1">
        <v>280612</v>
      </c>
      <c r="CB189" s="1">
        <v>46</v>
      </c>
      <c r="CC189" s="1">
        <v>309</v>
      </c>
      <c r="CD189" s="1">
        <v>13152.031000000001</v>
      </c>
      <c r="CE189" s="1">
        <v>9451</v>
      </c>
      <c r="CF189" s="1">
        <v>2832</v>
      </c>
      <c r="CG189" s="1">
        <v>12279</v>
      </c>
      <c r="CH189" s="1">
        <v>9774</v>
      </c>
      <c r="CI189" s="1">
        <v>11.5</v>
      </c>
      <c r="CJ189" s="1">
        <v>39056</v>
      </c>
      <c r="CK189" s="1">
        <v>20</v>
      </c>
      <c r="CL189" s="1">
        <v>101.10000000000001</v>
      </c>
      <c r="CM189" s="1">
        <v>101.10000000000001</v>
      </c>
      <c r="CN189" s="1">
        <v>101.60000000000001</v>
      </c>
      <c r="CO189" s="1">
        <v>101.60000000000001</v>
      </c>
      <c r="CP189" s="1">
        <v>99.63</v>
      </c>
      <c r="CQ189" s="4">
        <v>284</v>
      </c>
      <c r="CR189" s="1">
        <v>2.0699999999999998</v>
      </c>
      <c r="CS189" s="1">
        <v>2.1800000000000002</v>
      </c>
      <c r="CT189" s="1">
        <v>2</v>
      </c>
      <c r="CU189" s="1">
        <v>3.2600000000000002</v>
      </c>
      <c r="CV189" s="1">
        <v>3.1</v>
      </c>
      <c r="CW189" s="1">
        <v>3.5</v>
      </c>
      <c r="CX189" s="1">
        <v>2.73</v>
      </c>
      <c r="CY189" s="1">
        <v>2.98</v>
      </c>
      <c r="CZ189" s="1">
        <v>1.1900000000000004</v>
      </c>
      <c r="DA189" s="1">
        <v>1.2600000000000002</v>
      </c>
      <c r="DB189" s="1">
        <v>1.08</v>
      </c>
      <c r="DC189" s="1">
        <v>6.999999999999984E-2</v>
      </c>
      <c r="DD189" s="1">
        <v>0.39999999999999991</v>
      </c>
      <c r="DE189" s="1">
        <v>98.043300000000002</v>
      </c>
      <c r="DF189" s="1">
        <v>4929.1000000000004</v>
      </c>
      <c r="DG189" s="1">
        <v>98.91</v>
      </c>
      <c r="DH189" s="1">
        <v>100.80000000000001</v>
      </c>
      <c r="DI189" s="1">
        <v>100.10000000000001</v>
      </c>
      <c r="DJ189" s="1">
        <v>72.600000000000009</v>
      </c>
      <c r="DK189" s="1">
        <v>78.800000000000011</v>
      </c>
      <c r="DL189" s="1">
        <v>66</v>
      </c>
      <c r="DM189" s="1">
        <v>49.300000000000004</v>
      </c>
      <c r="DN189" s="1">
        <v>58.910000000000004</v>
      </c>
      <c r="DO189" s="1">
        <v>470.01</v>
      </c>
      <c r="DP189" s="1">
        <v>101.7</v>
      </c>
      <c r="DQ189" s="1">
        <v>100.60000000000001</v>
      </c>
      <c r="DR189" s="1">
        <v>180.9</v>
      </c>
      <c r="DS189" s="1">
        <v>101.5</v>
      </c>
      <c r="DT189" s="1">
        <v>-58</v>
      </c>
      <c r="DU189" s="1">
        <v>39.400000000000006</v>
      </c>
      <c r="DV189" s="1">
        <v>102.9</v>
      </c>
      <c r="DW189" s="1">
        <v>103.4</v>
      </c>
      <c r="DX189" s="1">
        <v>102.5</v>
      </c>
      <c r="DY189" s="1">
        <v>14</v>
      </c>
      <c r="DZ189" s="1">
        <v>-10.5</v>
      </c>
      <c r="EA189" s="1">
        <v>9.1</v>
      </c>
      <c r="EB189" s="1">
        <v>-12.8</v>
      </c>
      <c r="EC189" s="1">
        <v>11.3</v>
      </c>
      <c r="ED189" s="1">
        <v>8.6</v>
      </c>
      <c r="EE189" s="1">
        <v>-12.8</v>
      </c>
      <c r="EF189" s="1">
        <v>3.7</v>
      </c>
      <c r="EG189" s="1">
        <v>5.8000000000000007</v>
      </c>
      <c r="EH189" s="1">
        <v>5.9</v>
      </c>
      <c r="EI189" s="1">
        <v>7.2</v>
      </c>
      <c r="EJ189" s="1">
        <v>5.5</v>
      </c>
      <c r="EK189" s="1">
        <v>11.9</v>
      </c>
      <c r="EL189" s="1">
        <v>7.7</v>
      </c>
      <c r="EM189" s="1">
        <v>9.1</v>
      </c>
      <c r="EN189" s="1">
        <v>3.7</v>
      </c>
      <c r="EO189" s="1">
        <v>-47.7</v>
      </c>
      <c r="EP189" s="1">
        <v>15.200000000000001</v>
      </c>
      <c r="EQ189" s="1">
        <v>102.4</v>
      </c>
      <c r="ER189" s="1">
        <v>12.3</v>
      </c>
      <c r="ES189" s="1">
        <v>-2.6</v>
      </c>
      <c r="ET189" s="1">
        <v>25.900000000000002</v>
      </c>
      <c r="EU189" s="1">
        <v>-19.3</v>
      </c>
      <c r="EV189" s="1">
        <v>1.4000000000000001</v>
      </c>
      <c r="EW189" s="1">
        <v>-5.1000000000000005</v>
      </c>
      <c r="EX189" s="1">
        <v>-10.200000000000001</v>
      </c>
      <c r="EY189" s="1">
        <v>16</v>
      </c>
      <c r="EZ189" s="1">
        <v>24.8</v>
      </c>
      <c r="FA189" s="1">
        <v>-12.9</v>
      </c>
      <c r="FB189" s="1">
        <v>-5.4</v>
      </c>
      <c r="FC189" s="1">
        <v>-37.9</v>
      </c>
      <c r="FD189" s="1">
        <v>-13.600000000000001</v>
      </c>
      <c r="FE189" s="1">
        <v>31.200000000000003</v>
      </c>
      <c r="FF189" s="1">
        <v>-12.100000000000001</v>
      </c>
      <c r="FG189" s="1">
        <v>-29.200000000000003</v>
      </c>
      <c r="FH189" s="1">
        <v>46.400000000000006</v>
      </c>
      <c r="FI189" s="1">
        <v>-0.4</v>
      </c>
      <c r="FJ189" s="1">
        <v>-11</v>
      </c>
      <c r="FK189" s="1">
        <v>-11</v>
      </c>
      <c r="FL189" s="1">
        <v>24.8</v>
      </c>
      <c r="FM189" s="1">
        <v>21.400000000000002</v>
      </c>
      <c r="FN189" s="1">
        <v>0</v>
      </c>
      <c r="FO189" s="1">
        <v>-13</v>
      </c>
      <c r="FP189" s="1">
        <v>-11.3</v>
      </c>
      <c r="FQ189" s="1">
        <v>9.6</v>
      </c>
      <c r="FR189" s="1">
        <v>5.4</v>
      </c>
      <c r="FS189" s="1">
        <v>0.8</v>
      </c>
      <c r="FT189" s="1">
        <v>-15.3</v>
      </c>
      <c r="FU189" s="1">
        <v>-5.7</v>
      </c>
      <c r="FV189" s="1">
        <v>-11</v>
      </c>
      <c r="FW189" s="1">
        <v>-19.8</v>
      </c>
      <c r="FX189" s="1">
        <v>-34.800000000000004</v>
      </c>
      <c r="FY189" s="1">
        <v>97.9</v>
      </c>
      <c r="FZ189" s="5">
        <v>0.97</v>
      </c>
      <c r="GA189" s="6">
        <v>-1.7</v>
      </c>
      <c r="GB189" s="6">
        <v>-6.3</v>
      </c>
      <c r="GC189" s="6">
        <v>63.2</v>
      </c>
      <c r="GD189" s="6">
        <v>61.900000000000006</v>
      </c>
      <c r="GE189" s="6">
        <v>105.30000000000001</v>
      </c>
      <c r="GF189" s="6">
        <v>104.9</v>
      </c>
      <c r="GG189" s="6">
        <v>103.2</v>
      </c>
      <c r="GH189" s="6">
        <v>100.80000000000001</v>
      </c>
      <c r="GI189" s="6">
        <v>3340.0626000000002</v>
      </c>
      <c r="GJ189" s="6">
        <v>10535.48</v>
      </c>
      <c r="GK189" s="6">
        <v>1191.9643000000001</v>
      </c>
      <c r="GL189" s="6">
        <v>4.4000000000000004</v>
      </c>
      <c r="GM189" s="6">
        <v>4.46</v>
      </c>
      <c r="GN189" s="6">
        <v>94.963000000000008</v>
      </c>
      <c r="GO189" s="6">
        <v>101.0573</v>
      </c>
      <c r="GP189" s="6">
        <v>103.2063</v>
      </c>
      <c r="GQ189" s="6">
        <v>100.35000000000001</v>
      </c>
      <c r="GR189" s="6">
        <v>100.53</v>
      </c>
      <c r="GS189" s="6">
        <v>101.45350000000001</v>
      </c>
      <c r="GT189" s="6">
        <v>104.29440000000001</v>
      </c>
      <c r="GU189" s="6">
        <v>101.18730000000001</v>
      </c>
      <c r="GV189" s="6">
        <v>105.2694</v>
      </c>
      <c r="GW189" s="6">
        <v>100.22</v>
      </c>
      <c r="GX189" s="6">
        <v>100.61850000000001</v>
      </c>
      <c r="GY189" s="6">
        <v>102.3109</v>
      </c>
      <c r="GZ189" s="6">
        <v>100.41</v>
      </c>
      <c r="HA189" s="6">
        <v>100.9897</v>
      </c>
      <c r="HB189" s="6">
        <v>100.8229</v>
      </c>
      <c r="HC189" s="7">
        <v>0.51</v>
      </c>
      <c r="HD189" s="3">
        <v>1474</v>
      </c>
      <c r="HE189" s="3">
        <v>1590.2</v>
      </c>
      <c r="HF189" s="6">
        <v>3371.1000000000004</v>
      </c>
      <c r="HG189" s="6">
        <v>23.5</v>
      </c>
      <c r="HH189" s="6">
        <v>65.837500000000006</v>
      </c>
      <c r="HI189" s="6">
        <v>4.9000000000000004</v>
      </c>
      <c r="HJ189" s="6">
        <v>989.40000000000009</v>
      </c>
      <c r="HK189" s="6">
        <v>-6.3000000000000007</v>
      </c>
      <c r="HL189" s="6">
        <v>333169</v>
      </c>
      <c r="HM189" s="6">
        <v>294041</v>
      </c>
      <c r="HN189" s="6">
        <v>556040</v>
      </c>
      <c r="HO189" s="6">
        <v>5179</v>
      </c>
    </row>
    <row r="190" spans="1:223" x14ac:dyDescent="0.2">
      <c r="A190">
        <v>167</v>
      </c>
      <c r="B190">
        <v>179</v>
      </c>
      <c r="C190">
        <v>67</v>
      </c>
      <c r="D190" s="64">
        <v>38671</v>
      </c>
      <c r="F190" t="s">
        <v>395</v>
      </c>
      <c r="G190" s="1">
        <v>101.5</v>
      </c>
      <c r="H190" s="1">
        <v>101.7</v>
      </c>
      <c r="I190" s="1">
        <v>102.10000000000001</v>
      </c>
      <c r="J190" s="1">
        <v>100.80000000000001</v>
      </c>
      <c r="K190" s="1">
        <v>101</v>
      </c>
      <c r="L190" s="1">
        <v>101.7</v>
      </c>
      <c r="M190" s="1">
        <v>101</v>
      </c>
      <c r="N190" s="1">
        <v>100.4</v>
      </c>
      <c r="O190" s="1">
        <v>100.80000000000001</v>
      </c>
      <c r="P190" s="1">
        <v>102.60000000000001</v>
      </c>
      <c r="Q190" s="1">
        <v>100.30000000000001</v>
      </c>
      <c r="R190" s="1">
        <v>100.10000000000001</v>
      </c>
      <c r="S190" s="1">
        <v>101.7</v>
      </c>
      <c r="T190" s="1">
        <v>101</v>
      </c>
      <c r="U190" s="1">
        <v>99.300000000000011</v>
      </c>
      <c r="V190" s="1">
        <v>102.60000000000001</v>
      </c>
      <c r="W190" s="1">
        <v>100.30000000000001</v>
      </c>
      <c r="X190" s="1">
        <v>104.30000000000001</v>
      </c>
      <c r="Y190" s="1">
        <v>101.2</v>
      </c>
      <c r="Z190" s="1">
        <v>103.7</v>
      </c>
      <c r="AA190" s="1">
        <v>100.30000000000001</v>
      </c>
      <c r="AB190" s="1">
        <v>105</v>
      </c>
      <c r="AC190" s="1">
        <v>99.2</v>
      </c>
      <c r="AD190" s="1">
        <v>106.5</v>
      </c>
      <c r="AE190" s="1">
        <v>100</v>
      </c>
      <c r="AF190" s="1">
        <v>101.9</v>
      </c>
      <c r="AG190" s="1">
        <v>99.9</v>
      </c>
      <c r="AH190" s="1">
        <v>102.9</v>
      </c>
      <c r="AI190" s="1">
        <v>97.2</v>
      </c>
      <c r="AJ190" s="1">
        <v>92.5</v>
      </c>
      <c r="AK190" s="1">
        <v>100.2</v>
      </c>
      <c r="AL190" s="1">
        <v>104.30000000000001</v>
      </c>
      <c r="AM190" s="1">
        <v>99.9</v>
      </c>
      <c r="AN190" s="1">
        <v>106.2</v>
      </c>
      <c r="AO190" s="1">
        <v>101.60000000000001</v>
      </c>
      <c r="AP190" s="1">
        <v>109.9</v>
      </c>
      <c r="AQ190" s="1">
        <v>99.800000000000011</v>
      </c>
      <c r="AR190" s="1">
        <v>100.60000000000001</v>
      </c>
      <c r="AS190" s="1">
        <v>100.5</v>
      </c>
      <c r="AT190" s="1">
        <v>101.5</v>
      </c>
      <c r="AU190" s="1">
        <v>66.98</v>
      </c>
      <c r="AV190" s="1">
        <v>54.7</v>
      </c>
      <c r="AW190" s="1">
        <v>105.2</v>
      </c>
      <c r="AX190" s="1">
        <v>105.2</v>
      </c>
      <c r="AY190" s="1">
        <v>104.30000000000001</v>
      </c>
      <c r="AZ190" s="1">
        <v>106.5</v>
      </c>
      <c r="BA190" s="1">
        <v>100.60000000000001</v>
      </c>
      <c r="BB190" s="1">
        <v>102.80000000000001</v>
      </c>
      <c r="BC190" s="1">
        <v>103.5</v>
      </c>
      <c r="BD190" s="1">
        <v>102.5</v>
      </c>
      <c r="BE190" s="1">
        <v>100.7</v>
      </c>
      <c r="BF190" s="1">
        <v>107.30000000000001</v>
      </c>
      <c r="BG190" s="1">
        <v>105.30000000000001</v>
      </c>
      <c r="BH190" s="1">
        <v>109.30000000000001</v>
      </c>
      <c r="BI190" s="1">
        <v>100.4</v>
      </c>
      <c r="BJ190" s="1">
        <v>106.30000000000001</v>
      </c>
      <c r="BK190" s="1">
        <v>104.7</v>
      </c>
      <c r="BL190" s="1">
        <v>101.10000000000001</v>
      </c>
      <c r="BM190" s="1">
        <v>111.4</v>
      </c>
      <c r="BN190" s="1">
        <v>104.4</v>
      </c>
      <c r="BO190" s="1">
        <v>107.4</v>
      </c>
      <c r="BP190" s="1">
        <v>99.9</v>
      </c>
      <c r="BQ190" s="1">
        <v>99.5</v>
      </c>
      <c r="BR190" s="1">
        <v>104.2</v>
      </c>
      <c r="BS190" s="1">
        <v>6.3100000000000005</v>
      </c>
      <c r="BT190" s="1">
        <v>713</v>
      </c>
      <c r="BU190" s="1">
        <v>13091</v>
      </c>
      <c r="BV190" s="2">
        <v>1.9100000000000001</v>
      </c>
      <c r="BW190" s="2">
        <v>3.33</v>
      </c>
      <c r="BX190" s="2">
        <v>1.36</v>
      </c>
      <c r="BY190" s="2">
        <v>4.49</v>
      </c>
      <c r="BZ190" s="3">
        <v>67.599999999999994</v>
      </c>
      <c r="CA190" s="1">
        <v>265513</v>
      </c>
      <c r="CB190" s="1">
        <v>48</v>
      </c>
      <c r="CC190" s="1">
        <v>279</v>
      </c>
      <c r="CD190" s="1">
        <v>13555.923000000001</v>
      </c>
      <c r="CE190" s="1">
        <v>8927</v>
      </c>
      <c r="CF190" s="1">
        <v>2704</v>
      </c>
      <c r="CG190" s="1">
        <v>11631</v>
      </c>
      <c r="CH190" s="1">
        <v>9813</v>
      </c>
      <c r="CI190" s="1">
        <v>11.5</v>
      </c>
      <c r="CJ190" s="1">
        <v>39069</v>
      </c>
      <c r="CK190" s="1">
        <v>21</v>
      </c>
      <c r="CL190" s="1">
        <v>99.800000000000011</v>
      </c>
      <c r="CM190" s="1">
        <v>99.800000000000011</v>
      </c>
      <c r="CN190" s="1">
        <v>100.7</v>
      </c>
      <c r="CO190" s="1">
        <v>100.60000000000001</v>
      </c>
      <c r="CP190" s="1">
        <v>99.76</v>
      </c>
      <c r="CQ190" s="4">
        <v>285</v>
      </c>
      <c r="CR190" s="1">
        <v>2.08</v>
      </c>
      <c r="CS190" s="1">
        <v>2.34</v>
      </c>
      <c r="CT190" s="1">
        <v>2</v>
      </c>
      <c r="CU190" s="1">
        <v>3.46</v>
      </c>
      <c r="CV190" s="1">
        <v>3.3000000000000003</v>
      </c>
      <c r="CW190" s="1">
        <v>3.7</v>
      </c>
      <c r="CX190" s="1">
        <v>2.98</v>
      </c>
      <c r="CY190" s="1">
        <v>3.22</v>
      </c>
      <c r="CZ190" s="1">
        <v>1.38</v>
      </c>
      <c r="DA190" s="1">
        <v>1.46</v>
      </c>
      <c r="DB190" s="1">
        <v>1.1200000000000001</v>
      </c>
      <c r="DC190" s="1">
        <v>8.0000000000000071E-2</v>
      </c>
      <c r="DD190" s="1">
        <v>0.39999999999999991</v>
      </c>
      <c r="DE190" s="1">
        <v>97.8292</v>
      </c>
      <c r="DF190" s="1">
        <v>5193.4000000000005</v>
      </c>
      <c r="DG190" s="1">
        <v>98.41</v>
      </c>
      <c r="DH190" s="1">
        <v>100.60000000000001</v>
      </c>
      <c r="DI190" s="1">
        <v>100.2</v>
      </c>
      <c r="DJ190" s="1">
        <v>72.3</v>
      </c>
      <c r="DK190" s="1">
        <v>75.900000000000006</v>
      </c>
      <c r="DL190" s="1">
        <v>68.5</v>
      </c>
      <c r="DM190" s="1">
        <v>47.900000000000006</v>
      </c>
      <c r="DN190" s="1">
        <v>55.45</v>
      </c>
      <c r="DO190" s="1">
        <v>476.67</v>
      </c>
      <c r="DP190" s="1">
        <v>102.10000000000001</v>
      </c>
      <c r="DQ190" s="1">
        <v>100.60000000000001</v>
      </c>
      <c r="DR190" s="1">
        <v>180.8</v>
      </c>
      <c r="DS190" s="1">
        <v>101.80000000000001</v>
      </c>
      <c r="DT190" s="1">
        <v>-55.2</v>
      </c>
      <c r="DU190" s="1">
        <v>38.700000000000003</v>
      </c>
      <c r="DV190" s="1">
        <v>102</v>
      </c>
      <c r="DW190" s="1">
        <v>102.2</v>
      </c>
      <c r="DX190" s="1">
        <v>101.9</v>
      </c>
      <c r="DY190" s="1">
        <v>15.700000000000001</v>
      </c>
      <c r="DZ190" s="1">
        <v>-9.6000000000000014</v>
      </c>
      <c r="EA190" s="1">
        <v>9</v>
      </c>
      <c r="EB190" s="1">
        <v>-14</v>
      </c>
      <c r="EC190" s="1">
        <v>13</v>
      </c>
      <c r="ED190" s="1">
        <v>6</v>
      </c>
      <c r="EE190" s="1">
        <v>-11.600000000000001</v>
      </c>
      <c r="EF190" s="1">
        <v>0.8</v>
      </c>
      <c r="EG190" s="1">
        <v>6.7</v>
      </c>
      <c r="EH190" s="1">
        <v>2.3000000000000003</v>
      </c>
      <c r="EI190" s="1">
        <v>3.8000000000000003</v>
      </c>
      <c r="EJ190" s="1">
        <v>5.7</v>
      </c>
      <c r="EK190" s="1">
        <v>12.100000000000001</v>
      </c>
      <c r="EL190" s="1">
        <v>4.8000000000000007</v>
      </c>
      <c r="EM190" s="1">
        <v>7.1000000000000005</v>
      </c>
      <c r="EN190" s="1">
        <v>2.2000000000000002</v>
      </c>
      <c r="EO190" s="1">
        <v>-47.900000000000006</v>
      </c>
      <c r="EP190" s="1">
        <v>12.100000000000001</v>
      </c>
      <c r="EQ190" s="1">
        <v>104.80000000000001</v>
      </c>
      <c r="ER190" s="1">
        <v>14.4</v>
      </c>
      <c r="ES190" s="1">
        <v>-2.9000000000000004</v>
      </c>
      <c r="ET190" s="1">
        <v>32.1</v>
      </c>
      <c r="EU190" s="1">
        <v>-32.1</v>
      </c>
      <c r="EV190" s="1">
        <v>-8.6</v>
      </c>
      <c r="EW190" s="1">
        <v>-12.9</v>
      </c>
      <c r="EX190" s="1">
        <v>-8.1</v>
      </c>
      <c r="EY190" s="1">
        <v>20.8</v>
      </c>
      <c r="EZ190" s="1">
        <v>29.5</v>
      </c>
      <c r="FA190" s="1">
        <v>-11.200000000000001</v>
      </c>
      <c r="FB190" s="1">
        <v>-5</v>
      </c>
      <c r="FC190" s="1">
        <v>-36</v>
      </c>
      <c r="FD190" s="1">
        <v>-15.700000000000001</v>
      </c>
      <c r="FE190" s="1">
        <v>30.6</v>
      </c>
      <c r="FF190" s="1">
        <v>-11.5</v>
      </c>
      <c r="FG190" s="1">
        <v>-26.1</v>
      </c>
      <c r="FH190" s="1">
        <v>46.7</v>
      </c>
      <c r="FI190" s="1">
        <v>1.3</v>
      </c>
      <c r="FJ190" s="1">
        <v>-12</v>
      </c>
      <c r="FK190" s="1">
        <v>-12.200000000000001</v>
      </c>
      <c r="FL190" s="1">
        <v>29.5</v>
      </c>
      <c r="FM190" s="1">
        <v>21.400000000000002</v>
      </c>
      <c r="FN190" s="1">
        <v>-0.8</v>
      </c>
      <c r="FO190" s="1">
        <v>-15.200000000000001</v>
      </c>
      <c r="FP190" s="1">
        <v>-10.9</v>
      </c>
      <c r="FQ190" s="1">
        <v>9.5</v>
      </c>
      <c r="FR190" s="1">
        <v>4</v>
      </c>
      <c r="FS190" s="1">
        <v>4.0999999999999996</v>
      </c>
      <c r="FT190" s="1">
        <v>-16.899999999999999</v>
      </c>
      <c r="FU190" s="1">
        <v>-6.9</v>
      </c>
      <c r="FV190" s="1">
        <v>-12.200000000000001</v>
      </c>
      <c r="FW190" s="1">
        <v>-24.7</v>
      </c>
      <c r="FX190" s="1">
        <v>-35</v>
      </c>
      <c r="FY190" s="1">
        <v>97</v>
      </c>
      <c r="FZ190" s="5">
        <v>0.88</v>
      </c>
      <c r="GA190" s="6">
        <v>-0.70000000000000007</v>
      </c>
      <c r="GB190" s="6">
        <v>-5.8</v>
      </c>
      <c r="GC190" s="6">
        <v>69.600000000000009</v>
      </c>
      <c r="GD190" s="6">
        <v>61</v>
      </c>
      <c r="GE190" s="6">
        <v>104.10000000000001</v>
      </c>
      <c r="GF190" s="6">
        <v>104.4</v>
      </c>
      <c r="GG190" s="6">
        <v>104.30000000000001</v>
      </c>
      <c r="GH190" s="6">
        <v>97.800000000000011</v>
      </c>
      <c r="GI190" s="6">
        <v>3404.8940000000002</v>
      </c>
      <c r="GJ190" s="6">
        <v>10406.77</v>
      </c>
      <c r="GK190" s="6">
        <v>1238.6523</v>
      </c>
      <c r="GL190" s="6">
        <v>4.37</v>
      </c>
      <c r="GM190" s="6">
        <v>4.54</v>
      </c>
      <c r="GN190" s="6">
        <v>95.885000000000005</v>
      </c>
      <c r="GO190" s="6">
        <v>101.5912</v>
      </c>
      <c r="GP190" s="6">
        <v>103.97550000000001</v>
      </c>
      <c r="GQ190" s="6">
        <v>100.54</v>
      </c>
      <c r="GR190" s="6">
        <v>100.58</v>
      </c>
      <c r="GS190" s="6">
        <v>101.58880000000001</v>
      </c>
      <c r="GT190" s="6">
        <v>105.1986</v>
      </c>
      <c r="GU190" s="6">
        <v>101.17310000000001</v>
      </c>
      <c r="GV190" s="6">
        <v>106.56060000000001</v>
      </c>
      <c r="GW190" s="6">
        <v>100.34</v>
      </c>
      <c r="GX190" s="6">
        <v>100.9205</v>
      </c>
      <c r="GY190" s="6">
        <v>102.69670000000001</v>
      </c>
      <c r="GZ190" s="6">
        <v>100.56</v>
      </c>
      <c r="HA190" s="6">
        <v>101.36020000000001</v>
      </c>
      <c r="HB190" s="6">
        <v>101.26390000000001</v>
      </c>
      <c r="HC190" s="7">
        <v>0.60399999999999998</v>
      </c>
      <c r="HD190" s="3">
        <v>1473.9</v>
      </c>
      <c r="HE190" s="3">
        <v>1588.9</v>
      </c>
      <c r="HF190" s="6">
        <v>3389.4</v>
      </c>
      <c r="HG190" s="6">
        <v>17.400000000000002</v>
      </c>
      <c r="HH190" s="6">
        <v>65.925300000000007</v>
      </c>
      <c r="HI190" s="6">
        <v>3.5</v>
      </c>
      <c r="HJ190" s="6">
        <v>999.40000000000009</v>
      </c>
      <c r="HK190" s="6">
        <v>-4</v>
      </c>
      <c r="HL190" s="6">
        <v>322681</v>
      </c>
      <c r="HM190" s="6">
        <v>287235</v>
      </c>
      <c r="HN190" s="6">
        <v>557701</v>
      </c>
      <c r="HO190" s="6">
        <v>5109</v>
      </c>
    </row>
    <row r="191" spans="1:223" x14ac:dyDescent="0.2">
      <c r="A191">
        <v>168</v>
      </c>
      <c r="B191">
        <v>180</v>
      </c>
      <c r="C191">
        <v>66</v>
      </c>
      <c r="D191" s="64">
        <v>38701</v>
      </c>
      <c r="F191" t="s">
        <v>396</v>
      </c>
      <c r="G191" s="1">
        <v>101.5</v>
      </c>
      <c r="H191" s="1">
        <v>101.30000000000001</v>
      </c>
      <c r="I191" s="1">
        <v>101.60000000000001</v>
      </c>
      <c r="J191" s="1">
        <v>101.7</v>
      </c>
      <c r="K191" s="1">
        <v>99</v>
      </c>
      <c r="L191" s="1">
        <v>101.30000000000001</v>
      </c>
      <c r="M191" s="1">
        <v>100.10000000000001</v>
      </c>
      <c r="N191" s="1">
        <v>102.7</v>
      </c>
      <c r="O191" s="1">
        <v>103.60000000000001</v>
      </c>
      <c r="P191" s="1">
        <v>98</v>
      </c>
      <c r="Q191" s="1">
        <v>101.7</v>
      </c>
      <c r="R191" s="1">
        <v>103.2</v>
      </c>
      <c r="S191" s="1">
        <v>101.80000000000001</v>
      </c>
      <c r="T191" s="1">
        <v>99.5</v>
      </c>
      <c r="U191" s="1">
        <v>102.7</v>
      </c>
      <c r="V191" s="1">
        <v>98</v>
      </c>
      <c r="W191" s="1">
        <v>100.60000000000001</v>
      </c>
      <c r="X191" s="1">
        <v>103.2</v>
      </c>
      <c r="Y191" s="1">
        <v>101.9</v>
      </c>
      <c r="Z191" s="1">
        <v>103.5</v>
      </c>
      <c r="AA191" s="1">
        <v>101.2</v>
      </c>
      <c r="AB191" s="1">
        <v>103.30000000000001</v>
      </c>
      <c r="AC191" s="1">
        <v>97.9</v>
      </c>
      <c r="AD191" s="1">
        <v>100.60000000000001</v>
      </c>
      <c r="AE191" s="1">
        <v>99.100000000000009</v>
      </c>
      <c r="AF191" s="1">
        <v>101.30000000000001</v>
      </c>
      <c r="AG191" s="1">
        <v>99</v>
      </c>
      <c r="AH191" s="1">
        <v>101.2</v>
      </c>
      <c r="AI191" s="1">
        <v>97.100000000000009</v>
      </c>
      <c r="AJ191" s="1">
        <v>104.80000000000001</v>
      </c>
      <c r="AK191" s="1">
        <v>100.4</v>
      </c>
      <c r="AL191" s="1">
        <v>103.2</v>
      </c>
      <c r="AM191" s="1">
        <v>102</v>
      </c>
      <c r="AN191" s="1">
        <v>105.2</v>
      </c>
      <c r="AO191" s="1">
        <v>105</v>
      </c>
      <c r="AP191" s="1">
        <v>112.30000000000001</v>
      </c>
      <c r="AQ191" s="1">
        <v>102</v>
      </c>
      <c r="AR191" s="1">
        <v>102.5</v>
      </c>
      <c r="AS191" s="1">
        <v>101.7</v>
      </c>
      <c r="AT191" s="1">
        <v>99.9</v>
      </c>
      <c r="AU191" s="1">
        <v>67.180000000000007</v>
      </c>
      <c r="AV191" s="1">
        <v>55.15</v>
      </c>
      <c r="AW191" s="1">
        <v>104.30000000000001</v>
      </c>
      <c r="AX191" s="1">
        <v>104.30000000000001</v>
      </c>
      <c r="AY191" s="1">
        <v>106.10000000000001</v>
      </c>
      <c r="AZ191" s="1">
        <v>103.5</v>
      </c>
      <c r="BA191" s="1">
        <v>101</v>
      </c>
      <c r="BB191" s="1">
        <v>102.80000000000001</v>
      </c>
      <c r="BC191" s="1">
        <v>105.30000000000001</v>
      </c>
      <c r="BD191" s="1">
        <v>101.2</v>
      </c>
      <c r="BE191" s="1">
        <v>99.600000000000009</v>
      </c>
      <c r="BF191" s="1">
        <v>105.60000000000001</v>
      </c>
      <c r="BG191" s="1">
        <v>107.10000000000001</v>
      </c>
      <c r="BH191" s="1">
        <v>105.10000000000001</v>
      </c>
      <c r="BI191" s="1">
        <v>102.5</v>
      </c>
      <c r="BJ191" s="1">
        <v>104.7</v>
      </c>
      <c r="BK191" s="1">
        <v>101.10000000000001</v>
      </c>
      <c r="BL191" s="1">
        <v>100.2</v>
      </c>
      <c r="BM191" s="1">
        <v>99.7</v>
      </c>
      <c r="BN191" s="1">
        <v>106.10000000000001</v>
      </c>
      <c r="BO191" s="1">
        <v>105.4</v>
      </c>
      <c r="BP191" s="1">
        <v>100.7</v>
      </c>
      <c r="BQ191" s="1">
        <v>104.60000000000001</v>
      </c>
      <c r="BR191" s="1">
        <v>111.5</v>
      </c>
      <c r="BS191" s="1">
        <v>6.18</v>
      </c>
      <c r="BT191" s="1">
        <v>709</v>
      </c>
      <c r="BU191" s="1">
        <v>14457</v>
      </c>
      <c r="BV191" s="2">
        <v>1.9100000000000001</v>
      </c>
      <c r="BW191" s="2">
        <v>3.91</v>
      </c>
      <c r="BX191" s="2">
        <v>1.31</v>
      </c>
      <c r="BY191" s="2">
        <v>5.05</v>
      </c>
      <c r="BZ191" s="3">
        <v>68.400000000000006</v>
      </c>
      <c r="CA191" s="1">
        <v>268480</v>
      </c>
      <c r="CB191" s="1">
        <v>56</v>
      </c>
      <c r="CC191" s="1">
        <v>331</v>
      </c>
      <c r="CD191" s="1">
        <v>14642.976000000001</v>
      </c>
      <c r="CE191" s="1">
        <v>8907</v>
      </c>
      <c r="CF191" s="1">
        <v>2885</v>
      </c>
      <c r="CG191" s="1">
        <v>11803</v>
      </c>
      <c r="CH191" s="1">
        <v>9884</v>
      </c>
      <c r="CI191" s="1">
        <v>11.3</v>
      </c>
      <c r="CJ191" s="1">
        <v>39064</v>
      </c>
      <c r="CK191" s="1">
        <v>23</v>
      </c>
      <c r="CL191" s="1">
        <v>99.5</v>
      </c>
      <c r="CM191" s="1">
        <v>99.5</v>
      </c>
      <c r="CN191" s="1">
        <v>99.7</v>
      </c>
      <c r="CO191" s="1">
        <v>99.800000000000011</v>
      </c>
      <c r="CP191" s="1">
        <v>99.9</v>
      </c>
      <c r="CQ191" s="4">
        <v>287</v>
      </c>
      <c r="CR191" s="1">
        <v>2.2800000000000002</v>
      </c>
      <c r="CS191" s="1">
        <v>2.4500000000000002</v>
      </c>
      <c r="CT191" s="1">
        <v>2.25</v>
      </c>
      <c r="CU191" s="1">
        <v>3.37</v>
      </c>
      <c r="CV191" s="1">
        <v>3.3000000000000003</v>
      </c>
      <c r="CW191" s="1">
        <v>3.7</v>
      </c>
      <c r="CX191" s="1">
        <v>2.98</v>
      </c>
      <c r="CY191" s="1">
        <v>3.16</v>
      </c>
      <c r="CZ191" s="1">
        <v>1.0899999999999999</v>
      </c>
      <c r="DA191" s="1">
        <v>1.1200000000000001</v>
      </c>
      <c r="DB191" s="1">
        <v>0.91999999999999993</v>
      </c>
      <c r="DC191" s="1">
        <v>3.0000000000000249E-2</v>
      </c>
      <c r="DD191" s="1">
        <v>0.39999999999999991</v>
      </c>
      <c r="DE191" s="1">
        <v>97.990400000000008</v>
      </c>
      <c r="DF191" s="1">
        <v>5408.3</v>
      </c>
      <c r="DG191" s="1">
        <v>98.41</v>
      </c>
      <c r="DH191" s="1">
        <v>100.7</v>
      </c>
      <c r="DI191" s="1">
        <v>100.2</v>
      </c>
      <c r="DJ191" s="1">
        <v>74.600000000000009</v>
      </c>
      <c r="DK191" s="1">
        <v>77.800000000000011</v>
      </c>
      <c r="DL191" s="1">
        <v>71.3</v>
      </c>
      <c r="DM191" s="1">
        <v>48.5</v>
      </c>
      <c r="DN191" s="1">
        <v>57.160000000000004</v>
      </c>
      <c r="DO191" s="1">
        <v>509.32</v>
      </c>
      <c r="DP191" s="1">
        <v>102.80000000000001</v>
      </c>
      <c r="DQ191" s="1">
        <v>100.7</v>
      </c>
      <c r="DR191" s="1">
        <v>181.3</v>
      </c>
      <c r="DS191" s="1">
        <v>102.30000000000001</v>
      </c>
      <c r="DT191" s="1">
        <v>-44.400000000000006</v>
      </c>
      <c r="DU191" s="1">
        <v>61.6</v>
      </c>
      <c r="DV191" s="1">
        <v>104.4</v>
      </c>
      <c r="DW191" s="1">
        <v>103.9</v>
      </c>
      <c r="DX191" s="1">
        <v>105</v>
      </c>
      <c r="DY191" s="1">
        <v>17.600000000000001</v>
      </c>
      <c r="DZ191" s="1">
        <v>-5.5</v>
      </c>
      <c r="EA191" s="1">
        <v>9.6000000000000014</v>
      </c>
      <c r="EB191" s="1">
        <v>-10.8</v>
      </c>
      <c r="EC191" s="1">
        <v>14.600000000000001</v>
      </c>
      <c r="ED191" s="1">
        <v>11.3</v>
      </c>
      <c r="EE191" s="1">
        <v>-10.200000000000001</v>
      </c>
      <c r="EF191" s="1">
        <v>2.4000000000000004</v>
      </c>
      <c r="EG191" s="1">
        <v>13.100000000000001</v>
      </c>
      <c r="EH191" s="1">
        <v>6.9</v>
      </c>
      <c r="EI191" s="1">
        <v>2.4000000000000004</v>
      </c>
      <c r="EJ191" s="1">
        <v>12.100000000000001</v>
      </c>
      <c r="EK191" s="1">
        <v>14.600000000000001</v>
      </c>
      <c r="EL191" s="1">
        <v>8.2000000000000011</v>
      </c>
      <c r="EM191" s="1">
        <v>11.9</v>
      </c>
      <c r="EN191" s="1">
        <v>9.7000000000000011</v>
      </c>
      <c r="EO191" s="1">
        <v>-46.6</v>
      </c>
      <c r="EP191" s="1">
        <v>18.900000000000002</v>
      </c>
      <c r="EQ191" s="1">
        <v>102.10000000000001</v>
      </c>
      <c r="ER191" s="1">
        <v>13.3</v>
      </c>
      <c r="ES191" s="1">
        <v>1.4000000000000001</v>
      </c>
      <c r="ET191" s="1">
        <v>26.700000000000003</v>
      </c>
      <c r="EU191" s="1">
        <v>-21.3</v>
      </c>
      <c r="EV191" s="1">
        <v>11.9</v>
      </c>
      <c r="EW191" s="1">
        <v>-11.3</v>
      </c>
      <c r="EX191" s="1">
        <v>2.1</v>
      </c>
      <c r="EY191" s="1">
        <v>19.5</v>
      </c>
      <c r="EZ191" s="1">
        <v>21.6</v>
      </c>
      <c r="FA191" s="1">
        <v>-11.9</v>
      </c>
      <c r="FB191" s="1">
        <v>-4.6000000000000005</v>
      </c>
      <c r="FC191" s="1">
        <v>-30.900000000000002</v>
      </c>
      <c r="FD191" s="1">
        <v>-7.8000000000000007</v>
      </c>
      <c r="FE191" s="1">
        <v>29.400000000000002</v>
      </c>
      <c r="FF191" s="1">
        <v>-8.1</v>
      </c>
      <c r="FG191" s="1">
        <v>-26.8</v>
      </c>
      <c r="FH191" s="1">
        <v>46.400000000000006</v>
      </c>
      <c r="FI191" s="1">
        <v>0.8</v>
      </c>
      <c r="FJ191" s="1">
        <v>-8</v>
      </c>
      <c r="FK191" s="1">
        <v>-8.3000000000000007</v>
      </c>
      <c r="FL191" s="1">
        <v>21.6</v>
      </c>
      <c r="FM191" s="1">
        <v>22.6</v>
      </c>
      <c r="FN191" s="1">
        <v>7.4</v>
      </c>
      <c r="FO191" s="1">
        <v>-12.9</v>
      </c>
      <c r="FP191" s="1">
        <v>-7</v>
      </c>
      <c r="FQ191" s="1">
        <v>10.4</v>
      </c>
      <c r="FR191" s="1">
        <v>6.1000000000000005</v>
      </c>
      <c r="FS191" s="1">
        <v>3.4</v>
      </c>
      <c r="FT191" s="1">
        <v>-13.9</v>
      </c>
      <c r="FU191" s="1">
        <v>-5.7</v>
      </c>
      <c r="FV191" s="1">
        <v>-8.3000000000000007</v>
      </c>
      <c r="FW191" s="1">
        <v>-19.5</v>
      </c>
      <c r="FX191" s="1">
        <v>-36.1</v>
      </c>
      <c r="FY191" s="1">
        <v>98.7</v>
      </c>
      <c r="FZ191" s="5">
        <v>0.54</v>
      </c>
      <c r="GA191" s="6">
        <v>0.2</v>
      </c>
      <c r="GB191" s="6">
        <v>-3.3000000000000003</v>
      </c>
      <c r="GC191" s="6">
        <v>80.2</v>
      </c>
      <c r="GD191" s="6">
        <v>60.300000000000004</v>
      </c>
      <c r="GE191" s="6">
        <v>103.4</v>
      </c>
      <c r="GF191" s="6">
        <v>106.2</v>
      </c>
      <c r="GG191" s="6">
        <v>103.80000000000001</v>
      </c>
      <c r="GH191" s="6">
        <v>97</v>
      </c>
      <c r="GI191" s="6">
        <v>3550.0556000000001</v>
      </c>
      <c r="GJ191" s="6">
        <v>10912.57</v>
      </c>
      <c r="GK191" s="6">
        <v>1262.3714</v>
      </c>
      <c r="GL191" s="6">
        <v>4.2700000000000005</v>
      </c>
      <c r="GM191" s="6">
        <v>4.47</v>
      </c>
      <c r="GN191" s="6">
        <v>96.432100000000005</v>
      </c>
      <c r="GO191" s="6">
        <v>102.1246</v>
      </c>
      <c r="GP191" s="6">
        <v>104.74810000000001</v>
      </c>
      <c r="GQ191" s="6">
        <v>100.73</v>
      </c>
      <c r="GR191" s="6">
        <v>100.63</v>
      </c>
      <c r="GS191" s="6">
        <v>101.74430000000001</v>
      </c>
      <c r="GT191" s="6">
        <v>106.1353</v>
      </c>
      <c r="GU191" s="6">
        <v>101.21860000000001</v>
      </c>
      <c r="GV191" s="6">
        <v>107.93380000000001</v>
      </c>
      <c r="GW191" s="6">
        <v>100.46000000000001</v>
      </c>
      <c r="GX191" s="6">
        <v>101.2146</v>
      </c>
      <c r="GY191" s="6">
        <v>103.07080000000001</v>
      </c>
      <c r="GZ191" s="6">
        <v>100.71000000000001</v>
      </c>
      <c r="HA191" s="6">
        <v>101.70920000000001</v>
      </c>
      <c r="HB191" s="6">
        <v>101.6789</v>
      </c>
      <c r="HC191" s="7">
        <v>0.69500000000000006</v>
      </c>
      <c r="HD191" s="3">
        <v>1468.9</v>
      </c>
      <c r="HE191" s="3">
        <v>1583.2</v>
      </c>
      <c r="HF191" s="6">
        <v>3424</v>
      </c>
      <c r="HG191" s="6">
        <v>23.700000000000003</v>
      </c>
      <c r="HH191" s="6">
        <v>66.49430000000001</v>
      </c>
      <c r="HI191" s="6">
        <v>22.8</v>
      </c>
      <c r="HJ191" s="6">
        <v>995.30000000000007</v>
      </c>
      <c r="HK191" s="6">
        <v>-3.1</v>
      </c>
      <c r="HL191" s="6">
        <v>318202</v>
      </c>
      <c r="HM191" s="6">
        <v>280437</v>
      </c>
      <c r="HN191" s="6">
        <v>550765</v>
      </c>
      <c r="HO191" s="6">
        <v>4980</v>
      </c>
    </row>
    <row r="192" spans="1:223" x14ac:dyDescent="0.2">
      <c r="A192">
        <v>169</v>
      </c>
      <c r="B192">
        <v>181</v>
      </c>
      <c r="C192">
        <v>65</v>
      </c>
      <c r="D192" s="64">
        <v>38732</v>
      </c>
      <c r="F192" t="s">
        <v>397</v>
      </c>
      <c r="G192" s="1">
        <v>102</v>
      </c>
      <c r="H192" s="1">
        <v>101.80000000000001</v>
      </c>
      <c r="I192" s="1">
        <v>101.80000000000001</v>
      </c>
      <c r="J192" s="1">
        <v>104</v>
      </c>
      <c r="K192" s="1">
        <v>100.30000000000001</v>
      </c>
      <c r="L192" s="1">
        <v>101.80000000000001</v>
      </c>
      <c r="M192" s="1">
        <v>102.30000000000001</v>
      </c>
      <c r="N192" s="1">
        <v>101.80000000000001</v>
      </c>
      <c r="O192" s="1">
        <v>101</v>
      </c>
      <c r="P192" s="1">
        <v>98.4</v>
      </c>
      <c r="Q192" s="1">
        <v>96.300000000000011</v>
      </c>
      <c r="R192" s="1">
        <v>106.80000000000001</v>
      </c>
      <c r="S192" s="1">
        <v>102.30000000000001</v>
      </c>
      <c r="T192" s="1">
        <v>100.9</v>
      </c>
      <c r="U192" s="1">
        <v>107.4</v>
      </c>
      <c r="V192" s="1">
        <v>98.4</v>
      </c>
      <c r="W192" s="1">
        <v>99.800000000000011</v>
      </c>
      <c r="X192" s="1">
        <v>103.5</v>
      </c>
      <c r="Y192" s="1">
        <v>103.2</v>
      </c>
      <c r="Z192" s="1">
        <v>105.60000000000001</v>
      </c>
      <c r="AA192" s="1">
        <v>99.9</v>
      </c>
      <c r="AB192" s="1">
        <v>102.4</v>
      </c>
      <c r="AC192" s="1">
        <v>103.9</v>
      </c>
      <c r="AD192" s="1">
        <v>101.4</v>
      </c>
      <c r="AE192" s="1">
        <v>98</v>
      </c>
      <c r="AF192" s="1">
        <v>103.2</v>
      </c>
      <c r="AG192" s="1">
        <v>98.7</v>
      </c>
      <c r="AH192" s="1">
        <v>102.9</v>
      </c>
      <c r="AI192" s="1">
        <v>88</v>
      </c>
      <c r="AJ192" s="1">
        <v>102.7</v>
      </c>
      <c r="AK192" s="1">
        <v>100</v>
      </c>
      <c r="AL192" s="1">
        <v>103.4</v>
      </c>
      <c r="AM192" s="1">
        <v>97</v>
      </c>
      <c r="AN192" s="1">
        <v>103</v>
      </c>
      <c r="AO192" s="1">
        <v>108.10000000000001</v>
      </c>
      <c r="AP192" s="1">
        <v>110</v>
      </c>
      <c r="AQ192" s="1">
        <v>95</v>
      </c>
      <c r="AR192" s="1">
        <v>101.9</v>
      </c>
      <c r="AS192" s="1">
        <v>101.10000000000001</v>
      </c>
      <c r="AT192" s="1">
        <v>103</v>
      </c>
      <c r="AU192" s="1">
        <v>69.69</v>
      </c>
      <c r="AV192" s="1">
        <v>55.4</v>
      </c>
      <c r="AW192" s="1">
        <v>105.7</v>
      </c>
      <c r="AX192" s="1">
        <v>105.7</v>
      </c>
      <c r="AY192" s="1">
        <v>104.9</v>
      </c>
      <c r="AZ192" s="1">
        <v>107</v>
      </c>
      <c r="BA192" s="1">
        <v>100.60000000000001</v>
      </c>
      <c r="BB192" s="1">
        <v>102.5</v>
      </c>
      <c r="BC192" s="1">
        <v>104.5</v>
      </c>
      <c r="BD192" s="1">
        <v>101.4</v>
      </c>
      <c r="BE192" s="1">
        <v>99.300000000000011</v>
      </c>
      <c r="BF192" s="1">
        <v>108.5</v>
      </c>
      <c r="BG192" s="1">
        <v>105.4</v>
      </c>
      <c r="BH192" s="1">
        <v>111</v>
      </c>
      <c r="BI192" s="1">
        <v>101.9</v>
      </c>
      <c r="BJ192" s="1">
        <v>105.10000000000001</v>
      </c>
      <c r="BK192" s="1">
        <v>111.80000000000001</v>
      </c>
      <c r="BL192" s="1">
        <v>98.4</v>
      </c>
      <c r="BM192" s="1">
        <v>112.80000000000001</v>
      </c>
      <c r="BN192" s="1">
        <v>108.10000000000001</v>
      </c>
      <c r="BO192" s="1">
        <v>107.9</v>
      </c>
      <c r="BP192" s="1">
        <v>95.300000000000011</v>
      </c>
      <c r="BQ192" s="1">
        <v>101.4</v>
      </c>
      <c r="BR192" s="1">
        <v>97.800000000000011</v>
      </c>
      <c r="BS192" s="1">
        <v>6.01</v>
      </c>
      <c r="BT192" s="1">
        <v>698</v>
      </c>
      <c r="BU192" s="1">
        <v>16324</v>
      </c>
      <c r="BV192" s="2">
        <v>1.8900000000000001</v>
      </c>
      <c r="BW192" s="2">
        <v>4.63</v>
      </c>
      <c r="BX192" s="2">
        <v>1.3900000000000001</v>
      </c>
      <c r="BY192" s="2">
        <v>5.82</v>
      </c>
      <c r="BZ192" s="3">
        <v>64.7</v>
      </c>
      <c r="CA192" s="1">
        <v>288106</v>
      </c>
      <c r="CB192" s="1">
        <v>54</v>
      </c>
      <c r="CC192" s="1">
        <v>331</v>
      </c>
      <c r="CD192" s="1">
        <v>13342.379000000001</v>
      </c>
      <c r="CE192" s="1">
        <v>9308</v>
      </c>
      <c r="CF192" s="1">
        <v>2969</v>
      </c>
      <c r="CG192" s="1">
        <v>12276</v>
      </c>
      <c r="CH192" s="1">
        <v>9863</v>
      </c>
      <c r="CI192" s="1">
        <v>11.4</v>
      </c>
      <c r="CJ192" s="1">
        <v>38929</v>
      </c>
      <c r="CK192" s="1">
        <v>21</v>
      </c>
      <c r="CL192" s="1">
        <v>100.30000000000001</v>
      </c>
      <c r="CM192" s="1">
        <v>100.5</v>
      </c>
      <c r="CN192" s="1">
        <v>100.80000000000001</v>
      </c>
      <c r="CO192" s="1">
        <v>101</v>
      </c>
      <c r="CP192" s="1">
        <v>100.11</v>
      </c>
      <c r="CQ192" s="4">
        <v>292</v>
      </c>
      <c r="CR192" s="1">
        <v>2.33</v>
      </c>
      <c r="CS192" s="1">
        <v>2.4900000000000002</v>
      </c>
      <c r="CT192" s="1">
        <v>2.25</v>
      </c>
      <c r="CU192" s="1">
        <v>3.34</v>
      </c>
      <c r="CV192" s="1">
        <v>3.3000000000000003</v>
      </c>
      <c r="CW192" s="1">
        <v>3.7</v>
      </c>
      <c r="CX192" s="1">
        <v>3.0300000000000002</v>
      </c>
      <c r="CY192" s="1">
        <v>3.19</v>
      </c>
      <c r="CZ192" s="1">
        <v>1.0099999999999998</v>
      </c>
      <c r="DA192" s="1">
        <v>1.0899999999999999</v>
      </c>
      <c r="DB192" s="1">
        <v>0.84999999999999964</v>
      </c>
      <c r="DC192" s="1">
        <v>8.0000000000000071E-2</v>
      </c>
      <c r="DD192" s="1">
        <v>0.39999999999999991</v>
      </c>
      <c r="DE192" s="1">
        <v>97.958600000000004</v>
      </c>
      <c r="DF192" s="1">
        <v>5674.1</v>
      </c>
      <c r="DG192" s="1">
        <v>98.75</v>
      </c>
      <c r="DH192" s="1">
        <v>100.9</v>
      </c>
      <c r="DI192" s="1">
        <v>100.30000000000001</v>
      </c>
      <c r="DJ192" s="1">
        <v>79</v>
      </c>
      <c r="DK192" s="1">
        <v>84.2</v>
      </c>
      <c r="DL192" s="1">
        <v>73.400000000000006</v>
      </c>
      <c r="DM192" s="1">
        <v>52.5</v>
      </c>
      <c r="DN192" s="1">
        <v>63.31</v>
      </c>
      <c r="DO192" s="1">
        <v>549.65</v>
      </c>
      <c r="DP192" s="1">
        <v>103.5</v>
      </c>
      <c r="DQ192" s="1">
        <v>100.80000000000001</v>
      </c>
      <c r="DR192" s="1">
        <v>183.8</v>
      </c>
      <c r="DS192" s="1">
        <v>103.4</v>
      </c>
      <c r="DT192" s="1">
        <v>-31.6</v>
      </c>
      <c r="DU192" s="1">
        <v>71</v>
      </c>
      <c r="DV192" s="1">
        <v>106.30000000000001</v>
      </c>
      <c r="DW192" s="1">
        <v>107.10000000000001</v>
      </c>
      <c r="DX192" s="1">
        <v>105.5</v>
      </c>
      <c r="DY192" s="1">
        <v>20.5</v>
      </c>
      <c r="DZ192" s="1">
        <v>-6.2</v>
      </c>
      <c r="EA192" s="1">
        <v>8.1</v>
      </c>
      <c r="EB192" s="1">
        <v>-6.5</v>
      </c>
      <c r="EC192" s="1">
        <v>20.3</v>
      </c>
      <c r="ED192" s="1">
        <v>17.5</v>
      </c>
      <c r="EE192" s="1">
        <v>-0.1</v>
      </c>
      <c r="EF192" s="1">
        <v>12.700000000000001</v>
      </c>
      <c r="EG192" s="1">
        <v>16.3</v>
      </c>
      <c r="EH192" s="1">
        <v>5.6000000000000005</v>
      </c>
      <c r="EI192" s="1">
        <v>2.4000000000000004</v>
      </c>
      <c r="EJ192" s="1">
        <v>14.4</v>
      </c>
      <c r="EK192" s="1">
        <v>20.700000000000003</v>
      </c>
      <c r="EL192" s="1">
        <v>14.4</v>
      </c>
      <c r="EM192" s="1">
        <v>19.5</v>
      </c>
      <c r="EN192" s="1">
        <v>10.100000000000001</v>
      </c>
      <c r="EO192" s="1">
        <v>-42.900000000000006</v>
      </c>
      <c r="EP192" s="1">
        <v>26.1</v>
      </c>
      <c r="EQ192" s="1">
        <v>107</v>
      </c>
      <c r="ER192" s="1">
        <v>18.900000000000002</v>
      </c>
      <c r="ES192" s="1">
        <v>0.8</v>
      </c>
      <c r="ET192" s="1">
        <v>34.700000000000003</v>
      </c>
      <c r="EU192" s="1">
        <v>-28.6</v>
      </c>
      <c r="EV192" s="1">
        <v>23.5</v>
      </c>
      <c r="EW192" s="1">
        <v>4.5</v>
      </c>
      <c r="EX192" s="1">
        <v>20.3</v>
      </c>
      <c r="EY192" s="1">
        <v>15</v>
      </c>
      <c r="EZ192" s="1">
        <v>17.900000000000002</v>
      </c>
      <c r="FA192" s="1">
        <v>-9.2000000000000011</v>
      </c>
      <c r="FB192" s="1">
        <v>-2.6</v>
      </c>
      <c r="FC192" s="1">
        <v>-26</v>
      </c>
      <c r="FD192" s="1">
        <v>-4.5</v>
      </c>
      <c r="FE192" s="1">
        <v>27</v>
      </c>
      <c r="FF192" s="1">
        <v>0.2</v>
      </c>
      <c r="FG192" s="1">
        <v>-22.700000000000003</v>
      </c>
      <c r="FH192" s="1">
        <v>45.1</v>
      </c>
      <c r="FI192" s="1">
        <v>-0.2</v>
      </c>
      <c r="FJ192" s="1">
        <v>-6</v>
      </c>
      <c r="FK192" s="1">
        <v>-6.3000000000000007</v>
      </c>
      <c r="FL192" s="1">
        <v>17.900000000000002</v>
      </c>
      <c r="FM192" s="1">
        <v>23</v>
      </c>
      <c r="FN192" s="1">
        <v>0.2</v>
      </c>
      <c r="FO192" s="1">
        <v>-10.1</v>
      </c>
      <c r="FP192" s="1">
        <v>-7.6000000000000005</v>
      </c>
      <c r="FQ192" s="1">
        <v>9.7000000000000011</v>
      </c>
      <c r="FR192" s="1">
        <v>8.4</v>
      </c>
      <c r="FS192" s="1">
        <v>3.9</v>
      </c>
      <c r="FT192" s="1">
        <v>-14.4</v>
      </c>
      <c r="FU192" s="1">
        <v>-3.8000000000000003</v>
      </c>
      <c r="FV192" s="1">
        <v>-6.3000000000000007</v>
      </c>
      <c r="FW192" s="1">
        <v>-21.8</v>
      </c>
      <c r="FX192" s="1">
        <v>-32.6</v>
      </c>
      <c r="FY192" s="1">
        <v>101</v>
      </c>
      <c r="FZ192" s="5">
        <v>0.72</v>
      </c>
      <c r="GA192" s="6">
        <v>0.6</v>
      </c>
      <c r="GB192" s="6">
        <v>-3.8000000000000003</v>
      </c>
      <c r="GC192" s="6">
        <v>78.900000000000006</v>
      </c>
      <c r="GD192" s="6">
        <v>58.800000000000004</v>
      </c>
      <c r="GE192" s="6">
        <v>104</v>
      </c>
      <c r="GF192" s="6">
        <v>102</v>
      </c>
      <c r="GG192" s="6">
        <v>105.10000000000001</v>
      </c>
      <c r="GH192" s="6">
        <v>95.4</v>
      </c>
      <c r="GI192" s="6">
        <v>3626.9376999999999</v>
      </c>
      <c r="GJ192" s="6">
        <v>10717.5</v>
      </c>
      <c r="GK192" s="6">
        <v>1277.7455</v>
      </c>
      <c r="GL192" s="6">
        <v>3.97</v>
      </c>
      <c r="GM192" s="6">
        <v>4.42</v>
      </c>
      <c r="GN192" s="6">
        <v>96.578500000000005</v>
      </c>
      <c r="GO192" s="6">
        <v>102.6251</v>
      </c>
      <c r="GP192" s="6">
        <v>105.48530000000001</v>
      </c>
      <c r="GQ192" s="6">
        <v>100.91</v>
      </c>
      <c r="GR192" s="6">
        <v>100.7</v>
      </c>
      <c r="GS192" s="6">
        <v>101.9037</v>
      </c>
      <c r="GT192" s="6">
        <v>107.08750000000001</v>
      </c>
      <c r="GU192" s="6">
        <v>101.29910000000001</v>
      </c>
      <c r="GV192" s="6">
        <v>109.36290000000001</v>
      </c>
      <c r="GW192" s="6">
        <v>100.57000000000001</v>
      </c>
      <c r="GX192" s="6">
        <v>101.4914</v>
      </c>
      <c r="GY192" s="6">
        <v>103.4222</v>
      </c>
      <c r="GZ192" s="6">
        <v>100.81</v>
      </c>
      <c r="HA192" s="6">
        <v>101.9718</v>
      </c>
      <c r="HB192" s="6">
        <v>102.00240000000001</v>
      </c>
      <c r="HC192" s="7">
        <v>0.77600000000000002</v>
      </c>
      <c r="HD192" s="3">
        <v>1484.9</v>
      </c>
      <c r="HE192" s="3">
        <v>1597.4</v>
      </c>
      <c r="HF192" s="6">
        <v>3440.9</v>
      </c>
      <c r="HG192" s="6">
        <v>18.2</v>
      </c>
      <c r="HH192" s="6">
        <v>66.953299999999999</v>
      </c>
      <c r="HI192" s="6">
        <v>18.400000000000002</v>
      </c>
      <c r="HJ192" s="6">
        <v>993</v>
      </c>
      <c r="HK192" s="6">
        <v>5.5</v>
      </c>
      <c r="HL192" s="6">
        <v>327667</v>
      </c>
      <c r="HM192" s="6">
        <v>287719</v>
      </c>
      <c r="HN192" s="6">
        <v>556509</v>
      </c>
      <c r="HO192" s="6">
        <v>5029</v>
      </c>
    </row>
    <row r="193" spans="1:223" x14ac:dyDescent="0.2">
      <c r="A193">
        <v>170</v>
      </c>
      <c r="B193">
        <v>182</v>
      </c>
      <c r="C193">
        <v>64</v>
      </c>
      <c r="D193" s="64">
        <v>38763</v>
      </c>
      <c r="F193" t="s">
        <v>398</v>
      </c>
      <c r="G193" s="1">
        <v>102.2</v>
      </c>
      <c r="H193" s="1">
        <v>102.30000000000001</v>
      </c>
      <c r="I193" s="1">
        <v>102.80000000000001</v>
      </c>
      <c r="J193" s="1">
        <v>102</v>
      </c>
      <c r="K193" s="1">
        <v>100.10000000000001</v>
      </c>
      <c r="L193" s="1">
        <v>102.30000000000001</v>
      </c>
      <c r="M193" s="1">
        <v>102.5</v>
      </c>
      <c r="N193" s="1">
        <v>102.9</v>
      </c>
      <c r="O193" s="1">
        <v>102.5</v>
      </c>
      <c r="P193" s="1">
        <v>101.4</v>
      </c>
      <c r="Q193" s="1">
        <v>96.4</v>
      </c>
      <c r="R193" s="1">
        <v>104.5</v>
      </c>
      <c r="S193" s="1">
        <v>102.80000000000001</v>
      </c>
      <c r="T193" s="1">
        <v>100.4</v>
      </c>
      <c r="U193" s="1">
        <v>106</v>
      </c>
      <c r="V193" s="1">
        <v>101.4</v>
      </c>
      <c r="W193" s="1">
        <v>100.80000000000001</v>
      </c>
      <c r="X193" s="1">
        <v>106.10000000000001</v>
      </c>
      <c r="Y193" s="1">
        <v>103</v>
      </c>
      <c r="Z193" s="1">
        <v>106.30000000000001</v>
      </c>
      <c r="AA193" s="1">
        <v>101</v>
      </c>
      <c r="AB193" s="1">
        <v>106.60000000000001</v>
      </c>
      <c r="AC193" s="1">
        <v>105.80000000000001</v>
      </c>
      <c r="AD193" s="1">
        <v>102.80000000000001</v>
      </c>
      <c r="AE193" s="1">
        <v>101.4</v>
      </c>
      <c r="AF193" s="1">
        <v>103.60000000000001</v>
      </c>
      <c r="AG193" s="1">
        <v>101.9</v>
      </c>
      <c r="AH193" s="1">
        <v>103.4</v>
      </c>
      <c r="AI193" s="1">
        <v>86.800000000000011</v>
      </c>
      <c r="AJ193" s="1">
        <v>109.80000000000001</v>
      </c>
      <c r="AK193" s="1">
        <v>101</v>
      </c>
      <c r="AL193" s="1">
        <v>106.10000000000001</v>
      </c>
      <c r="AM193" s="1">
        <v>99.7</v>
      </c>
      <c r="AN193" s="1">
        <v>107.4</v>
      </c>
      <c r="AO193" s="1">
        <v>113.4</v>
      </c>
      <c r="AP193" s="1">
        <v>115.10000000000001</v>
      </c>
      <c r="AQ193" s="1">
        <v>96.100000000000009</v>
      </c>
      <c r="AR193" s="1">
        <v>102.2</v>
      </c>
      <c r="AS193" s="1">
        <v>99</v>
      </c>
      <c r="AT193" s="1">
        <v>103.2</v>
      </c>
      <c r="AU193" s="1">
        <v>71.510000000000005</v>
      </c>
      <c r="AV193" s="1">
        <v>57.32</v>
      </c>
      <c r="AW193" s="1">
        <v>105.7</v>
      </c>
      <c r="AX193" s="1">
        <v>105.7</v>
      </c>
      <c r="AY193" s="1">
        <v>106.9</v>
      </c>
      <c r="AZ193" s="1">
        <v>105.5</v>
      </c>
      <c r="BA193" s="1">
        <v>102.2</v>
      </c>
      <c r="BB193" s="1">
        <v>103.4</v>
      </c>
      <c r="BC193" s="1">
        <v>105.30000000000001</v>
      </c>
      <c r="BD193" s="1">
        <v>101.60000000000001</v>
      </c>
      <c r="BE193" s="1">
        <v>104.2</v>
      </c>
      <c r="BF193" s="1">
        <v>107.7</v>
      </c>
      <c r="BG193" s="1">
        <v>108.7</v>
      </c>
      <c r="BH193" s="1">
        <v>108.2</v>
      </c>
      <c r="BI193" s="1">
        <v>100</v>
      </c>
      <c r="BJ193" s="1">
        <v>99.7</v>
      </c>
      <c r="BK193" s="1">
        <v>104.4</v>
      </c>
      <c r="BL193" s="1">
        <v>100.80000000000001</v>
      </c>
      <c r="BM193" s="1">
        <v>111.30000000000001</v>
      </c>
      <c r="BN193" s="1">
        <v>109.60000000000001</v>
      </c>
      <c r="BO193" s="1">
        <v>114.60000000000001</v>
      </c>
      <c r="BP193" s="1">
        <v>100.10000000000001</v>
      </c>
      <c r="BQ193" s="1">
        <v>100.2</v>
      </c>
      <c r="BR193" s="1">
        <v>101.5</v>
      </c>
      <c r="BS193" s="1">
        <v>5.83</v>
      </c>
      <c r="BT193" s="1">
        <v>692</v>
      </c>
      <c r="BU193" s="1">
        <v>14955</v>
      </c>
      <c r="BV193" s="2">
        <v>2.02</v>
      </c>
      <c r="BW193" s="2">
        <v>4.1399999999999997</v>
      </c>
      <c r="BX193" s="2">
        <v>1.47</v>
      </c>
      <c r="BY193" s="2">
        <v>5.38</v>
      </c>
      <c r="BZ193" s="3">
        <v>64.599999999999994</v>
      </c>
      <c r="CA193" s="1">
        <v>273512</v>
      </c>
      <c r="CB193" s="1">
        <v>54</v>
      </c>
      <c r="CC193" s="1">
        <v>322</v>
      </c>
      <c r="CD193" s="1">
        <v>14920.011</v>
      </c>
      <c r="CE193" s="1">
        <v>8670</v>
      </c>
      <c r="CF193" s="1">
        <v>2899</v>
      </c>
      <c r="CG193" s="1">
        <v>11548</v>
      </c>
      <c r="CH193" s="1">
        <v>10121</v>
      </c>
      <c r="CI193" s="1">
        <v>11.4</v>
      </c>
      <c r="CJ193" s="1">
        <v>38938</v>
      </c>
      <c r="CK193" s="1">
        <v>21</v>
      </c>
      <c r="CL193" s="1">
        <v>101.10000000000001</v>
      </c>
      <c r="CM193" s="1">
        <v>101.30000000000001</v>
      </c>
      <c r="CN193" s="1">
        <v>103.2</v>
      </c>
      <c r="CO193" s="1">
        <v>103.4</v>
      </c>
      <c r="CP193" s="1">
        <v>100.24000000000001</v>
      </c>
      <c r="CQ193" s="4">
        <v>299</v>
      </c>
      <c r="CR193" s="1">
        <v>2.35</v>
      </c>
      <c r="CS193" s="1">
        <v>2.58</v>
      </c>
      <c r="CT193" s="1">
        <v>2.25</v>
      </c>
      <c r="CU193" s="1">
        <v>3.48</v>
      </c>
      <c r="CV193" s="1">
        <v>3.4000000000000004</v>
      </c>
      <c r="CW193" s="1">
        <v>3.8000000000000003</v>
      </c>
      <c r="CX193" s="1">
        <v>3.17</v>
      </c>
      <c r="CY193" s="1">
        <v>3.34</v>
      </c>
      <c r="CZ193" s="1">
        <v>1.1299999999999999</v>
      </c>
      <c r="DA193" s="1">
        <v>1.23</v>
      </c>
      <c r="DB193" s="1">
        <v>0.89999999999999991</v>
      </c>
      <c r="DC193" s="1">
        <v>0.10000000000000009</v>
      </c>
      <c r="DD193" s="1">
        <v>0.39999999999999991</v>
      </c>
      <c r="DE193" s="1">
        <v>97.847000000000008</v>
      </c>
      <c r="DF193" s="1">
        <v>5796</v>
      </c>
      <c r="DG193" s="1">
        <v>98.26</v>
      </c>
      <c r="DH193" s="1">
        <v>101.10000000000001</v>
      </c>
      <c r="DI193" s="1">
        <v>100.4</v>
      </c>
      <c r="DJ193" s="1">
        <v>79.300000000000011</v>
      </c>
      <c r="DK193" s="1">
        <v>82.2</v>
      </c>
      <c r="DL193" s="1">
        <v>76.2</v>
      </c>
      <c r="DM193" s="1">
        <v>51.800000000000004</v>
      </c>
      <c r="DN193" s="1">
        <v>60.81</v>
      </c>
      <c r="DO193" s="1">
        <v>555.62</v>
      </c>
      <c r="DP193" s="1">
        <v>103.5</v>
      </c>
      <c r="DQ193" s="1">
        <v>101</v>
      </c>
      <c r="DR193" s="1">
        <v>185</v>
      </c>
      <c r="DS193" s="1">
        <v>104</v>
      </c>
      <c r="DT193" s="1">
        <v>-19.5</v>
      </c>
      <c r="DU193" s="1">
        <v>69.8</v>
      </c>
      <c r="DV193" s="1">
        <v>108</v>
      </c>
      <c r="DW193" s="1">
        <v>107.7</v>
      </c>
      <c r="DX193" s="1">
        <v>108.30000000000001</v>
      </c>
      <c r="DY193" s="1">
        <v>18.5</v>
      </c>
      <c r="DZ193" s="1">
        <v>-3.6</v>
      </c>
      <c r="EA193" s="1">
        <v>6.8000000000000007</v>
      </c>
      <c r="EB193" s="1">
        <v>-1.1000000000000001</v>
      </c>
      <c r="EC193" s="1">
        <v>25.200000000000003</v>
      </c>
      <c r="ED193" s="1">
        <v>20.200000000000003</v>
      </c>
      <c r="EE193" s="1">
        <v>12.600000000000001</v>
      </c>
      <c r="EF193" s="1">
        <v>20.5</v>
      </c>
      <c r="EG193" s="1">
        <v>20.100000000000001</v>
      </c>
      <c r="EH193" s="1">
        <v>3.2</v>
      </c>
      <c r="EI193" s="1">
        <v>-1.6</v>
      </c>
      <c r="EJ193" s="1">
        <v>11.5</v>
      </c>
      <c r="EK193" s="1">
        <v>24.3</v>
      </c>
      <c r="EL193" s="1">
        <v>8.9</v>
      </c>
      <c r="EM193" s="1">
        <v>19.600000000000001</v>
      </c>
      <c r="EN193" s="1">
        <v>16.600000000000001</v>
      </c>
      <c r="EO193" s="1">
        <v>-37.300000000000004</v>
      </c>
      <c r="EP193" s="1">
        <v>45.6</v>
      </c>
      <c r="EQ193" s="1">
        <v>105.4</v>
      </c>
      <c r="ER193" s="1">
        <v>13.4</v>
      </c>
      <c r="ES193" s="1">
        <v>1.4000000000000001</v>
      </c>
      <c r="ET193" s="1">
        <v>35.4</v>
      </c>
      <c r="EU193" s="1">
        <v>-21.3</v>
      </c>
      <c r="EV193" s="1">
        <v>22.3</v>
      </c>
      <c r="EW193" s="1">
        <v>3.2</v>
      </c>
      <c r="EX193" s="1">
        <v>11.9</v>
      </c>
      <c r="EY193" s="1">
        <v>18.8</v>
      </c>
      <c r="EZ193" s="1">
        <v>26.200000000000003</v>
      </c>
      <c r="FA193" s="1">
        <v>-8.5</v>
      </c>
      <c r="FB193" s="1">
        <v>-3.3000000000000003</v>
      </c>
      <c r="FC193" s="1">
        <v>-24</v>
      </c>
      <c r="FD193" s="1">
        <v>-5.6000000000000005</v>
      </c>
      <c r="FE193" s="1">
        <v>28.700000000000003</v>
      </c>
      <c r="FF193" s="1">
        <v>-4.2</v>
      </c>
      <c r="FG193" s="1">
        <v>-23.5</v>
      </c>
      <c r="FH193" s="1">
        <v>46.1</v>
      </c>
      <c r="FI193" s="1">
        <v>2.2000000000000002</v>
      </c>
      <c r="FJ193" s="1">
        <v>-7</v>
      </c>
      <c r="FK193" s="1">
        <v>-8.2000000000000011</v>
      </c>
      <c r="FL193" s="1">
        <v>26.200000000000003</v>
      </c>
      <c r="FM193" s="1">
        <v>24.1</v>
      </c>
      <c r="FN193" s="1">
        <v>7.1000000000000005</v>
      </c>
      <c r="FO193" s="1">
        <v>-5.9</v>
      </c>
      <c r="FP193" s="1">
        <v>-6.3</v>
      </c>
      <c r="FQ193" s="1">
        <v>7.9</v>
      </c>
      <c r="FR193" s="1">
        <v>8.8000000000000007</v>
      </c>
      <c r="FS193" s="1">
        <v>4.9000000000000004</v>
      </c>
      <c r="FT193" s="1">
        <v>-12.6</v>
      </c>
      <c r="FU193" s="1">
        <v>-1.7</v>
      </c>
      <c r="FV193" s="1">
        <v>-8.2000000000000011</v>
      </c>
      <c r="FW193" s="1">
        <v>-15.4</v>
      </c>
      <c r="FX193" s="1">
        <v>-28.6</v>
      </c>
      <c r="FY193" s="1">
        <v>101.7</v>
      </c>
      <c r="FZ193" s="5">
        <v>0.73</v>
      </c>
      <c r="GA193" s="6">
        <v>2.2000000000000002</v>
      </c>
      <c r="GB193" s="6">
        <v>-1.5</v>
      </c>
      <c r="GC193" s="6">
        <v>74.5</v>
      </c>
      <c r="GD193" s="6">
        <v>58.400000000000006</v>
      </c>
      <c r="GE193" s="6">
        <v>105.10000000000001</v>
      </c>
      <c r="GF193" s="6">
        <v>100.2</v>
      </c>
      <c r="GG193" s="6">
        <v>105.30000000000001</v>
      </c>
      <c r="GH193" s="6">
        <v>102.80000000000001</v>
      </c>
      <c r="GI193" s="6">
        <v>3743.7893000000004</v>
      </c>
      <c r="GJ193" s="6">
        <v>10953.95</v>
      </c>
      <c r="GK193" s="6">
        <v>1277.1745000000001</v>
      </c>
      <c r="GL193" s="6">
        <v>4.05</v>
      </c>
      <c r="GM193" s="6">
        <v>4.57</v>
      </c>
      <c r="GN193" s="6">
        <v>96.656000000000006</v>
      </c>
      <c r="GO193" s="6">
        <v>103.0712</v>
      </c>
      <c r="GP193" s="6">
        <v>106.1486</v>
      </c>
      <c r="GQ193" s="6">
        <v>101.06</v>
      </c>
      <c r="GR193" s="6">
        <v>100.76</v>
      </c>
      <c r="GS193" s="6">
        <v>102.02340000000001</v>
      </c>
      <c r="GT193" s="6">
        <v>107.99290000000001</v>
      </c>
      <c r="GU193" s="6">
        <v>101.35430000000001</v>
      </c>
      <c r="GV193" s="6">
        <v>110.78030000000001</v>
      </c>
      <c r="GW193" s="6">
        <v>100.67</v>
      </c>
      <c r="GX193" s="6">
        <v>101.7462</v>
      </c>
      <c r="GY193" s="6">
        <v>103.7397</v>
      </c>
      <c r="GZ193" s="6">
        <v>100.87</v>
      </c>
      <c r="HA193" s="6">
        <v>102.1074</v>
      </c>
      <c r="HB193" s="6">
        <v>102.193</v>
      </c>
      <c r="HC193" s="7">
        <v>0.84799999999999998</v>
      </c>
      <c r="HD193" s="3">
        <v>1487.1000000000001</v>
      </c>
      <c r="HE193" s="3">
        <v>1596.1000000000001</v>
      </c>
      <c r="HF193" s="6">
        <v>3466.7000000000003</v>
      </c>
      <c r="HG193" s="6">
        <v>24.3</v>
      </c>
      <c r="HH193" s="6">
        <v>67.588800000000006</v>
      </c>
      <c r="HI193" s="6">
        <v>25.5</v>
      </c>
      <c r="HJ193" s="6">
        <v>995.6</v>
      </c>
      <c r="HK193" s="6">
        <v>3.5</v>
      </c>
      <c r="HL193" s="6">
        <v>320419</v>
      </c>
      <c r="HM193" s="6">
        <v>284774</v>
      </c>
      <c r="HN193" s="6">
        <v>561888</v>
      </c>
      <c r="HO193" s="6">
        <v>5014</v>
      </c>
    </row>
    <row r="194" spans="1:223" x14ac:dyDescent="0.2">
      <c r="A194">
        <v>171</v>
      </c>
      <c r="B194">
        <v>183</v>
      </c>
      <c r="C194">
        <v>63</v>
      </c>
      <c r="D194" s="64">
        <v>38791</v>
      </c>
      <c r="F194" t="s">
        <v>399</v>
      </c>
      <c r="G194" s="1">
        <v>101.2</v>
      </c>
      <c r="H194" s="1">
        <v>101.7</v>
      </c>
      <c r="I194" s="1">
        <v>102.30000000000001</v>
      </c>
      <c r="J194" s="1">
        <v>101.4</v>
      </c>
      <c r="K194" s="1">
        <v>99.4</v>
      </c>
      <c r="L194" s="1">
        <v>101.7</v>
      </c>
      <c r="M194" s="1">
        <v>100</v>
      </c>
      <c r="N194" s="1">
        <v>102.60000000000001</v>
      </c>
      <c r="O194" s="1">
        <v>103.5</v>
      </c>
      <c r="P194" s="1">
        <v>100.4</v>
      </c>
      <c r="Q194" s="1">
        <v>89.5</v>
      </c>
      <c r="R194" s="1">
        <v>104.30000000000001</v>
      </c>
      <c r="S194" s="1">
        <v>102</v>
      </c>
      <c r="T194" s="1">
        <v>99.7</v>
      </c>
      <c r="U194" s="1">
        <v>106.30000000000001</v>
      </c>
      <c r="V194" s="1">
        <v>100.4</v>
      </c>
      <c r="W194" s="1">
        <v>99.300000000000011</v>
      </c>
      <c r="X194" s="1">
        <v>105.7</v>
      </c>
      <c r="Y194" s="1">
        <v>101.5</v>
      </c>
      <c r="Z194" s="1">
        <v>108.30000000000001</v>
      </c>
      <c r="AA194" s="1">
        <v>100.4</v>
      </c>
      <c r="AB194" s="1">
        <v>104.9</v>
      </c>
      <c r="AC194" s="1">
        <v>104.10000000000001</v>
      </c>
      <c r="AD194" s="1">
        <v>104.30000000000001</v>
      </c>
      <c r="AE194" s="1">
        <v>98.4</v>
      </c>
      <c r="AF194" s="1">
        <v>102.5</v>
      </c>
      <c r="AG194" s="1">
        <v>99.100000000000009</v>
      </c>
      <c r="AH194" s="1">
        <v>102.80000000000001</v>
      </c>
      <c r="AI194" s="1">
        <v>84.4</v>
      </c>
      <c r="AJ194" s="1">
        <v>83.7</v>
      </c>
      <c r="AK194" s="1">
        <v>99.5</v>
      </c>
      <c r="AL194" s="1">
        <v>105.7</v>
      </c>
      <c r="AM194" s="1">
        <v>99.4</v>
      </c>
      <c r="AN194" s="1">
        <v>105.7</v>
      </c>
      <c r="AO194" s="1">
        <v>111.80000000000001</v>
      </c>
      <c r="AP194" s="1">
        <v>119</v>
      </c>
      <c r="AQ194" s="1">
        <v>96.7</v>
      </c>
      <c r="AR194" s="1">
        <v>102</v>
      </c>
      <c r="AS194" s="1">
        <v>100.7</v>
      </c>
      <c r="AT194" s="1">
        <v>101.4</v>
      </c>
      <c r="AU194" s="1">
        <v>69.75</v>
      </c>
      <c r="AV194" s="1">
        <v>58.300000000000004</v>
      </c>
      <c r="AW194" s="1">
        <v>104.9</v>
      </c>
      <c r="AX194" s="1">
        <v>104.9</v>
      </c>
      <c r="AY194" s="1">
        <v>106.10000000000001</v>
      </c>
      <c r="AZ194" s="1">
        <v>104.60000000000001</v>
      </c>
      <c r="BA194" s="1">
        <v>101.5</v>
      </c>
      <c r="BB194" s="1">
        <v>102.5</v>
      </c>
      <c r="BC194" s="1">
        <v>103.9</v>
      </c>
      <c r="BD194" s="1">
        <v>101.9</v>
      </c>
      <c r="BE194" s="1">
        <v>99.2</v>
      </c>
      <c r="BF194" s="1">
        <v>107</v>
      </c>
      <c r="BG194" s="1">
        <v>108.5</v>
      </c>
      <c r="BH194" s="1">
        <v>106.5</v>
      </c>
      <c r="BI194" s="1">
        <v>104</v>
      </c>
      <c r="BJ194" s="1">
        <v>101</v>
      </c>
      <c r="BK194" s="1">
        <v>107.2</v>
      </c>
      <c r="BL194" s="1">
        <v>100.60000000000001</v>
      </c>
      <c r="BM194" s="1">
        <v>110.7</v>
      </c>
      <c r="BN194" s="1">
        <v>105.9</v>
      </c>
      <c r="BO194" s="1">
        <v>115.7</v>
      </c>
      <c r="BP194" s="1">
        <v>96.600000000000009</v>
      </c>
      <c r="BQ194" s="1">
        <v>100.4</v>
      </c>
      <c r="BR194" s="1">
        <v>100.80000000000001</v>
      </c>
      <c r="BS194" s="1">
        <v>5.5</v>
      </c>
      <c r="BT194" s="1">
        <v>692</v>
      </c>
      <c r="BU194" s="1">
        <v>15070</v>
      </c>
      <c r="BV194" s="2">
        <v>2.3000000000000003</v>
      </c>
      <c r="BW194" s="2">
        <v>3.72</v>
      </c>
      <c r="BX194" s="2">
        <v>1.85</v>
      </c>
      <c r="BY194" s="2">
        <v>4.91</v>
      </c>
      <c r="BZ194" s="3">
        <v>59.9</v>
      </c>
      <c r="CA194" s="1">
        <v>295597</v>
      </c>
      <c r="CB194" s="1">
        <v>61</v>
      </c>
      <c r="CC194" s="1">
        <v>306</v>
      </c>
      <c r="CD194" s="1">
        <v>14360.345000000001</v>
      </c>
      <c r="CE194" s="1">
        <v>8667</v>
      </c>
      <c r="CF194" s="1">
        <v>2899</v>
      </c>
      <c r="CG194" s="1">
        <v>11580</v>
      </c>
      <c r="CH194" s="1">
        <v>10085</v>
      </c>
      <c r="CI194" s="1">
        <v>11.4</v>
      </c>
      <c r="CJ194" s="1">
        <v>38952</v>
      </c>
      <c r="CK194" s="1">
        <v>22</v>
      </c>
      <c r="CL194" s="1">
        <v>100.60000000000001</v>
      </c>
      <c r="CM194" s="1">
        <v>100.9</v>
      </c>
      <c r="CN194" s="1">
        <v>101.7</v>
      </c>
      <c r="CO194" s="1">
        <v>101.9</v>
      </c>
      <c r="CP194" s="1">
        <v>100.22</v>
      </c>
      <c r="CQ194" s="4">
        <v>308</v>
      </c>
      <c r="CR194" s="1">
        <v>2.52</v>
      </c>
      <c r="CS194" s="1">
        <v>2.7</v>
      </c>
      <c r="CT194" s="1">
        <v>2.5</v>
      </c>
      <c r="CU194" s="1">
        <v>3.66</v>
      </c>
      <c r="CV194" s="1">
        <v>3.6</v>
      </c>
      <c r="CW194" s="1">
        <v>4</v>
      </c>
      <c r="CX194" s="1">
        <v>3.38</v>
      </c>
      <c r="CY194" s="1">
        <v>3.5300000000000002</v>
      </c>
      <c r="CZ194" s="1">
        <v>1.1400000000000001</v>
      </c>
      <c r="DA194" s="1">
        <v>1.1600000000000001</v>
      </c>
      <c r="DB194" s="1">
        <v>0.96</v>
      </c>
      <c r="DC194" s="1">
        <v>2.0000000000000018E-2</v>
      </c>
      <c r="DD194" s="1">
        <v>0.39999999999999991</v>
      </c>
      <c r="DE194" s="1">
        <v>97.957700000000003</v>
      </c>
      <c r="DF194" s="1">
        <v>5970.1</v>
      </c>
      <c r="DG194" s="1">
        <v>98.76</v>
      </c>
      <c r="DH194" s="1">
        <v>101</v>
      </c>
      <c r="DI194" s="1">
        <v>100.4</v>
      </c>
      <c r="DJ194" s="1">
        <v>80.400000000000006</v>
      </c>
      <c r="DK194" s="1">
        <v>84.600000000000009</v>
      </c>
      <c r="DL194" s="1">
        <v>75.900000000000006</v>
      </c>
      <c r="DM194" s="1">
        <v>52.6</v>
      </c>
      <c r="DN194" s="1">
        <v>62.75</v>
      </c>
      <c r="DO194" s="1">
        <v>556.95000000000005</v>
      </c>
      <c r="DP194" s="1">
        <v>103.60000000000001</v>
      </c>
      <c r="DQ194" s="1">
        <v>101.30000000000001</v>
      </c>
      <c r="DR194" s="1">
        <v>185.9</v>
      </c>
      <c r="DS194" s="1">
        <v>104.30000000000001</v>
      </c>
      <c r="DT194" s="1">
        <v>-8.4</v>
      </c>
      <c r="DU194" s="1">
        <v>63.400000000000006</v>
      </c>
      <c r="DV194" s="1">
        <v>109.5</v>
      </c>
      <c r="DW194" s="1">
        <v>108.4</v>
      </c>
      <c r="DX194" s="1">
        <v>110.5</v>
      </c>
      <c r="DY194" s="1">
        <v>20.400000000000002</v>
      </c>
      <c r="DZ194" s="1">
        <v>-1.2000000000000002</v>
      </c>
      <c r="EA194" s="1">
        <v>7.8000000000000007</v>
      </c>
      <c r="EB194" s="1">
        <v>1.1000000000000001</v>
      </c>
      <c r="EC194" s="1">
        <v>32</v>
      </c>
      <c r="ED194" s="1">
        <v>23.900000000000002</v>
      </c>
      <c r="EE194" s="1">
        <v>9.3000000000000007</v>
      </c>
      <c r="EF194" s="1">
        <v>21.5</v>
      </c>
      <c r="EG194" s="1">
        <v>12.200000000000001</v>
      </c>
      <c r="EH194" s="1">
        <v>7.7</v>
      </c>
      <c r="EI194" s="1">
        <v>5.9</v>
      </c>
      <c r="EJ194" s="1">
        <v>8.8000000000000007</v>
      </c>
      <c r="EK194" s="1">
        <v>28.200000000000003</v>
      </c>
      <c r="EL194" s="1">
        <v>10.5</v>
      </c>
      <c r="EM194" s="1">
        <v>21.900000000000002</v>
      </c>
      <c r="EN194" s="1">
        <v>18.100000000000001</v>
      </c>
      <c r="EO194" s="1">
        <v>-34.700000000000003</v>
      </c>
      <c r="EP194" s="1">
        <v>56</v>
      </c>
      <c r="EQ194" s="1">
        <v>107</v>
      </c>
      <c r="ER194" s="1">
        <v>14.200000000000001</v>
      </c>
      <c r="ES194" s="1">
        <v>-0.4</v>
      </c>
      <c r="ET194" s="1">
        <v>32.800000000000004</v>
      </c>
      <c r="EU194" s="1">
        <v>-27</v>
      </c>
      <c r="EV194" s="1">
        <v>14</v>
      </c>
      <c r="EW194" s="1">
        <v>1</v>
      </c>
      <c r="EX194" s="1">
        <v>19.5</v>
      </c>
      <c r="EY194" s="1">
        <v>20.200000000000003</v>
      </c>
      <c r="EZ194" s="1">
        <v>26.5</v>
      </c>
      <c r="FA194" s="1">
        <v>-8.8000000000000007</v>
      </c>
      <c r="FB194" s="1">
        <v>-3.1</v>
      </c>
      <c r="FC194" s="1">
        <v>-23.700000000000003</v>
      </c>
      <c r="FD194" s="1">
        <v>-6.5</v>
      </c>
      <c r="FE194" s="1">
        <v>25.900000000000002</v>
      </c>
      <c r="FF194" s="1">
        <v>0.2</v>
      </c>
      <c r="FG194" s="1">
        <v>-23.3</v>
      </c>
      <c r="FH194" s="1">
        <v>46.5</v>
      </c>
      <c r="FI194" s="1">
        <v>2.7</v>
      </c>
      <c r="FJ194" s="1">
        <v>-8</v>
      </c>
      <c r="FK194" s="1">
        <v>-8.4</v>
      </c>
      <c r="FL194" s="1">
        <v>26.5</v>
      </c>
      <c r="FM194" s="1">
        <v>23.900000000000002</v>
      </c>
      <c r="FN194" s="1">
        <v>8.9</v>
      </c>
      <c r="FO194" s="1">
        <v>-1.9000000000000001</v>
      </c>
      <c r="FP194" s="1">
        <v>-3</v>
      </c>
      <c r="FQ194" s="1">
        <v>7.9</v>
      </c>
      <c r="FR194" s="1">
        <v>10</v>
      </c>
      <c r="FS194" s="1">
        <v>5.6000000000000005</v>
      </c>
      <c r="FT194" s="1">
        <v>-11.1</v>
      </c>
      <c r="FU194" s="1">
        <v>0.1</v>
      </c>
      <c r="FV194" s="1">
        <v>-8.4</v>
      </c>
      <c r="FW194" s="1">
        <v>-10.3</v>
      </c>
      <c r="FX194" s="1">
        <v>-26.3</v>
      </c>
      <c r="FY194" s="1">
        <v>103</v>
      </c>
      <c r="FZ194" s="5">
        <v>0.42</v>
      </c>
      <c r="GA194" s="6">
        <v>3.3000000000000003</v>
      </c>
      <c r="GB194" s="6">
        <v>0</v>
      </c>
      <c r="GC194" s="6">
        <v>76</v>
      </c>
      <c r="GD194" s="6">
        <v>58.400000000000006</v>
      </c>
      <c r="GE194" s="6">
        <v>104.7</v>
      </c>
      <c r="GF194" s="6">
        <v>102</v>
      </c>
      <c r="GG194" s="6">
        <v>105.80000000000001</v>
      </c>
      <c r="GH194" s="6">
        <v>100.2</v>
      </c>
      <c r="GI194" s="6">
        <v>3814.9322000000002</v>
      </c>
      <c r="GJ194" s="6">
        <v>11053.53</v>
      </c>
      <c r="GK194" s="6">
        <v>1293.7417</v>
      </c>
      <c r="GL194" s="6">
        <v>4.1900000000000004</v>
      </c>
      <c r="GM194" s="6">
        <v>4.72</v>
      </c>
      <c r="GN194" s="6">
        <v>96.860500000000002</v>
      </c>
      <c r="GO194" s="6">
        <v>103.44800000000001</v>
      </c>
      <c r="GP194" s="6">
        <v>106.72250000000001</v>
      </c>
      <c r="GQ194" s="6">
        <v>101.18</v>
      </c>
      <c r="GR194" s="6">
        <v>100.8</v>
      </c>
      <c r="GS194" s="6">
        <v>102.08340000000001</v>
      </c>
      <c r="GT194" s="6">
        <v>108.8396</v>
      </c>
      <c r="GU194" s="6">
        <v>101.3527</v>
      </c>
      <c r="GV194" s="6">
        <v>112.14840000000001</v>
      </c>
      <c r="GW194" s="6">
        <v>100.76</v>
      </c>
      <c r="GX194" s="6">
        <v>101.97670000000001</v>
      </c>
      <c r="GY194" s="6">
        <v>104.02330000000001</v>
      </c>
      <c r="GZ194" s="6">
        <v>100.87</v>
      </c>
      <c r="HA194" s="6">
        <v>102.11750000000001</v>
      </c>
      <c r="HB194" s="6">
        <v>102.25200000000001</v>
      </c>
      <c r="HC194" s="7">
        <v>0.91</v>
      </c>
      <c r="HD194" s="3">
        <v>1499.1000000000001</v>
      </c>
      <c r="HE194" s="3">
        <v>1617.9</v>
      </c>
      <c r="HF194" s="6">
        <v>3489</v>
      </c>
      <c r="HG194" s="6">
        <v>24.1</v>
      </c>
      <c r="HH194" s="6">
        <v>68.131100000000004</v>
      </c>
      <c r="HI194" s="6">
        <v>21.700000000000003</v>
      </c>
      <c r="HJ194" s="6">
        <v>1002.7</v>
      </c>
      <c r="HK194" s="6">
        <v>13.8</v>
      </c>
      <c r="HL194" s="6">
        <v>324510</v>
      </c>
      <c r="HM194" s="6">
        <v>288230</v>
      </c>
      <c r="HN194" s="6">
        <v>565701</v>
      </c>
      <c r="HO194" s="6">
        <v>4986</v>
      </c>
    </row>
    <row r="195" spans="1:223" x14ac:dyDescent="0.2">
      <c r="A195">
        <v>172</v>
      </c>
      <c r="B195">
        <v>184</v>
      </c>
      <c r="C195">
        <v>62</v>
      </c>
      <c r="D195" s="64">
        <v>38822</v>
      </c>
      <c r="F195" t="s">
        <v>400</v>
      </c>
      <c r="G195" s="1">
        <v>104</v>
      </c>
      <c r="H195" s="1">
        <v>104.2</v>
      </c>
      <c r="I195" s="1">
        <v>103.9</v>
      </c>
      <c r="J195" s="1">
        <v>107.9</v>
      </c>
      <c r="K195" s="1">
        <v>101.60000000000001</v>
      </c>
      <c r="L195" s="1">
        <v>104.2</v>
      </c>
      <c r="M195" s="1">
        <v>101.2</v>
      </c>
      <c r="N195" s="1">
        <v>106.4</v>
      </c>
      <c r="O195" s="1">
        <v>104.60000000000001</v>
      </c>
      <c r="P195" s="1">
        <v>100.5</v>
      </c>
      <c r="Q195" s="1">
        <v>104.7</v>
      </c>
      <c r="R195" s="1">
        <v>102.30000000000001</v>
      </c>
      <c r="S195" s="1">
        <v>105.30000000000001</v>
      </c>
      <c r="T195" s="1">
        <v>102.7</v>
      </c>
      <c r="U195" s="1">
        <v>102.7</v>
      </c>
      <c r="V195" s="1">
        <v>100.5</v>
      </c>
      <c r="W195" s="1">
        <v>102.30000000000001</v>
      </c>
      <c r="X195" s="1">
        <v>107.9</v>
      </c>
      <c r="Y195" s="1">
        <v>103.80000000000001</v>
      </c>
      <c r="Z195" s="1">
        <v>108.9</v>
      </c>
      <c r="AA195" s="1">
        <v>104.5</v>
      </c>
      <c r="AB195" s="1">
        <v>108</v>
      </c>
      <c r="AC195" s="1">
        <v>105.60000000000001</v>
      </c>
      <c r="AD195" s="1">
        <v>107.9</v>
      </c>
      <c r="AE195" s="1">
        <v>101.30000000000001</v>
      </c>
      <c r="AF195" s="1">
        <v>103.10000000000001</v>
      </c>
      <c r="AG195" s="1">
        <v>101.80000000000001</v>
      </c>
      <c r="AH195" s="1">
        <v>104.10000000000001</v>
      </c>
      <c r="AI195" s="1">
        <v>87.100000000000009</v>
      </c>
      <c r="AJ195" s="1">
        <v>109.30000000000001</v>
      </c>
      <c r="AK195" s="1">
        <v>102.5</v>
      </c>
      <c r="AL195" s="1">
        <v>107.9</v>
      </c>
      <c r="AM195" s="1">
        <v>99.9</v>
      </c>
      <c r="AN195" s="1">
        <v>105.7</v>
      </c>
      <c r="AO195" s="1">
        <v>114.9</v>
      </c>
      <c r="AP195" s="1">
        <v>112.4</v>
      </c>
      <c r="AQ195" s="1">
        <v>98.100000000000009</v>
      </c>
      <c r="AR195" s="1">
        <v>101.4</v>
      </c>
      <c r="AS195" s="1">
        <v>104.5</v>
      </c>
      <c r="AT195" s="1">
        <v>107.5</v>
      </c>
      <c r="AU195" s="1">
        <v>71.790000000000006</v>
      </c>
      <c r="AV195" s="1">
        <v>58.31</v>
      </c>
      <c r="AW195" s="1">
        <v>107.9</v>
      </c>
      <c r="AX195" s="1">
        <v>107.9</v>
      </c>
      <c r="AY195" s="1">
        <v>108.7</v>
      </c>
      <c r="AZ195" s="1">
        <v>108</v>
      </c>
      <c r="BA195" s="1">
        <v>103.7</v>
      </c>
      <c r="BB195" s="1">
        <v>104.7</v>
      </c>
      <c r="BC195" s="1">
        <v>107.60000000000001</v>
      </c>
      <c r="BD195" s="1">
        <v>102.60000000000001</v>
      </c>
      <c r="BE195" s="1">
        <v>102.9</v>
      </c>
      <c r="BF195" s="1">
        <v>110.7</v>
      </c>
      <c r="BG195" s="1">
        <v>110</v>
      </c>
      <c r="BH195" s="1">
        <v>111.80000000000001</v>
      </c>
      <c r="BI195" s="1">
        <v>104.5</v>
      </c>
      <c r="BJ195" s="1">
        <v>108.10000000000001</v>
      </c>
      <c r="BK195" s="1">
        <v>113.4</v>
      </c>
      <c r="BL195" s="1">
        <v>100.60000000000001</v>
      </c>
      <c r="BM195" s="1">
        <v>111.60000000000001</v>
      </c>
      <c r="BN195" s="1">
        <v>110.80000000000001</v>
      </c>
      <c r="BO195" s="1">
        <v>117.9</v>
      </c>
      <c r="BP195" s="1">
        <v>98.9</v>
      </c>
      <c r="BQ195" s="1">
        <v>101.80000000000001</v>
      </c>
      <c r="BR195" s="1">
        <v>104.10000000000001</v>
      </c>
      <c r="BS195" s="1">
        <v>6.34</v>
      </c>
      <c r="BT195" s="1">
        <v>707</v>
      </c>
      <c r="BU195" s="1">
        <v>12586</v>
      </c>
      <c r="BV195" s="2">
        <v>2.21</v>
      </c>
      <c r="BW195" s="2">
        <v>3.11</v>
      </c>
      <c r="BX195" s="2">
        <v>1.76</v>
      </c>
      <c r="BY195" s="2">
        <v>4.62</v>
      </c>
      <c r="BZ195" s="3">
        <v>69.900000000000006</v>
      </c>
      <c r="CA195" s="1">
        <v>261486</v>
      </c>
      <c r="CB195" s="1">
        <v>109</v>
      </c>
      <c r="CC195" s="1">
        <v>326</v>
      </c>
      <c r="CD195" s="1">
        <v>14044.239</v>
      </c>
      <c r="CE195" s="1">
        <v>9315</v>
      </c>
      <c r="CF195" s="1">
        <v>2925</v>
      </c>
      <c r="CG195" s="1">
        <v>12234</v>
      </c>
      <c r="CH195" s="1">
        <v>10086</v>
      </c>
      <c r="CI195" s="1">
        <v>11.3</v>
      </c>
      <c r="CJ195" s="1">
        <v>39019</v>
      </c>
      <c r="CK195" s="1">
        <v>19</v>
      </c>
      <c r="CL195" s="1">
        <v>101.5</v>
      </c>
      <c r="CM195" s="1">
        <v>101.7</v>
      </c>
      <c r="CN195" s="1">
        <v>102.5</v>
      </c>
      <c r="CO195" s="1">
        <v>102.7</v>
      </c>
      <c r="CP195" s="1">
        <v>100.24000000000001</v>
      </c>
      <c r="CQ195" s="4">
        <v>323</v>
      </c>
      <c r="CR195" s="1">
        <v>2.63</v>
      </c>
      <c r="CS195" s="1">
        <v>2.7800000000000002</v>
      </c>
      <c r="CT195" s="1">
        <v>2.5</v>
      </c>
      <c r="CU195" s="1">
        <v>3.92</v>
      </c>
      <c r="CV195" s="1">
        <v>3.8000000000000003</v>
      </c>
      <c r="CW195" s="1">
        <v>4.3</v>
      </c>
      <c r="CX195" s="1">
        <v>3.58</v>
      </c>
      <c r="CY195" s="1">
        <v>3.77</v>
      </c>
      <c r="CZ195" s="1">
        <v>1.29</v>
      </c>
      <c r="DA195" s="1">
        <v>1.42</v>
      </c>
      <c r="DB195" s="1">
        <v>1.1399999999999997</v>
      </c>
      <c r="DC195" s="1">
        <v>0.12999999999999989</v>
      </c>
      <c r="DD195" s="1">
        <v>0.49999999999999956</v>
      </c>
      <c r="DE195" s="1">
        <v>98.398900000000012</v>
      </c>
      <c r="DF195" s="1">
        <v>6009.9000000000005</v>
      </c>
      <c r="DG195" s="1">
        <v>99.460000000000008</v>
      </c>
      <c r="DH195" s="1">
        <v>101.4</v>
      </c>
      <c r="DI195" s="1">
        <v>100.60000000000001</v>
      </c>
      <c r="DJ195" s="1">
        <v>86.7</v>
      </c>
      <c r="DK195" s="1">
        <v>93.2</v>
      </c>
      <c r="DL195" s="1">
        <v>79.7</v>
      </c>
      <c r="DM195" s="1">
        <v>57.6</v>
      </c>
      <c r="DN195" s="1">
        <v>70.34</v>
      </c>
      <c r="DO195" s="1">
        <v>611.56000000000006</v>
      </c>
      <c r="DP195" s="1">
        <v>104.30000000000001</v>
      </c>
      <c r="DQ195" s="1">
        <v>101.5</v>
      </c>
      <c r="DR195" s="1">
        <v>187.5</v>
      </c>
      <c r="DS195" s="1">
        <v>105.30000000000001</v>
      </c>
      <c r="DT195" s="1">
        <v>2.9000000000000004</v>
      </c>
      <c r="DU195" s="1">
        <v>62.7</v>
      </c>
      <c r="DV195" s="1">
        <v>110</v>
      </c>
      <c r="DW195" s="1">
        <v>108.10000000000001</v>
      </c>
      <c r="DX195" s="1">
        <v>111.9</v>
      </c>
      <c r="DY195" s="1">
        <v>18.600000000000001</v>
      </c>
      <c r="DZ195" s="1">
        <v>4.1000000000000005</v>
      </c>
      <c r="EA195" s="1">
        <v>4.2</v>
      </c>
      <c r="EB195" s="1">
        <v>4.8000000000000007</v>
      </c>
      <c r="EC195" s="1">
        <v>33.5</v>
      </c>
      <c r="ED195" s="1">
        <v>29.900000000000002</v>
      </c>
      <c r="EE195" s="1">
        <v>16</v>
      </c>
      <c r="EF195" s="1">
        <v>27.5</v>
      </c>
      <c r="EG195" s="1">
        <v>18</v>
      </c>
      <c r="EH195" s="1">
        <v>9.2000000000000011</v>
      </c>
      <c r="EI195" s="1">
        <v>7.4</v>
      </c>
      <c r="EJ195" s="1">
        <v>7.1000000000000005</v>
      </c>
      <c r="EK195" s="1">
        <v>25</v>
      </c>
      <c r="EL195" s="1">
        <v>11.5</v>
      </c>
      <c r="EM195" s="1">
        <v>23.6</v>
      </c>
      <c r="EN195" s="1">
        <v>13.100000000000001</v>
      </c>
      <c r="EO195" s="1">
        <v>-28</v>
      </c>
      <c r="EP195" s="1">
        <v>50.900000000000006</v>
      </c>
      <c r="EQ195" s="1">
        <v>109.5</v>
      </c>
      <c r="ER195" s="1">
        <v>11.9</v>
      </c>
      <c r="ES195" s="1">
        <v>6.5</v>
      </c>
      <c r="ET195" s="1">
        <v>32.200000000000003</v>
      </c>
      <c r="EU195" s="1">
        <v>-19.100000000000001</v>
      </c>
      <c r="EV195" s="1">
        <v>22.200000000000003</v>
      </c>
      <c r="EW195" s="1">
        <v>-0.5</v>
      </c>
      <c r="EX195" s="1">
        <v>34.5</v>
      </c>
      <c r="EY195" s="1">
        <v>24.5</v>
      </c>
      <c r="EZ195" s="1">
        <v>17.100000000000001</v>
      </c>
      <c r="FA195" s="1">
        <v>-8.4</v>
      </c>
      <c r="FB195" s="1">
        <v>-3.7</v>
      </c>
      <c r="FC195" s="1">
        <v>-20.5</v>
      </c>
      <c r="FD195" s="1">
        <v>-4.8000000000000007</v>
      </c>
      <c r="FE195" s="1">
        <v>26.8</v>
      </c>
      <c r="FF195" s="1">
        <v>8.3000000000000007</v>
      </c>
      <c r="FG195" s="1">
        <v>-23.1</v>
      </c>
      <c r="FH195" s="1">
        <v>42.900000000000006</v>
      </c>
      <c r="FI195" s="1">
        <v>4.2</v>
      </c>
      <c r="FJ195" s="1">
        <v>-6</v>
      </c>
      <c r="FK195" s="1">
        <v>-5.4</v>
      </c>
      <c r="FL195" s="1">
        <v>17.100000000000001</v>
      </c>
      <c r="FM195" s="1">
        <v>24</v>
      </c>
      <c r="FN195" s="1">
        <v>12.4</v>
      </c>
      <c r="FO195" s="1">
        <v>3.1</v>
      </c>
      <c r="FP195" s="1">
        <v>2.2000000000000002</v>
      </c>
      <c r="FQ195" s="1">
        <v>5.1000000000000005</v>
      </c>
      <c r="FR195" s="1">
        <v>10.9</v>
      </c>
      <c r="FS195" s="1">
        <v>7.9</v>
      </c>
      <c r="FT195" s="1">
        <v>-11.4</v>
      </c>
      <c r="FU195" s="1">
        <v>3</v>
      </c>
      <c r="FV195" s="1">
        <v>-5.4</v>
      </c>
      <c r="FW195" s="1">
        <v>-9.7000000000000011</v>
      </c>
      <c r="FX195" s="1">
        <v>-20.100000000000001</v>
      </c>
      <c r="FY195" s="1">
        <v>105.10000000000001</v>
      </c>
      <c r="FZ195" s="5">
        <v>0.81</v>
      </c>
      <c r="GA195" s="6">
        <v>5.3</v>
      </c>
      <c r="GB195" s="6">
        <v>2.5</v>
      </c>
      <c r="GC195" s="6">
        <v>73.400000000000006</v>
      </c>
      <c r="GD195" s="6">
        <v>59.7</v>
      </c>
      <c r="GE195" s="6">
        <v>106.7</v>
      </c>
      <c r="GF195" s="6">
        <v>103.4</v>
      </c>
      <c r="GG195" s="6">
        <v>108</v>
      </c>
      <c r="GH195" s="6">
        <v>109.5</v>
      </c>
      <c r="GI195" s="6">
        <v>3834.6012000000001</v>
      </c>
      <c r="GJ195" s="6">
        <v>11144.94</v>
      </c>
      <c r="GK195" s="6">
        <v>1301.5305000000001</v>
      </c>
      <c r="GL195" s="6">
        <v>4.37</v>
      </c>
      <c r="GM195" s="6">
        <v>4.99</v>
      </c>
      <c r="GN195" s="6">
        <v>97.266900000000007</v>
      </c>
      <c r="GO195" s="6">
        <v>103.7373</v>
      </c>
      <c r="GP195" s="6">
        <v>107.19840000000001</v>
      </c>
      <c r="GQ195" s="6">
        <v>101.27</v>
      </c>
      <c r="GR195" s="6">
        <v>100.81</v>
      </c>
      <c r="GS195" s="6">
        <v>102.08590000000001</v>
      </c>
      <c r="GT195" s="6">
        <v>109.62400000000001</v>
      </c>
      <c r="GU195" s="6">
        <v>101.339</v>
      </c>
      <c r="GV195" s="6">
        <v>113.5146</v>
      </c>
      <c r="GW195" s="6">
        <v>100.83</v>
      </c>
      <c r="GX195" s="6">
        <v>102.18210000000001</v>
      </c>
      <c r="GY195" s="6">
        <v>104.2748</v>
      </c>
      <c r="GZ195" s="6">
        <v>100.83</v>
      </c>
      <c r="HA195" s="6">
        <v>102.0163</v>
      </c>
      <c r="HB195" s="6">
        <v>102.1927</v>
      </c>
      <c r="HC195" s="7">
        <v>0.93700000000000006</v>
      </c>
      <c r="HD195" s="3">
        <v>1514</v>
      </c>
      <c r="HE195" s="3">
        <v>1629.3000000000002</v>
      </c>
      <c r="HF195" s="6">
        <v>3521.6000000000004</v>
      </c>
      <c r="HG195" s="6">
        <v>34.300000000000004</v>
      </c>
      <c r="HH195" s="6">
        <v>69.2911</v>
      </c>
      <c r="HI195" s="6">
        <v>46.5</v>
      </c>
      <c r="HJ195" s="6">
        <v>1011.1</v>
      </c>
      <c r="HK195" s="6">
        <v>8</v>
      </c>
      <c r="HL195" s="6">
        <v>329333</v>
      </c>
      <c r="HM195" s="6">
        <v>292592</v>
      </c>
      <c r="HN195" s="6">
        <v>578709</v>
      </c>
      <c r="HO195" s="6">
        <v>5003</v>
      </c>
    </row>
    <row r="196" spans="1:223" x14ac:dyDescent="0.2">
      <c r="A196">
        <v>173</v>
      </c>
      <c r="B196">
        <v>185</v>
      </c>
      <c r="C196">
        <v>61</v>
      </c>
      <c r="D196" s="64">
        <v>38852</v>
      </c>
      <c r="F196" t="s">
        <v>401</v>
      </c>
      <c r="G196" s="1">
        <v>105.10000000000001</v>
      </c>
      <c r="H196" s="1">
        <v>105.80000000000001</v>
      </c>
      <c r="I196" s="1">
        <v>105.5</v>
      </c>
      <c r="J196" s="1">
        <v>108.30000000000001</v>
      </c>
      <c r="K196" s="1">
        <v>102.10000000000001</v>
      </c>
      <c r="L196" s="1">
        <v>105.7</v>
      </c>
      <c r="M196" s="1">
        <v>105.9</v>
      </c>
      <c r="N196" s="1">
        <v>106</v>
      </c>
      <c r="O196" s="1">
        <v>108.30000000000001</v>
      </c>
      <c r="P196" s="1">
        <v>104.2</v>
      </c>
      <c r="Q196" s="1">
        <v>108.2</v>
      </c>
      <c r="R196" s="1">
        <v>97.5</v>
      </c>
      <c r="S196" s="1">
        <v>107.2</v>
      </c>
      <c r="T196" s="1">
        <v>103.2</v>
      </c>
      <c r="U196" s="1">
        <v>97.5</v>
      </c>
      <c r="V196" s="1">
        <v>104.2</v>
      </c>
      <c r="W196" s="1">
        <v>102.80000000000001</v>
      </c>
      <c r="X196" s="1">
        <v>109.10000000000001</v>
      </c>
      <c r="Y196" s="1">
        <v>104.9</v>
      </c>
      <c r="Z196" s="1">
        <v>110.30000000000001</v>
      </c>
      <c r="AA196" s="1">
        <v>102.5</v>
      </c>
      <c r="AB196" s="1">
        <v>109.4</v>
      </c>
      <c r="AC196" s="1">
        <v>113.7</v>
      </c>
      <c r="AD196" s="1">
        <v>107.60000000000001</v>
      </c>
      <c r="AE196" s="1">
        <v>101.10000000000001</v>
      </c>
      <c r="AF196" s="1">
        <v>103.30000000000001</v>
      </c>
      <c r="AG196" s="1">
        <v>102.7</v>
      </c>
      <c r="AH196" s="1">
        <v>104.2</v>
      </c>
      <c r="AI196" s="1">
        <v>93.7</v>
      </c>
      <c r="AJ196" s="1">
        <v>105.2</v>
      </c>
      <c r="AK196" s="1">
        <v>103</v>
      </c>
      <c r="AL196" s="1">
        <v>109.10000000000001</v>
      </c>
      <c r="AM196" s="1">
        <v>101.4</v>
      </c>
      <c r="AN196" s="1">
        <v>110.4</v>
      </c>
      <c r="AO196" s="1">
        <v>120.80000000000001</v>
      </c>
      <c r="AP196" s="1">
        <v>117.7</v>
      </c>
      <c r="AQ196" s="1">
        <v>100</v>
      </c>
      <c r="AR196" s="1">
        <v>103.60000000000001</v>
      </c>
      <c r="AS196" s="1">
        <v>104.4</v>
      </c>
      <c r="AT196" s="1">
        <v>109.9</v>
      </c>
      <c r="AU196" s="1">
        <v>71.350000000000009</v>
      </c>
      <c r="AV196" s="1">
        <v>58.09</v>
      </c>
      <c r="AW196" s="1">
        <v>108.5</v>
      </c>
      <c r="AX196" s="1">
        <v>108.5</v>
      </c>
      <c r="AY196" s="1">
        <v>109.80000000000001</v>
      </c>
      <c r="AZ196" s="1">
        <v>108.2</v>
      </c>
      <c r="BA196" s="1">
        <v>104.2</v>
      </c>
      <c r="BB196" s="1">
        <v>107.5</v>
      </c>
      <c r="BC196" s="1">
        <v>108.80000000000001</v>
      </c>
      <c r="BD196" s="1">
        <v>107</v>
      </c>
      <c r="BE196" s="1">
        <v>104.4</v>
      </c>
      <c r="BF196" s="1">
        <v>109.4</v>
      </c>
      <c r="BG196" s="1">
        <v>110.9</v>
      </c>
      <c r="BH196" s="1">
        <v>109.10000000000001</v>
      </c>
      <c r="BI196" s="1">
        <v>103.9</v>
      </c>
      <c r="BJ196" s="1">
        <v>114.7</v>
      </c>
      <c r="BK196" s="1">
        <v>111.80000000000001</v>
      </c>
      <c r="BL196" s="1">
        <v>105.80000000000001</v>
      </c>
      <c r="BM196" s="1">
        <v>110.5</v>
      </c>
      <c r="BN196" s="1">
        <v>109.7</v>
      </c>
      <c r="BO196" s="1">
        <v>115.7</v>
      </c>
      <c r="BP196" s="1">
        <v>99.2</v>
      </c>
      <c r="BQ196" s="1">
        <v>103.10000000000001</v>
      </c>
      <c r="BR196" s="1">
        <v>107.30000000000001</v>
      </c>
      <c r="BS196" s="1">
        <v>6.88</v>
      </c>
      <c r="BT196" s="1">
        <v>714</v>
      </c>
      <c r="BU196" s="1">
        <v>12719</v>
      </c>
      <c r="BV196" s="2">
        <v>2.08</v>
      </c>
      <c r="BW196" s="2">
        <v>2.95</v>
      </c>
      <c r="BX196" s="2">
        <v>1.55</v>
      </c>
      <c r="BY196" s="2">
        <v>4.29</v>
      </c>
      <c r="BZ196" s="3">
        <v>72.099999999999994</v>
      </c>
      <c r="CA196" s="1">
        <v>301817</v>
      </c>
      <c r="CB196" s="1">
        <v>19</v>
      </c>
      <c r="CC196" s="1">
        <v>315</v>
      </c>
      <c r="CD196" s="1">
        <v>15649.44</v>
      </c>
      <c r="CE196" s="1">
        <v>9449</v>
      </c>
      <c r="CF196" s="1">
        <v>2758</v>
      </c>
      <c r="CG196" s="1">
        <v>12221</v>
      </c>
      <c r="CH196" s="1">
        <v>10235</v>
      </c>
      <c r="CI196" s="1">
        <v>10.9</v>
      </c>
      <c r="CJ196" s="1">
        <v>39133</v>
      </c>
      <c r="CK196" s="1">
        <v>22</v>
      </c>
      <c r="CL196" s="1">
        <v>100.4</v>
      </c>
      <c r="CM196" s="1">
        <v>100.5</v>
      </c>
      <c r="CN196" s="1">
        <v>100.80000000000001</v>
      </c>
      <c r="CO196" s="1">
        <v>101.10000000000001</v>
      </c>
      <c r="CP196" s="1">
        <v>100.28</v>
      </c>
      <c r="CQ196" s="4">
        <v>342</v>
      </c>
      <c r="CR196" s="1">
        <v>2.57</v>
      </c>
      <c r="CS196" s="1">
        <v>2.87</v>
      </c>
      <c r="CT196" s="1">
        <v>2.5</v>
      </c>
      <c r="CU196" s="1">
        <v>3.97</v>
      </c>
      <c r="CV196" s="1">
        <v>3.9000000000000004</v>
      </c>
      <c r="CW196" s="1">
        <v>4.3</v>
      </c>
      <c r="CX196" s="1">
        <v>3.62</v>
      </c>
      <c r="CY196" s="1">
        <v>3.81</v>
      </c>
      <c r="CZ196" s="1">
        <v>1.4000000000000004</v>
      </c>
      <c r="DA196" s="1">
        <v>1.4700000000000002</v>
      </c>
      <c r="DB196" s="1">
        <v>1.1000000000000001</v>
      </c>
      <c r="DC196" s="1">
        <v>6.999999999999984E-2</v>
      </c>
      <c r="DD196" s="1">
        <v>0.39999999999999947</v>
      </c>
      <c r="DE196" s="1">
        <v>98.59920000000001</v>
      </c>
      <c r="DF196" s="1">
        <v>5692.9000000000005</v>
      </c>
      <c r="DG196" s="1">
        <v>100.37</v>
      </c>
      <c r="DH196" s="1">
        <v>101.5</v>
      </c>
      <c r="DI196" s="1">
        <v>100.7</v>
      </c>
      <c r="DJ196" s="1">
        <v>86</v>
      </c>
      <c r="DK196" s="1">
        <v>88.600000000000009</v>
      </c>
      <c r="DL196" s="1">
        <v>83.300000000000011</v>
      </c>
      <c r="DM196" s="1">
        <v>55.7</v>
      </c>
      <c r="DN196" s="1">
        <v>70.510000000000005</v>
      </c>
      <c r="DO196" s="1">
        <v>674.75</v>
      </c>
      <c r="DP196" s="1">
        <v>104.4</v>
      </c>
      <c r="DQ196" s="1">
        <v>101.7</v>
      </c>
      <c r="DR196" s="1">
        <v>188.10000000000002</v>
      </c>
      <c r="DS196" s="1">
        <v>105.5</v>
      </c>
      <c r="DT196" s="1">
        <v>8.7000000000000011</v>
      </c>
      <c r="DU196" s="1">
        <v>50</v>
      </c>
      <c r="DV196" s="1">
        <v>109.7</v>
      </c>
      <c r="DW196" s="1">
        <v>106.80000000000001</v>
      </c>
      <c r="DX196" s="1">
        <v>112.60000000000001</v>
      </c>
      <c r="DY196" s="1">
        <v>17.600000000000001</v>
      </c>
      <c r="DZ196" s="1">
        <v>1.5</v>
      </c>
      <c r="EA196" s="1">
        <v>5.2</v>
      </c>
      <c r="EB196" s="1">
        <v>2.2000000000000002</v>
      </c>
      <c r="EC196" s="1">
        <v>34.4</v>
      </c>
      <c r="ED196" s="1">
        <v>28.900000000000002</v>
      </c>
      <c r="EE196" s="1">
        <v>13</v>
      </c>
      <c r="EF196" s="1">
        <v>22.1</v>
      </c>
      <c r="EG196" s="1">
        <v>12.600000000000001</v>
      </c>
      <c r="EH196" s="1">
        <v>5.4</v>
      </c>
      <c r="EI196" s="1">
        <v>7.8000000000000007</v>
      </c>
      <c r="EJ196" s="1">
        <v>11.9</v>
      </c>
      <c r="EK196" s="1">
        <v>24.6</v>
      </c>
      <c r="EL196" s="1">
        <v>15.600000000000001</v>
      </c>
      <c r="EM196" s="1">
        <v>23.400000000000002</v>
      </c>
      <c r="EN196" s="1">
        <v>11.600000000000001</v>
      </c>
      <c r="EO196" s="1">
        <v>-27.6</v>
      </c>
      <c r="EP196" s="1">
        <v>19.100000000000001</v>
      </c>
      <c r="EQ196" s="1">
        <v>107.60000000000001</v>
      </c>
      <c r="ER196" s="1">
        <v>12.4</v>
      </c>
      <c r="ES196" s="1">
        <v>4.5</v>
      </c>
      <c r="ET196" s="1">
        <v>30.900000000000002</v>
      </c>
      <c r="EU196" s="1">
        <v>-27.6</v>
      </c>
      <c r="EV196" s="1">
        <v>30.900000000000002</v>
      </c>
      <c r="EW196" s="1">
        <v>5.2</v>
      </c>
      <c r="EX196" s="1">
        <v>49.800000000000004</v>
      </c>
      <c r="EY196" s="1">
        <v>31.400000000000002</v>
      </c>
      <c r="EZ196" s="1">
        <v>10.3</v>
      </c>
      <c r="FA196" s="1">
        <v>-9.1</v>
      </c>
      <c r="FB196" s="1">
        <v>-3.2</v>
      </c>
      <c r="FC196" s="1">
        <v>-13.9</v>
      </c>
      <c r="FD196" s="1">
        <v>-1.1000000000000001</v>
      </c>
      <c r="FE196" s="1">
        <v>27.400000000000002</v>
      </c>
      <c r="FF196" s="1">
        <v>15.9</v>
      </c>
      <c r="FG196" s="1">
        <v>-18.100000000000001</v>
      </c>
      <c r="FH196" s="1">
        <v>46.800000000000004</v>
      </c>
      <c r="FI196" s="1">
        <v>3.8000000000000003</v>
      </c>
      <c r="FJ196" s="1">
        <v>-3</v>
      </c>
      <c r="FK196" s="1">
        <v>-2.7</v>
      </c>
      <c r="FL196" s="1">
        <v>10.3</v>
      </c>
      <c r="FM196" s="1">
        <v>24</v>
      </c>
      <c r="FN196" s="1">
        <v>6.2</v>
      </c>
      <c r="FO196" s="1">
        <v>1</v>
      </c>
      <c r="FP196" s="1">
        <v>0.3</v>
      </c>
      <c r="FQ196" s="1">
        <v>5.6000000000000005</v>
      </c>
      <c r="FR196" s="1">
        <v>14.6</v>
      </c>
      <c r="FS196" s="1">
        <v>7.3</v>
      </c>
      <c r="FT196" s="1">
        <v>-10.9</v>
      </c>
      <c r="FU196" s="1">
        <v>3.4</v>
      </c>
      <c r="FV196" s="1">
        <v>-2.7</v>
      </c>
      <c r="FW196" s="1">
        <v>-9.8000000000000007</v>
      </c>
      <c r="FX196" s="1">
        <v>-19.3</v>
      </c>
      <c r="FY196" s="1">
        <v>106.2</v>
      </c>
      <c r="FZ196" s="5">
        <v>0.36</v>
      </c>
      <c r="GA196" s="6">
        <v>5.5</v>
      </c>
      <c r="GB196" s="6">
        <v>3.5</v>
      </c>
      <c r="GC196" s="6">
        <v>68.2</v>
      </c>
      <c r="GD196" s="6">
        <v>56.1</v>
      </c>
      <c r="GE196" s="6">
        <v>107</v>
      </c>
      <c r="GF196" s="6">
        <v>104.30000000000001</v>
      </c>
      <c r="GG196" s="6">
        <v>108.80000000000001</v>
      </c>
      <c r="GH196" s="6">
        <v>106.80000000000001</v>
      </c>
      <c r="GI196" s="6">
        <v>3726.8473000000004</v>
      </c>
      <c r="GJ196" s="6">
        <v>11343.29</v>
      </c>
      <c r="GK196" s="6">
        <v>1289.5722000000001</v>
      </c>
      <c r="GL196" s="6">
        <v>4.49</v>
      </c>
      <c r="GM196" s="6">
        <v>5.1100000000000003</v>
      </c>
      <c r="GN196" s="6">
        <v>97.087699999999998</v>
      </c>
      <c r="GO196" s="6">
        <v>103.9139</v>
      </c>
      <c r="GP196" s="6">
        <v>107.5712</v>
      </c>
      <c r="GQ196" s="6">
        <v>101.32000000000001</v>
      </c>
      <c r="GR196" s="6">
        <v>100.79</v>
      </c>
      <c r="GS196" s="6">
        <v>102.0154</v>
      </c>
      <c r="GT196" s="6">
        <v>110.3272</v>
      </c>
      <c r="GU196" s="6">
        <v>101.30070000000001</v>
      </c>
      <c r="GV196" s="6">
        <v>114.8644</v>
      </c>
      <c r="GW196" s="6">
        <v>100.89</v>
      </c>
      <c r="GX196" s="6">
        <v>102.33580000000001</v>
      </c>
      <c r="GY196" s="6">
        <v>104.47240000000001</v>
      </c>
      <c r="GZ196" s="6">
        <v>100.77</v>
      </c>
      <c r="HA196" s="6">
        <v>101.8631</v>
      </c>
      <c r="HB196" s="6">
        <v>102.07470000000001</v>
      </c>
      <c r="HC196" s="7">
        <v>0.89900000000000002</v>
      </c>
      <c r="HD196" s="3">
        <v>1518.8000000000002</v>
      </c>
      <c r="HE196" s="3">
        <v>1639.3000000000002</v>
      </c>
      <c r="HF196" s="6">
        <v>3551.3</v>
      </c>
      <c r="HG196" s="6">
        <v>30.8</v>
      </c>
      <c r="HH196" s="6">
        <v>69.120900000000006</v>
      </c>
      <c r="HI196" s="6">
        <v>-6.8000000000000007</v>
      </c>
      <c r="HJ196" s="6">
        <v>1030.1000000000001</v>
      </c>
      <c r="HK196" s="6">
        <v>22.700000000000003</v>
      </c>
      <c r="HL196" s="6">
        <v>325427</v>
      </c>
      <c r="HM196" s="6">
        <v>292420</v>
      </c>
      <c r="HN196" s="6">
        <v>571394</v>
      </c>
      <c r="HO196" s="6">
        <v>4855</v>
      </c>
    </row>
    <row r="197" spans="1:223" x14ac:dyDescent="0.2">
      <c r="A197">
        <v>174</v>
      </c>
      <c r="B197">
        <v>186</v>
      </c>
      <c r="C197">
        <v>60</v>
      </c>
      <c r="D197" s="64">
        <v>38883</v>
      </c>
      <c r="F197" t="s">
        <v>402</v>
      </c>
      <c r="G197" s="1">
        <v>105</v>
      </c>
      <c r="H197" s="1">
        <v>105.2</v>
      </c>
      <c r="I197" s="1">
        <v>105</v>
      </c>
      <c r="J197" s="1">
        <v>105.30000000000001</v>
      </c>
      <c r="K197" s="1">
        <v>101.60000000000001</v>
      </c>
      <c r="L197" s="1">
        <v>105.2</v>
      </c>
      <c r="M197" s="1">
        <v>101.60000000000001</v>
      </c>
      <c r="N197" s="1">
        <v>106.10000000000001</v>
      </c>
      <c r="O197" s="1">
        <v>106.30000000000001</v>
      </c>
      <c r="P197" s="1">
        <v>102.60000000000001</v>
      </c>
      <c r="Q197" s="1">
        <v>107.5</v>
      </c>
      <c r="R197" s="1">
        <v>102.10000000000001</v>
      </c>
      <c r="S197" s="1">
        <v>106.80000000000001</v>
      </c>
      <c r="T197" s="1">
        <v>102.2</v>
      </c>
      <c r="U197" s="1">
        <v>103.10000000000001</v>
      </c>
      <c r="V197" s="1">
        <v>102.60000000000001</v>
      </c>
      <c r="W197" s="1">
        <v>102</v>
      </c>
      <c r="X197" s="1">
        <v>109</v>
      </c>
      <c r="Y197" s="1">
        <v>106.10000000000001</v>
      </c>
      <c r="Z197" s="1">
        <v>111.5</v>
      </c>
      <c r="AA197" s="1">
        <v>101.60000000000001</v>
      </c>
      <c r="AB197" s="1">
        <v>108</v>
      </c>
      <c r="AC197" s="1">
        <v>104.2</v>
      </c>
      <c r="AD197" s="1">
        <v>107.4</v>
      </c>
      <c r="AE197" s="1">
        <v>102</v>
      </c>
      <c r="AF197" s="1">
        <v>105.60000000000001</v>
      </c>
      <c r="AG197" s="1">
        <v>102.30000000000001</v>
      </c>
      <c r="AH197" s="1">
        <v>106</v>
      </c>
      <c r="AI197" s="1">
        <v>84.100000000000009</v>
      </c>
      <c r="AJ197" s="1">
        <v>124.30000000000001</v>
      </c>
      <c r="AK197" s="1">
        <v>102.30000000000001</v>
      </c>
      <c r="AL197" s="1">
        <v>109.10000000000001</v>
      </c>
      <c r="AM197" s="1">
        <v>102.10000000000001</v>
      </c>
      <c r="AN197" s="1">
        <v>107</v>
      </c>
      <c r="AO197" s="1">
        <v>115</v>
      </c>
      <c r="AP197" s="1">
        <v>125</v>
      </c>
      <c r="AQ197" s="1">
        <v>100.7</v>
      </c>
      <c r="AR197" s="1">
        <v>103.60000000000001</v>
      </c>
      <c r="AS197" s="1">
        <v>102.5</v>
      </c>
      <c r="AT197" s="1">
        <v>109.7</v>
      </c>
      <c r="AU197" s="1">
        <v>70.3</v>
      </c>
      <c r="AV197" s="1">
        <v>59.47</v>
      </c>
      <c r="AW197" s="1">
        <v>106.60000000000001</v>
      </c>
      <c r="AX197" s="1">
        <v>106.60000000000001</v>
      </c>
      <c r="AY197" s="1">
        <v>110.9</v>
      </c>
      <c r="AZ197" s="1">
        <v>104.80000000000001</v>
      </c>
      <c r="BA197" s="1">
        <v>100.10000000000001</v>
      </c>
      <c r="BB197" s="1">
        <v>104.9</v>
      </c>
      <c r="BC197" s="1">
        <v>108.80000000000001</v>
      </c>
      <c r="BD197" s="1">
        <v>102.7</v>
      </c>
      <c r="BE197" s="1">
        <v>98.800000000000011</v>
      </c>
      <c r="BF197" s="1">
        <v>108.10000000000001</v>
      </c>
      <c r="BG197" s="1">
        <v>113.30000000000001</v>
      </c>
      <c r="BH197" s="1">
        <v>106.2</v>
      </c>
      <c r="BI197" s="1">
        <v>101.5</v>
      </c>
      <c r="BJ197" s="1">
        <v>109.4</v>
      </c>
      <c r="BK197" s="1">
        <v>112.9</v>
      </c>
      <c r="BL197" s="1">
        <v>101.10000000000001</v>
      </c>
      <c r="BM197" s="1">
        <v>109.9</v>
      </c>
      <c r="BN197" s="1">
        <v>110</v>
      </c>
      <c r="BO197" s="1">
        <v>116.2</v>
      </c>
      <c r="BP197" s="1">
        <v>99.300000000000011</v>
      </c>
      <c r="BQ197" s="1">
        <v>103.60000000000001</v>
      </c>
      <c r="BR197" s="1">
        <v>102.5</v>
      </c>
      <c r="BS197" s="1">
        <v>6.69</v>
      </c>
      <c r="BT197" s="1">
        <v>715</v>
      </c>
      <c r="BU197" s="1">
        <v>11012</v>
      </c>
      <c r="BV197" s="2">
        <v>2.12</v>
      </c>
      <c r="BW197" s="2">
        <v>2.63</v>
      </c>
      <c r="BX197" s="2">
        <v>1.58</v>
      </c>
      <c r="BY197" s="2">
        <v>4.04</v>
      </c>
      <c r="BZ197" s="3">
        <v>71.5</v>
      </c>
      <c r="CA197" s="1">
        <v>277612</v>
      </c>
      <c r="CB197" s="1">
        <v>33</v>
      </c>
      <c r="CC197" s="1">
        <v>336</v>
      </c>
      <c r="CD197" s="1">
        <v>15029.776</v>
      </c>
      <c r="CE197" s="1">
        <v>8844</v>
      </c>
      <c r="CF197" s="1">
        <v>3129</v>
      </c>
      <c r="CG197" s="1">
        <v>11980</v>
      </c>
      <c r="CH197" s="1">
        <v>10281</v>
      </c>
      <c r="CI197" s="1">
        <v>10.8</v>
      </c>
      <c r="CJ197" s="1">
        <v>39220</v>
      </c>
      <c r="CK197" s="1">
        <v>20</v>
      </c>
      <c r="CL197" s="1">
        <v>100.7</v>
      </c>
      <c r="CM197" s="1">
        <v>101</v>
      </c>
      <c r="CN197" s="1">
        <v>101.60000000000001</v>
      </c>
      <c r="CO197" s="1">
        <v>101.9</v>
      </c>
      <c r="CP197" s="1">
        <v>100.26</v>
      </c>
      <c r="CQ197" s="4">
        <v>349</v>
      </c>
      <c r="CR197" s="1">
        <v>2.7</v>
      </c>
      <c r="CS197" s="1">
        <v>2.97</v>
      </c>
      <c r="CT197" s="1">
        <v>2.75</v>
      </c>
      <c r="CU197" s="1">
        <v>3.99</v>
      </c>
      <c r="CV197" s="1">
        <v>3.9000000000000004</v>
      </c>
      <c r="CW197" s="1">
        <v>4.3</v>
      </c>
      <c r="CX197" s="1">
        <v>3.66</v>
      </c>
      <c r="CY197" s="1">
        <v>3.83</v>
      </c>
      <c r="CZ197" s="1">
        <v>1.29</v>
      </c>
      <c r="DA197" s="1">
        <v>1.2400000000000002</v>
      </c>
      <c r="DB197" s="1">
        <v>1.02</v>
      </c>
      <c r="DC197" s="1">
        <v>-4.9999999999999822E-2</v>
      </c>
      <c r="DD197" s="1">
        <v>0.39999999999999947</v>
      </c>
      <c r="DE197" s="1">
        <v>98.637100000000004</v>
      </c>
      <c r="DF197" s="1">
        <v>5683.3</v>
      </c>
      <c r="DG197" s="1">
        <v>100.59</v>
      </c>
      <c r="DH197" s="1">
        <v>101.60000000000001</v>
      </c>
      <c r="DI197" s="1">
        <v>100.80000000000001</v>
      </c>
      <c r="DJ197" s="1">
        <v>84.100000000000009</v>
      </c>
      <c r="DK197" s="1">
        <v>88.300000000000011</v>
      </c>
      <c r="DL197" s="1">
        <v>79.7</v>
      </c>
      <c r="DM197" s="1">
        <v>55.400000000000006</v>
      </c>
      <c r="DN197" s="1">
        <v>69.23</v>
      </c>
      <c r="DO197" s="1">
        <v>597.29</v>
      </c>
      <c r="DP197" s="1">
        <v>104.4</v>
      </c>
      <c r="DQ197" s="1">
        <v>101.7</v>
      </c>
      <c r="DR197" s="1">
        <v>188.10000000000002</v>
      </c>
      <c r="DS197" s="1">
        <v>105.4</v>
      </c>
      <c r="DT197" s="1">
        <v>11.9</v>
      </c>
      <c r="DU197" s="1">
        <v>37.800000000000004</v>
      </c>
      <c r="DV197" s="1">
        <v>110.5</v>
      </c>
      <c r="DW197" s="1">
        <v>106.2</v>
      </c>
      <c r="DX197" s="1">
        <v>115</v>
      </c>
      <c r="DY197" s="1">
        <v>18.2</v>
      </c>
      <c r="DZ197" s="1">
        <v>4.3</v>
      </c>
      <c r="EA197" s="1">
        <v>3</v>
      </c>
      <c r="EB197" s="1">
        <v>7.3000000000000007</v>
      </c>
      <c r="EC197" s="1">
        <v>38.5</v>
      </c>
      <c r="ED197" s="1">
        <v>34.1</v>
      </c>
      <c r="EE197" s="1">
        <v>17.400000000000002</v>
      </c>
      <c r="EF197" s="1">
        <v>29.900000000000002</v>
      </c>
      <c r="EG197" s="1">
        <v>15.5</v>
      </c>
      <c r="EH197" s="1">
        <v>6</v>
      </c>
      <c r="EI197" s="1">
        <v>9.7000000000000011</v>
      </c>
      <c r="EJ197" s="1">
        <v>3</v>
      </c>
      <c r="EK197" s="1">
        <v>28.6</v>
      </c>
      <c r="EL197" s="1">
        <v>9.9</v>
      </c>
      <c r="EM197" s="1">
        <v>23.6</v>
      </c>
      <c r="EN197" s="1">
        <v>9.3000000000000007</v>
      </c>
      <c r="EO197" s="1">
        <v>-23.1</v>
      </c>
      <c r="EP197" s="1">
        <v>23.1</v>
      </c>
      <c r="EQ197" s="1">
        <v>106.30000000000001</v>
      </c>
      <c r="ER197" s="1">
        <v>12.3</v>
      </c>
      <c r="ES197" s="1">
        <v>11.600000000000001</v>
      </c>
      <c r="ET197" s="1">
        <v>23.8</v>
      </c>
      <c r="EU197" s="1">
        <v>-25.700000000000003</v>
      </c>
      <c r="EV197" s="1">
        <v>20.400000000000002</v>
      </c>
      <c r="EW197" s="1">
        <v>-8.9</v>
      </c>
      <c r="EX197" s="1">
        <v>54.2</v>
      </c>
      <c r="EY197" s="1">
        <v>39</v>
      </c>
      <c r="EZ197" s="1">
        <v>8.5</v>
      </c>
      <c r="FA197" s="1">
        <v>-8.8000000000000007</v>
      </c>
      <c r="FB197" s="1">
        <v>-5.2</v>
      </c>
      <c r="FC197" s="1">
        <v>-11.4</v>
      </c>
      <c r="FD197" s="1">
        <v>-4.6000000000000005</v>
      </c>
      <c r="FE197" s="1">
        <v>26.700000000000003</v>
      </c>
      <c r="FF197" s="1">
        <v>19</v>
      </c>
      <c r="FG197" s="1">
        <v>-17.900000000000002</v>
      </c>
      <c r="FH197" s="1">
        <v>42.7</v>
      </c>
      <c r="FI197" s="1">
        <v>0.5</v>
      </c>
      <c r="FJ197" s="1">
        <v>-5</v>
      </c>
      <c r="FK197" s="1">
        <v>-4.4000000000000004</v>
      </c>
      <c r="FL197" s="1">
        <v>8.5</v>
      </c>
      <c r="FM197" s="1">
        <v>21.8</v>
      </c>
      <c r="FN197" s="1">
        <v>19</v>
      </c>
      <c r="FO197" s="1">
        <v>6.8</v>
      </c>
      <c r="FP197" s="1">
        <v>4.0999999999999996</v>
      </c>
      <c r="FQ197" s="1">
        <v>2.5</v>
      </c>
      <c r="FR197" s="1">
        <v>9.9</v>
      </c>
      <c r="FS197" s="1">
        <v>8.4</v>
      </c>
      <c r="FT197" s="1">
        <v>-11.700000000000001</v>
      </c>
      <c r="FU197" s="1">
        <v>4.7</v>
      </c>
      <c r="FV197" s="1">
        <v>-4.4000000000000004</v>
      </c>
      <c r="FW197" s="1">
        <v>-5.2</v>
      </c>
      <c r="FX197" s="1">
        <v>-16.7</v>
      </c>
      <c r="FY197" s="1">
        <v>105.7</v>
      </c>
      <c r="FZ197" s="5">
        <v>0.26</v>
      </c>
      <c r="GA197" s="6">
        <v>6.3</v>
      </c>
      <c r="GB197" s="6">
        <v>3.3000000000000003</v>
      </c>
      <c r="GC197" s="6">
        <v>72</v>
      </c>
      <c r="GD197" s="6">
        <v>53.300000000000004</v>
      </c>
      <c r="GE197" s="6">
        <v>106.60000000000001</v>
      </c>
      <c r="GF197" s="6">
        <v>103.10000000000001</v>
      </c>
      <c r="GG197" s="6">
        <v>110</v>
      </c>
      <c r="GH197" s="6">
        <v>107.60000000000001</v>
      </c>
      <c r="GI197" s="6">
        <v>3528.6559000000002</v>
      </c>
      <c r="GJ197" s="6">
        <v>11260.28</v>
      </c>
      <c r="GK197" s="6">
        <v>1253.1214</v>
      </c>
      <c r="GL197" s="6">
        <v>4.5</v>
      </c>
      <c r="GM197" s="6">
        <v>5.1100000000000003</v>
      </c>
      <c r="GN197" s="6">
        <v>97.454000000000008</v>
      </c>
      <c r="GO197" s="6">
        <v>104.0064</v>
      </c>
      <c r="GP197" s="6">
        <v>107.8776</v>
      </c>
      <c r="GQ197" s="6">
        <v>101.35000000000001</v>
      </c>
      <c r="GR197" s="6">
        <v>100.75</v>
      </c>
      <c r="GS197" s="6">
        <v>101.91210000000001</v>
      </c>
      <c r="GT197" s="6">
        <v>110.99210000000001</v>
      </c>
      <c r="GU197" s="6">
        <v>101.2394</v>
      </c>
      <c r="GV197" s="6">
        <v>116.19940000000001</v>
      </c>
      <c r="GW197" s="6">
        <v>100.94</v>
      </c>
      <c r="GX197" s="6">
        <v>102.444</v>
      </c>
      <c r="GY197" s="6">
        <v>104.6238</v>
      </c>
      <c r="GZ197" s="6">
        <v>100.71000000000001</v>
      </c>
      <c r="HA197" s="6">
        <v>101.7235</v>
      </c>
      <c r="HB197" s="6">
        <v>101.96350000000001</v>
      </c>
      <c r="HC197" s="7">
        <v>0.82400000000000007</v>
      </c>
      <c r="HD197" s="3">
        <v>1524.8000000000002</v>
      </c>
      <c r="HE197" s="3">
        <v>1645.1000000000001</v>
      </c>
      <c r="HF197" s="6">
        <v>3561.6000000000004</v>
      </c>
      <c r="HG197" s="6">
        <v>9.8000000000000007</v>
      </c>
      <c r="HH197" s="6">
        <v>69.906700000000001</v>
      </c>
      <c r="HI197" s="6">
        <v>31.400000000000002</v>
      </c>
      <c r="HJ197" s="6">
        <v>1024</v>
      </c>
      <c r="HK197" s="6">
        <v>-2.5</v>
      </c>
      <c r="HL197" s="6">
        <v>325288</v>
      </c>
      <c r="HM197" s="6">
        <v>289294</v>
      </c>
      <c r="HN197" s="6">
        <v>575424</v>
      </c>
      <c r="HO197" s="6">
        <v>4850</v>
      </c>
    </row>
    <row r="198" spans="1:223" x14ac:dyDescent="0.2">
      <c r="A198">
        <v>175</v>
      </c>
      <c r="B198">
        <v>187</v>
      </c>
      <c r="C198">
        <v>59</v>
      </c>
      <c r="D198" s="64">
        <v>38913</v>
      </c>
      <c r="F198" t="s">
        <v>403</v>
      </c>
      <c r="G198" s="1">
        <v>106.80000000000001</v>
      </c>
      <c r="H198" s="1">
        <v>107</v>
      </c>
      <c r="I198" s="1">
        <v>108</v>
      </c>
      <c r="J198" s="1">
        <v>108</v>
      </c>
      <c r="K198" s="1">
        <v>102.4</v>
      </c>
      <c r="L198" s="1">
        <v>107</v>
      </c>
      <c r="M198" s="1">
        <v>104.30000000000001</v>
      </c>
      <c r="N198" s="1">
        <v>108.2</v>
      </c>
      <c r="O198" s="1">
        <v>108.10000000000001</v>
      </c>
      <c r="P198" s="1">
        <v>109.5</v>
      </c>
      <c r="Q198" s="1">
        <v>110.4</v>
      </c>
      <c r="R198" s="1">
        <v>102.30000000000001</v>
      </c>
      <c r="S198" s="1">
        <v>107.7</v>
      </c>
      <c r="T198" s="1">
        <v>103.4</v>
      </c>
      <c r="U198" s="1">
        <v>103.7</v>
      </c>
      <c r="V198" s="1">
        <v>109.5</v>
      </c>
      <c r="W198" s="1">
        <v>103.9</v>
      </c>
      <c r="X198" s="1">
        <v>109</v>
      </c>
      <c r="Y198" s="1">
        <v>106.30000000000001</v>
      </c>
      <c r="Z198" s="1">
        <v>110.60000000000001</v>
      </c>
      <c r="AA198" s="1">
        <v>106.60000000000001</v>
      </c>
      <c r="AB198" s="1">
        <v>108.7</v>
      </c>
      <c r="AC198" s="1">
        <v>106.10000000000001</v>
      </c>
      <c r="AD198" s="1">
        <v>105.9</v>
      </c>
      <c r="AE198" s="1">
        <v>101.7</v>
      </c>
      <c r="AF198" s="1">
        <v>105.30000000000001</v>
      </c>
      <c r="AG198" s="1">
        <v>102.2</v>
      </c>
      <c r="AH198" s="1">
        <v>105.4</v>
      </c>
      <c r="AI198" s="1">
        <v>87.100000000000009</v>
      </c>
      <c r="AJ198" s="1">
        <v>111.7</v>
      </c>
      <c r="AK198" s="1">
        <v>104.2</v>
      </c>
      <c r="AL198" s="1">
        <v>109</v>
      </c>
      <c r="AM198" s="1">
        <v>105.5</v>
      </c>
      <c r="AN198" s="1">
        <v>111.10000000000001</v>
      </c>
      <c r="AO198" s="1">
        <v>117</v>
      </c>
      <c r="AP198" s="1">
        <v>120.10000000000001</v>
      </c>
      <c r="AQ198" s="1">
        <v>100.2</v>
      </c>
      <c r="AR198" s="1">
        <v>102</v>
      </c>
      <c r="AS198" s="1">
        <v>106.30000000000001</v>
      </c>
      <c r="AT198" s="1">
        <v>109.7</v>
      </c>
      <c r="AU198" s="1">
        <v>74.540000000000006</v>
      </c>
      <c r="AV198" s="1">
        <v>59.54</v>
      </c>
      <c r="AW198" s="1">
        <v>109.9</v>
      </c>
      <c r="AX198" s="1">
        <v>109.9</v>
      </c>
      <c r="AY198" s="1">
        <v>110.4</v>
      </c>
      <c r="AZ198" s="1">
        <v>110.10000000000001</v>
      </c>
      <c r="BA198" s="1">
        <v>105.9</v>
      </c>
      <c r="BB198" s="1">
        <v>106.4</v>
      </c>
      <c r="BC198" s="1">
        <v>108.30000000000001</v>
      </c>
      <c r="BD198" s="1">
        <v>105.30000000000001</v>
      </c>
      <c r="BE198" s="1">
        <v>103.60000000000001</v>
      </c>
      <c r="BF198" s="1">
        <v>112.9</v>
      </c>
      <c r="BG198" s="1">
        <v>112.80000000000001</v>
      </c>
      <c r="BH198" s="1">
        <v>113.5</v>
      </c>
      <c r="BI198" s="1">
        <v>108.30000000000001</v>
      </c>
      <c r="BJ198" s="1">
        <v>109.80000000000001</v>
      </c>
      <c r="BK198" s="1">
        <v>117.60000000000001</v>
      </c>
      <c r="BL198" s="1">
        <v>103.7</v>
      </c>
      <c r="BM198" s="1">
        <v>109.10000000000001</v>
      </c>
      <c r="BN198" s="1">
        <v>111.10000000000001</v>
      </c>
      <c r="BO198" s="1">
        <v>116.60000000000001</v>
      </c>
      <c r="BP198" s="1">
        <v>100.5</v>
      </c>
      <c r="BQ198" s="1">
        <v>104.80000000000001</v>
      </c>
      <c r="BR198" s="1">
        <v>105.4</v>
      </c>
      <c r="BS198" s="1">
        <v>6.79</v>
      </c>
      <c r="BT198" s="1">
        <v>715</v>
      </c>
      <c r="BU198" s="1">
        <v>11207</v>
      </c>
      <c r="BV198" s="2">
        <v>2.17</v>
      </c>
      <c r="BW198" s="2">
        <v>2.67</v>
      </c>
      <c r="BX198" s="2">
        <v>1.69</v>
      </c>
      <c r="BY198" s="2">
        <v>4.09</v>
      </c>
      <c r="BZ198" s="3">
        <v>73.2</v>
      </c>
      <c r="CA198" s="1">
        <v>270619</v>
      </c>
      <c r="CB198" s="1">
        <v>38</v>
      </c>
      <c r="CC198" s="1">
        <v>316</v>
      </c>
      <c r="CD198" s="1">
        <v>15505.727000000001</v>
      </c>
      <c r="CE198" s="1">
        <v>9870</v>
      </c>
      <c r="CF198" s="1">
        <v>3080</v>
      </c>
      <c r="CG198" s="1">
        <v>12949</v>
      </c>
      <c r="CH198" s="1">
        <v>10202</v>
      </c>
      <c r="CI198" s="1">
        <v>10.600000000000001</v>
      </c>
      <c r="CJ198" s="1">
        <v>39258</v>
      </c>
      <c r="CK198" s="1">
        <v>20</v>
      </c>
      <c r="CL198" s="1">
        <v>100.60000000000001</v>
      </c>
      <c r="CM198" s="1">
        <v>100.80000000000001</v>
      </c>
      <c r="CN198" s="1">
        <v>102.5</v>
      </c>
      <c r="CO198" s="1">
        <v>102.80000000000001</v>
      </c>
      <c r="CP198" s="1">
        <v>100.35000000000001</v>
      </c>
      <c r="CQ198" s="4">
        <v>368</v>
      </c>
      <c r="CR198" s="1">
        <v>2.81</v>
      </c>
      <c r="CS198" s="1">
        <v>3.08</v>
      </c>
      <c r="CT198" s="1">
        <v>2.75</v>
      </c>
      <c r="CU198" s="1">
        <v>4.0200000000000005</v>
      </c>
      <c r="CV198" s="1">
        <v>4</v>
      </c>
      <c r="CW198" s="1">
        <v>4.4000000000000004</v>
      </c>
      <c r="CX198" s="1">
        <v>3.75</v>
      </c>
      <c r="CY198" s="1">
        <v>3.9</v>
      </c>
      <c r="CZ198" s="1">
        <v>1.2100000000000004</v>
      </c>
      <c r="DA198" s="1">
        <v>1.2700000000000005</v>
      </c>
      <c r="DB198" s="1">
        <v>0.94000000000000039</v>
      </c>
      <c r="DC198" s="1">
        <v>6.0000000000000053E-2</v>
      </c>
      <c r="DD198" s="1">
        <v>0.40000000000000036</v>
      </c>
      <c r="DE198" s="1">
        <v>98.7577</v>
      </c>
      <c r="DF198" s="1">
        <v>5682</v>
      </c>
      <c r="DG198" s="1">
        <v>100.8</v>
      </c>
      <c r="DH198" s="1">
        <v>101.80000000000001</v>
      </c>
      <c r="DI198" s="1">
        <v>100.80000000000001</v>
      </c>
      <c r="DJ198" s="1">
        <v>88.600000000000009</v>
      </c>
      <c r="DK198" s="1">
        <v>94.2</v>
      </c>
      <c r="DL198" s="1">
        <v>82.7</v>
      </c>
      <c r="DM198" s="1">
        <v>58.7</v>
      </c>
      <c r="DN198" s="1">
        <v>74.040000000000006</v>
      </c>
      <c r="DO198" s="1">
        <v>633.4</v>
      </c>
      <c r="DP198" s="1">
        <v>105.4</v>
      </c>
      <c r="DQ198" s="1">
        <v>101.9</v>
      </c>
      <c r="DR198" s="1">
        <v>189.10000000000002</v>
      </c>
      <c r="DS198" s="1">
        <v>105.9</v>
      </c>
      <c r="DT198" s="1">
        <v>23.3</v>
      </c>
      <c r="DU198" s="1">
        <v>15.100000000000001</v>
      </c>
      <c r="DV198" s="1">
        <v>109.60000000000001</v>
      </c>
      <c r="DW198" s="1">
        <v>105.2</v>
      </c>
      <c r="DX198" s="1">
        <v>114.10000000000001</v>
      </c>
      <c r="DY198" s="1">
        <v>15.700000000000001</v>
      </c>
      <c r="DZ198" s="1">
        <v>3</v>
      </c>
      <c r="EA198" s="1">
        <v>2.6</v>
      </c>
      <c r="EB198" s="1">
        <v>7.9</v>
      </c>
      <c r="EC198" s="1">
        <v>34.1</v>
      </c>
      <c r="ED198" s="1">
        <v>33</v>
      </c>
      <c r="EE198" s="1">
        <v>16.100000000000001</v>
      </c>
      <c r="EF198" s="1">
        <v>19.400000000000002</v>
      </c>
      <c r="EG198" s="1">
        <v>20.3</v>
      </c>
      <c r="EH198" s="1">
        <v>8.8000000000000007</v>
      </c>
      <c r="EI198" s="1">
        <v>9</v>
      </c>
      <c r="EJ198" s="1">
        <v>14.600000000000001</v>
      </c>
      <c r="EK198" s="1">
        <v>20.400000000000002</v>
      </c>
      <c r="EL198" s="1">
        <v>8.1</v>
      </c>
      <c r="EM198" s="1">
        <v>22.1</v>
      </c>
      <c r="EN198" s="1">
        <v>11.4</v>
      </c>
      <c r="EO198" s="1">
        <v>-23.700000000000003</v>
      </c>
      <c r="EP198" s="1">
        <v>15.8</v>
      </c>
      <c r="EQ198" s="1">
        <v>108.30000000000001</v>
      </c>
      <c r="ER198" s="1">
        <v>10</v>
      </c>
      <c r="ES198" s="1">
        <v>9.3000000000000007</v>
      </c>
      <c r="ET198" s="1">
        <v>28.6</v>
      </c>
      <c r="EU198" s="1">
        <v>-22.5</v>
      </c>
      <c r="EV198" s="1">
        <v>15.600000000000001</v>
      </c>
      <c r="EW198" s="1">
        <v>-3.8000000000000003</v>
      </c>
      <c r="EX198" s="1">
        <v>57.5</v>
      </c>
      <c r="EY198" s="1">
        <v>41.300000000000004</v>
      </c>
      <c r="EZ198" s="1">
        <v>13.3</v>
      </c>
      <c r="FA198" s="1">
        <v>-8.7000000000000011</v>
      </c>
      <c r="FB198" s="1">
        <v>-5.2</v>
      </c>
      <c r="FC198" s="1">
        <v>-7.9</v>
      </c>
      <c r="FD198" s="1">
        <v>-6.8000000000000007</v>
      </c>
      <c r="FE198" s="1">
        <v>26.6</v>
      </c>
      <c r="FF198" s="1">
        <v>23.8</v>
      </c>
      <c r="FG198" s="1">
        <v>-21</v>
      </c>
      <c r="FH198" s="1">
        <v>45.6</v>
      </c>
      <c r="FI198" s="1">
        <v>3.7</v>
      </c>
      <c r="FJ198" s="1">
        <v>-6</v>
      </c>
      <c r="FK198" s="1">
        <v>-5.4</v>
      </c>
      <c r="FL198" s="1">
        <v>13.3</v>
      </c>
      <c r="FM198" s="1">
        <v>21.8</v>
      </c>
      <c r="FN198" s="1">
        <v>10.700000000000001</v>
      </c>
      <c r="FO198" s="1">
        <v>7.5</v>
      </c>
      <c r="FP198" s="1">
        <v>2.7</v>
      </c>
      <c r="FQ198" s="1">
        <v>2.8000000000000003</v>
      </c>
      <c r="FR198" s="1">
        <v>11.8</v>
      </c>
      <c r="FS198" s="1">
        <v>7.7</v>
      </c>
      <c r="FT198" s="1">
        <v>-8.9</v>
      </c>
      <c r="FU198" s="1">
        <v>5.5</v>
      </c>
      <c r="FV198" s="1">
        <v>-5.4</v>
      </c>
      <c r="FW198" s="1">
        <v>-8.6</v>
      </c>
      <c r="FX198" s="1">
        <v>-14.5</v>
      </c>
      <c r="FY198" s="1">
        <v>106</v>
      </c>
      <c r="FZ198" s="5">
        <v>0.26</v>
      </c>
      <c r="GA198" s="6">
        <v>7.7</v>
      </c>
      <c r="GB198" s="6">
        <v>5.5</v>
      </c>
      <c r="GC198" s="6">
        <v>72.5</v>
      </c>
      <c r="GD198" s="6">
        <v>56.2</v>
      </c>
      <c r="GE198" s="6">
        <v>107.9</v>
      </c>
      <c r="GF198" s="6">
        <v>103.2</v>
      </c>
      <c r="GG198" s="6">
        <v>108.60000000000001</v>
      </c>
      <c r="GH198" s="6">
        <v>108.60000000000001</v>
      </c>
      <c r="GI198" s="6">
        <v>3617.3305</v>
      </c>
      <c r="GJ198" s="6">
        <v>11228.02</v>
      </c>
      <c r="GK198" s="6">
        <v>1261.1895</v>
      </c>
      <c r="GL198" s="6">
        <v>4.49</v>
      </c>
      <c r="GM198" s="6">
        <v>5.09</v>
      </c>
      <c r="GN198" s="6">
        <v>97.6066</v>
      </c>
      <c r="GO198" s="6">
        <v>104.02970000000001</v>
      </c>
      <c r="GP198" s="6">
        <v>108.12010000000001</v>
      </c>
      <c r="GQ198" s="6">
        <v>101.36</v>
      </c>
      <c r="GR198" s="6">
        <v>100.71000000000001</v>
      </c>
      <c r="GS198" s="6">
        <v>101.81610000000001</v>
      </c>
      <c r="GT198" s="6">
        <v>111.6636</v>
      </c>
      <c r="GU198" s="6">
        <v>101.1461</v>
      </c>
      <c r="GV198" s="6">
        <v>117.5086</v>
      </c>
      <c r="GW198" s="6">
        <v>100.97</v>
      </c>
      <c r="GX198" s="6">
        <v>102.51790000000001</v>
      </c>
      <c r="GY198" s="6">
        <v>104.73620000000001</v>
      </c>
      <c r="GZ198" s="6">
        <v>100.67</v>
      </c>
      <c r="HA198" s="6">
        <v>101.62910000000001</v>
      </c>
      <c r="HB198" s="6">
        <v>101.89060000000001</v>
      </c>
      <c r="HC198" s="7">
        <v>0.76500000000000001</v>
      </c>
      <c r="HD198" s="3">
        <v>1520.5</v>
      </c>
      <c r="HE198" s="3">
        <v>1638.1000000000001</v>
      </c>
      <c r="HF198" s="6">
        <v>3556.6000000000004</v>
      </c>
      <c r="HG198" s="6">
        <v>-4.9000000000000004</v>
      </c>
      <c r="HH198" s="6">
        <v>70.421800000000005</v>
      </c>
      <c r="HI198" s="6">
        <v>20.6</v>
      </c>
      <c r="HJ198" s="6">
        <v>1033.4000000000001</v>
      </c>
      <c r="HK198" s="6">
        <v>12.9</v>
      </c>
      <c r="HL198" s="6">
        <v>318737</v>
      </c>
      <c r="HM198" s="6">
        <v>285777</v>
      </c>
      <c r="HN198" s="6">
        <v>580222</v>
      </c>
      <c r="HO198" s="6">
        <v>4691</v>
      </c>
    </row>
    <row r="199" spans="1:223" x14ac:dyDescent="0.2">
      <c r="A199">
        <v>176</v>
      </c>
      <c r="B199">
        <v>188</v>
      </c>
      <c r="C199">
        <v>58</v>
      </c>
      <c r="D199" s="64">
        <v>38944</v>
      </c>
      <c r="F199" t="s">
        <v>404</v>
      </c>
      <c r="G199" s="1">
        <v>107.2</v>
      </c>
      <c r="H199" s="1">
        <v>107.7</v>
      </c>
      <c r="I199" s="1">
        <v>107</v>
      </c>
      <c r="J199" s="1">
        <v>111</v>
      </c>
      <c r="K199" s="1">
        <v>102.10000000000001</v>
      </c>
      <c r="L199" s="1">
        <v>107.7</v>
      </c>
      <c r="M199" s="1">
        <v>104.30000000000001</v>
      </c>
      <c r="N199" s="1">
        <v>108.9</v>
      </c>
      <c r="O199" s="1">
        <v>111</v>
      </c>
      <c r="P199" s="1">
        <v>100.5</v>
      </c>
      <c r="Q199" s="1">
        <v>109.60000000000001</v>
      </c>
      <c r="R199" s="1">
        <v>100.9</v>
      </c>
      <c r="S199" s="1">
        <v>110.5</v>
      </c>
      <c r="T199" s="1">
        <v>103.60000000000001</v>
      </c>
      <c r="U199" s="1">
        <v>101.7</v>
      </c>
      <c r="V199" s="1">
        <v>100.5</v>
      </c>
      <c r="W199" s="1">
        <v>102.60000000000001</v>
      </c>
      <c r="X199" s="1">
        <v>111.5</v>
      </c>
      <c r="Y199" s="1">
        <v>107.10000000000001</v>
      </c>
      <c r="Z199" s="1">
        <v>112.10000000000001</v>
      </c>
      <c r="AA199" s="1">
        <v>101.80000000000001</v>
      </c>
      <c r="AB199" s="1">
        <v>111.5</v>
      </c>
      <c r="AC199" s="1">
        <v>107.30000000000001</v>
      </c>
      <c r="AD199" s="1">
        <v>115.30000000000001</v>
      </c>
      <c r="AE199" s="1">
        <v>101.30000000000001</v>
      </c>
      <c r="AF199" s="1">
        <v>107.60000000000001</v>
      </c>
      <c r="AG199" s="1">
        <v>102</v>
      </c>
      <c r="AH199" s="1">
        <v>109.2</v>
      </c>
      <c r="AI199" s="1">
        <v>87.300000000000011</v>
      </c>
      <c r="AJ199" s="1">
        <v>116.30000000000001</v>
      </c>
      <c r="AK199" s="1">
        <v>102.80000000000001</v>
      </c>
      <c r="AL199" s="1">
        <v>111.5</v>
      </c>
      <c r="AM199" s="1">
        <v>98.600000000000009</v>
      </c>
      <c r="AN199" s="1">
        <v>109.7</v>
      </c>
      <c r="AO199" s="1">
        <v>113</v>
      </c>
      <c r="AP199" s="1">
        <v>121.60000000000001</v>
      </c>
      <c r="AQ199" s="1">
        <v>102.7</v>
      </c>
      <c r="AR199" s="1">
        <v>104.4</v>
      </c>
      <c r="AS199" s="1">
        <v>104.80000000000001</v>
      </c>
      <c r="AT199" s="1">
        <v>113.60000000000001</v>
      </c>
      <c r="AU199" s="1">
        <v>72.64</v>
      </c>
      <c r="AV199" s="1">
        <v>57.910000000000004</v>
      </c>
      <c r="AW199" s="1">
        <v>113.2</v>
      </c>
      <c r="AX199" s="1">
        <v>113.2</v>
      </c>
      <c r="AY199" s="1">
        <v>112.4</v>
      </c>
      <c r="AZ199" s="1">
        <v>114.7</v>
      </c>
      <c r="BA199" s="1">
        <v>106.30000000000001</v>
      </c>
      <c r="BB199" s="1">
        <v>110.10000000000001</v>
      </c>
      <c r="BC199" s="1">
        <v>110.30000000000001</v>
      </c>
      <c r="BD199" s="1">
        <v>111</v>
      </c>
      <c r="BE199" s="1">
        <v>103.80000000000001</v>
      </c>
      <c r="BF199" s="1">
        <v>115.9</v>
      </c>
      <c r="BG199" s="1">
        <v>114.7</v>
      </c>
      <c r="BH199" s="1">
        <v>117.30000000000001</v>
      </c>
      <c r="BI199" s="1">
        <v>108.9</v>
      </c>
      <c r="BJ199" s="1">
        <v>113.60000000000001</v>
      </c>
      <c r="BK199" s="1">
        <v>119</v>
      </c>
      <c r="BL199" s="1">
        <v>103.7</v>
      </c>
      <c r="BM199" s="1">
        <v>110.2</v>
      </c>
      <c r="BN199" s="1">
        <v>114.30000000000001</v>
      </c>
      <c r="BO199" s="1">
        <v>117.5</v>
      </c>
      <c r="BP199" s="1">
        <v>102</v>
      </c>
      <c r="BQ199" s="1">
        <v>104.2</v>
      </c>
      <c r="BR199" s="1">
        <v>104.2</v>
      </c>
      <c r="BS199" s="1">
        <v>6.86</v>
      </c>
      <c r="BT199" s="1">
        <v>719</v>
      </c>
      <c r="BU199" s="1">
        <v>11392</v>
      </c>
      <c r="BV199" s="2">
        <v>2.11</v>
      </c>
      <c r="BW199" s="2">
        <v>2.87</v>
      </c>
      <c r="BX199" s="2">
        <v>1.6</v>
      </c>
      <c r="BY199" s="2">
        <v>4.24</v>
      </c>
      <c r="BZ199" s="3">
        <v>72.5</v>
      </c>
      <c r="CA199" s="1">
        <v>283971</v>
      </c>
      <c r="CB199" s="1">
        <v>45</v>
      </c>
      <c r="CC199" s="1">
        <v>308</v>
      </c>
      <c r="CD199" s="1">
        <v>15859.815000000001</v>
      </c>
      <c r="CE199" s="1">
        <v>8882</v>
      </c>
      <c r="CF199" s="1">
        <v>2932</v>
      </c>
      <c r="CG199" s="1">
        <v>11810</v>
      </c>
      <c r="CH199" s="1">
        <v>10267</v>
      </c>
      <c r="CI199" s="1">
        <v>10.5</v>
      </c>
      <c r="CJ199" s="1">
        <v>39290</v>
      </c>
      <c r="CK199" s="1">
        <v>21</v>
      </c>
      <c r="CL199" s="1">
        <v>100.5</v>
      </c>
      <c r="CM199" s="1">
        <v>100.80000000000001</v>
      </c>
      <c r="CN199" s="1">
        <v>101.60000000000001</v>
      </c>
      <c r="CO199" s="1">
        <v>101.9</v>
      </c>
      <c r="CP199" s="1">
        <v>100.43</v>
      </c>
      <c r="CQ199" s="4">
        <v>378</v>
      </c>
      <c r="CR199" s="1">
        <v>2.97</v>
      </c>
      <c r="CS199" s="1">
        <v>3.21</v>
      </c>
      <c r="CT199" s="1">
        <v>3</v>
      </c>
      <c r="CU199" s="1">
        <v>3.88</v>
      </c>
      <c r="CV199" s="1">
        <v>3.9000000000000004</v>
      </c>
      <c r="CW199" s="1">
        <v>4.2</v>
      </c>
      <c r="CX199" s="1">
        <v>3.68</v>
      </c>
      <c r="CY199" s="1">
        <v>3.79</v>
      </c>
      <c r="CZ199" s="1">
        <v>0.9099999999999997</v>
      </c>
      <c r="DA199" s="1">
        <v>0.87999999999999989</v>
      </c>
      <c r="DB199" s="1">
        <v>0.66999999999999993</v>
      </c>
      <c r="DC199" s="1">
        <v>-2.9999999999999805E-2</v>
      </c>
      <c r="DD199" s="1">
        <v>0.29999999999999982</v>
      </c>
      <c r="DE199" s="1">
        <v>98.539100000000005</v>
      </c>
      <c r="DF199" s="1">
        <v>5859.6</v>
      </c>
      <c r="DG199" s="1">
        <v>100.79</v>
      </c>
      <c r="DH199" s="1">
        <v>101.80000000000001</v>
      </c>
      <c r="DI199" s="1">
        <v>100.9</v>
      </c>
      <c r="DJ199" s="1">
        <v>87.100000000000009</v>
      </c>
      <c r="DK199" s="1">
        <v>92.600000000000009</v>
      </c>
      <c r="DL199" s="1">
        <v>81.300000000000011</v>
      </c>
      <c r="DM199" s="1">
        <v>57.800000000000004</v>
      </c>
      <c r="DN199" s="1">
        <v>73.5</v>
      </c>
      <c r="DO199" s="1">
        <v>631.58000000000004</v>
      </c>
      <c r="DP199" s="1">
        <v>105.10000000000001</v>
      </c>
      <c r="DQ199" s="1">
        <v>101.9</v>
      </c>
      <c r="DR199" s="1">
        <v>189.70000000000002</v>
      </c>
      <c r="DS199" s="1">
        <v>106.4</v>
      </c>
      <c r="DT199" s="1">
        <v>33.6</v>
      </c>
      <c r="DU199" s="1">
        <v>-5.6000000000000005</v>
      </c>
      <c r="DV199" s="1">
        <v>109</v>
      </c>
      <c r="DW199" s="1">
        <v>104.5</v>
      </c>
      <c r="DX199" s="1">
        <v>113.7</v>
      </c>
      <c r="DY199" s="1">
        <v>14.3</v>
      </c>
      <c r="DZ199" s="1">
        <v>4</v>
      </c>
      <c r="EA199" s="1">
        <v>1.6</v>
      </c>
      <c r="EB199" s="1">
        <v>6.6000000000000005</v>
      </c>
      <c r="EC199" s="1">
        <v>36.200000000000003</v>
      </c>
      <c r="ED199" s="1">
        <v>31.5</v>
      </c>
      <c r="EE199" s="1">
        <v>15.5</v>
      </c>
      <c r="EF199" s="1">
        <v>24.200000000000003</v>
      </c>
      <c r="EG199" s="1">
        <v>10.5</v>
      </c>
      <c r="EH199" s="1">
        <v>5.7</v>
      </c>
      <c r="EI199" s="1">
        <v>7.6000000000000005</v>
      </c>
      <c r="EJ199" s="1">
        <v>6.8000000000000007</v>
      </c>
      <c r="EK199" s="1">
        <v>27.200000000000003</v>
      </c>
      <c r="EL199" s="1">
        <v>16.100000000000001</v>
      </c>
      <c r="EM199" s="1">
        <v>18.8</v>
      </c>
      <c r="EN199" s="1">
        <v>4.1000000000000005</v>
      </c>
      <c r="EO199" s="1">
        <v>-22.700000000000003</v>
      </c>
      <c r="EP199" s="1">
        <v>17.600000000000001</v>
      </c>
      <c r="EQ199" s="1">
        <v>104.60000000000001</v>
      </c>
      <c r="ER199" s="1">
        <v>6.4</v>
      </c>
      <c r="ES199" s="1">
        <v>10</v>
      </c>
      <c r="ET199" s="1">
        <v>28.700000000000003</v>
      </c>
      <c r="EU199" s="1">
        <v>-23.3</v>
      </c>
      <c r="EV199" s="1">
        <v>11.4</v>
      </c>
      <c r="EW199" s="1">
        <v>-3.8000000000000003</v>
      </c>
      <c r="EX199" s="1">
        <v>56.1</v>
      </c>
      <c r="EY199" s="1">
        <v>45.1</v>
      </c>
      <c r="EZ199" s="1">
        <v>13.8</v>
      </c>
      <c r="FA199" s="1">
        <v>-9.4</v>
      </c>
      <c r="FB199" s="1">
        <v>-5</v>
      </c>
      <c r="FC199" s="1">
        <v>-9.6000000000000014</v>
      </c>
      <c r="FD199" s="1">
        <v>-7</v>
      </c>
      <c r="FE199" s="1">
        <v>26</v>
      </c>
      <c r="FF199" s="1">
        <v>21.8</v>
      </c>
      <c r="FG199" s="1">
        <v>-20.700000000000003</v>
      </c>
      <c r="FH199" s="1">
        <v>45.800000000000004</v>
      </c>
      <c r="FI199" s="1">
        <v>-3.3000000000000003</v>
      </c>
      <c r="FJ199" s="1">
        <v>-7</v>
      </c>
      <c r="FK199" s="1">
        <v>-7.3000000000000007</v>
      </c>
      <c r="FL199" s="1">
        <v>13.8</v>
      </c>
      <c r="FM199" s="1">
        <v>21.700000000000003</v>
      </c>
      <c r="FN199" s="1">
        <v>11.200000000000001</v>
      </c>
      <c r="FO199" s="1">
        <v>7.9</v>
      </c>
      <c r="FP199" s="1">
        <v>4.7</v>
      </c>
      <c r="FQ199" s="1">
        <v>1.7</v>
      </c>
      <c r="FR199" s="1">
        <v>9.7000000000000011</v>
      </c>
      <c r="FS199" s="1">
        <v>10.4</v>
      </c>
      <c r="FT199" s="1">
        <v>-5.9</v>
      </c>
      <c r="FU199" s="1">
        <v>5.3</v>
      </c>
      <c r="FV199" s="1">
        <v>-7.3000000000000007</v>
      </c>
      <c r="FW199" s="1">
        <v>-9</v>
      </c>
      <c r="FX199" s="1">
        <v>-13.8</v>
      </c>
      <c r="FY199" s="1">
        <v>104.5</v>
      </c>
      <c r="FZ199" s="5">
        <v>0.16</v>
      </c>
      <c r="GA199" s="6">
        <v>6.5</v>
      </c>
      <c r="GB199" s="6">
        <v>4.3</v>
      </c>
      <c r="GC199" s="6">
        <v>68</v>
      </c>
      <c r="GD199" s="6">
        <v>54.1</v>
      </c>
      <c r="GE199" s="6">
        <v>108.60000000000001</v>
      </c>
      <c r="GF199" s="6">
        <v>104.30000000000001</v>
      </c>
      <c r="GG199" s="6">
        <v>108</v>
      </c>
      <c r="GH199" s="6">
        <v>105.30000000000001</v>
      </c>
      <c r="GI199" s="6">
        <v>3743.8631</v>
      </c>
      <c r="GJ199" s="6">
        <v>11125.73</v>
      </c>
      <c r="GK199" s="6">
        <v>1287.1513</v>
      </c>
      <c r="GL199" s="6">
        <v>4.49</v>
      </c>
      <c r="GM199" s="6">
        <v>4.88</v>
      </c>
      <c r="GN199" s="6">
        <v>97.8245</v>
      </c>
      <c r="GO199" s="6">
        <v>104.0558</v>
      </c>
      <c r="GP199" s="6">
        <v>108.3524</v>
      </c>
      <c r="GQ199" s="6">
        <v>101.37</v>
      </c>
      <c r="GR199" s="6">
        <v>100.7</v>
      </c>
      <c r="GS199" s="6">
        <v>101.80880000000001</v>
      </c>
      <c r="GT199" s="6">
        <v>112.43520000000001</v>
      </c>
      <c r="GU199" s="6">
        <v>101.1362</v>
      </c>
      <c r="GV199" s="6">
        <v>118.92760000000001</v>
      </c>
      <c r="GW199" s="6">
        <v>101</v>
      </c>
      <c r="GX199" s="6">
        <v>102.5976</v>
      </c>
      <c r="GY199" s="6">
        <v>104.84480000000001</v>
      </c>
      <c r="GZ199" s="6">
        <v>100.67</v>
      </c>
      <c r="HA199" s="6">
        <v>101.61670000000001</v>
      </c>
      <c r="HB199" s="6">
        <v>101.89290000000001</v>
      </c>
      <c r="HC199" s="7">
        <v>0.751</v>
      </c>
      <c r="HD199" s="3">
        <v>1524.5</v>
      </c>
      <c r="HE199" s="3">
        <v>1646.6000000000001</v>
      </c>
      <c r="HF199" s="6">
        <v>3571.3</v>
      </c>
      <c r="HG199" s="6">
        <v>14.700000000000001</v>
      </c>
      <c r="HH199" s="6">
        <v>71.056200000000004</v>
      </c>
      <c r="HI199" s="6">
        <v>25.400000000000002</v>
      </c>
      <c r="HJ199" s="6">
        <v>1067</v>
      </c>
      <c r="HK199" s="6">
        <v>23.8</v>
      </c>
      <c r="HL199" s="6">
        <v>323020</v>
      </c>
      <c r="HM199" s="6">
        <v>290084</v>
      </c>
      <c r="HN199" s="6">
        <v>589083</v>
      </c>
      <c r="HO199" s="6">
        <v>4697</v>
      </c>
    </row>
    <row r="200" spans="1:223" x14ac:dyDescent="0.2">
      <c r="A200">
        <v>177</v>
      </c>
      <c r="B200">
        <v>189</v>
      </c>
      <c r="C200">
        <v>57</v>
      </c>
      <c r="D200" s="64">
        <v>38975</v>
      </c>
      <c r="F200" t="s">
        <v>405</v>
      </c>
      <c r="G200" s="1">
        <v>106.80000000000001</v>
      </c>
      <c r="H200" s="1">
        <v>107.5</v>
      </c>
      <c r="I200" s="1">
        <v>108</v>
      </c>
      <c r="J200" s="1">
        <v>108.4</v>
      </c>
      <c r="K200" s="1">
        <v>101.30000000000001</v>
      </c>
      <c r="L200" s="1">
        <v>107.5</v>
      </c>
      <c r="M200" s="1">
        <v>106.80000000000001</v>
      </c>
      <c r="N200" s="1">
        <v>109.5</v>
      </c>
      <c r="O200" s="1">
        <v>108.7</v>
      </c>
      <c r="P200" s="1">
        <v>104.9</v>
      </c>
      <c r="Q200" s="1">
        <v>109.80000000000001</v>
      </c>
      <c r="R200" s="1">
        <v>98.2</v>
      </c>
      <c r="S200" s="1">
        <v>109.4</v>
      </c>
      <c r="T200" s="1">
        <v>102.5</v>
      </c>
      <c r="U200" s="1">
        <v>98.4</v>
      </c>
      <c r="V200" s="1">
        <v>104.9</v>
      </c>
      <c r="W200" s="1">
        <v>104.4</v>
      </c>
      <c r="X200" s="1">
        <v>111.30000000000001</v>
      </c>
      <c r="Y200" s="1">
        <v>107.9</v>
      </c>
      <c r="Z200" s="1">
        <v>113.4</v>
      </c>
      <c r="AA200" s="1">
        <v>105.80000000000001</v>
      </c>
      <c r="AB200" s="1">
        <v>110.4</v>
      </c>
      <c r="AC200" s="1">
        <v>107.4</v>
      </c>
      <c r="AD200" s="1">
        <v>109.30000000000001</v>
      </c>
      <c r="AE200" s="1">
        <v>102.2</v>
      </c>
      <c r="AF200" s="1">
        <v>108.7</v>
      </c>
      <c r="AG200" s="1">
        <v>102.80000000000001</v>
      </c>
      <c r="AH200" s="1">
        <v>108.80000000000001</v>
      </c>
      <c r="AI200" s="1">
        <v>86.7</v>
      </c>
      <c r="AJ200" s="1">
        <v>111</v>
      </c>
      <c r="AK200" s="1">
        <v>104.60000000000001</v>
      </c>
      <c r="AL200" s="1">
        <v>111.30000000000001</v>
      </c>
      <c r="AM200" s="1">
        <v>105.9</v>
      </c>
      <c r="AN200" s="1">
        <v>109.80000000000001</v>
      </c>
      <c r="AO200" s="1">
        <v>118.5</v>
      </c>
      <c r="AP200" s="1">
        <v>128</v>
      </c>
      <c r="AQ200" s="1">
        <v>100.5</v>
      </c>
      <c r="AR200" s="1">
        <v>105.30000000000001</v>
      </c>
      <c r="AS200" s="1">
        <v>107.2</v>
      </c>
      <c r="AT200" s="1">
        <v>111.10000000000001</v>
      </c>
      <c r="AU200" s="1">
        <v>77.97</v>
      </c>
      <c r="AV200" s="1">
        <v>61.01</v>
      </c>
      <c r="AW200" s="1">
        <v>111.10000000000001</v>
      </c>
      <c r="AX200" s="1">
        <v>111.10000000000001</v>
      </c>
      <c r="AY200" s="1">
        <v>111.7</v>
      </c>
      <c r="AZ200" s="1">
        <v>111.5</v>
      </c>
      <c r="BA200" s="1">
        <v>105</v>
      </c>
      <c r="BB200" s="1">
        <v>112.5</v>
      </c>
      <c r="BC200" s="1">
        <v>110.5</v>
      </c>
      <c r="BD200" s="1">
        <v>116</v>
      </c>
      <c r="BE200" s="1">
        <v>102.60000000000001</v>
      </c>
      <c r="BF200" s="1">
        <v>109.80000000000001</v>
      </c>
      <c r="BG200" s="1">
        <v>113.10000000000001</v>
      </c>
      <c r="BH200" s="1">
        <v>108.4</v>
      </c>
      <c r="BI200" s="1">
        <v>107.60000000000001</v>
      </c>
      <c r="BJ200" s="1">
        <v>113</v>
      </c>
      <c r="BK200" s="1">
        <v>116</v>
      </c>
      <c r="BL200" s="1">
        <v>112.4</v>
      </c>
      <c r="BM200" s="1">
        <v>111.30000000000001</v>
      </c>
      <c r="BN200" s="1">
        <v>112.80000000000001</v>
      </c>
      <c r="BO200" s="1">
        <v>120.30000000000001</v>
      </c>
      <c r="BP200" s="1">
        <v>99.800000000000011</v>
      </c>
      <c r="BQ200" s="1">
        <v>106.30000000000001</v>
      </c>
      <c r="BR200" s="1">
        <v>102.9</v>
      </c>
      <c r="BS200" s="1">
        <v>6.98</v>
      </c>
      <c r="BT200" s="1">
        <v>718</v>
      </c>
      <c r="BU200" s="1">
        <v>10095</v>
      </c>
      <c r="BV200" s="2">
        <v>2.1</v>
      </c>
      <c r="BW200" s="2">
        <v>2.66</v>
      </c>
      <c r="BX200" s="2">
        <v>1.69</v>
      </c>
      <c r="BY200" s="2">
        <v>4.16</v>
      </c>
      <c r="BZ200" s="3">
        <v>72.400000000000006</v>
      </c>
      <c r="CA200" s="1">
        <v>292696</v>
      </c>
      <c r="CB200" s="1">
        <v>55</v>
      </c>
      <c r="CC200" s="1">
        <v>341</v>
      </c>
      <c r="CD200" s="1">
        <v>15620.102000000001</v>
      </c>
      <c r="CE200" s="1">
        <v>9314</v>
      </c>
      <c r="CF200" s="1">
        <v>3067</v>
      </c>
      <c r="CG200" s="1">
        <v>12380</v>
      </c>
      <c r="CH200" s="1">
        <v>10308</v>
      </c>
      <c r="CI200" s="1">
        <v>10.5</v>
      </c>
      <c r="CJ200" s="1">
        <v>39306</v>
      </c>
      <c r="CK200" s="1">
        <v>20</v>
      </c>
      <c r="CL200" s="1">
        <v>100.80000000000001</v>
      </c>
      <c r="CM200" s="1">
        <v>101</v>
      </c>
      <c r="CN200" s="1">
        <v>101.80000000000001</v>
      </c>
      <c r="CO200" s="1">
        <v>102.10000000000001</v>
      </c>
      <c r="CP200" s="1">
        <v>100.39</v>
      </c>
      <c r="CQ200" s="4">
        <v>384</v>
      </c>
      <c r="CR200" s="1">
        <v>3.04</v>
      </c>
      <c r="CS200" s="1">
        <v>3.3200000000000003</v>
      </c>
      <c r="CT200" s="1">
        <v>3</v>
      </c>
      <c r="CU200" s="1">
        <v>3.7600000000000002</v>
      </c>
      <c r="CV200" s="1">
        <v>3.8000000000000003</v>
      </c>
      <c r="CW200" s="1">
        <v>4.0999999999999996</v>
      </c>
      <c r="CX200" s="1">
        <v>3.63</v>
      </c>
      <c r="CY200" s="1">
        <v>3.69</v>
      </c>
      <c r="CZ200" s="1">
        <v>0.7200000000000002</v>
      </c>
      <c r="DA200" s="1">
        <v>0.76000000000000023</v>
      </c>
      <c r="DB200" s="1">
        <v>0.43999999999999995</v>
      </c>
      <c r="DC200" s="1">
        <v>4.0000000000000036E-2</v>
      </c>
      <c r="DD200" s="1">
        <v>0.29999999999999938</v>
      </c>
      <c r="DE200" s="1">
        <v>98.423400000000001</v>
      </c>
      <c r="DF200" s="1">
        <v>6004.3</v>
      </c>
      <c r="DG200" s="1">
        <v>100.66</v>
      </c>
      <c r="DH200" s="1">
        <v>101.60000000000001</v>
      </c>
      <c r="DI200" s="1">
        <v>101.10000000000001</v>
      </c>
      <c r="DJ200" s="1">
        <v>80.100000000000009</v>
      </c>
      <c r="DK200" s="1">
        <v>79</v>
      </c>
      <c r="DL200" s="1">
        <v>81.2</v>
      </c>
      <c r="DM200" s="1">
        <v>50.300000000000004</v>
      </c>
      <c r="DN200" s="1">
        <v>62.53</v>
      </c>
      <c r="DO200" s="1">
        <v>599.6</v>
      </c>
      <c r="DP200" s="1">
        <v>104.5</v>
      </c>
      <c r="DQ200" s="1">
        <v>101.80000000000001</v>
      </c>
      <c r="DR200" s="1">
        <v>189</v>
      </c>
      <c r="DS200" s="1">
        <v>106.10000000000001</v>
      </c>
      <c r="DT200" s="1">
        <v>38.900000000000006</v>
      </c>
      <c r="DU200" s="1">
        <v>-22.200000000000003</v>
      </c>
      <c r="DV200" s="1">
        <v>109.2</v>
      </c>
      <c r="DW200" s="1">
        <v>102</v>
      </c>
      <c r="DX200" s="1">
        <v>116.9</v>
      </c>
      <c r="DY200" s="1">
        <v>15.700000000000001</v>
      </c>
      <c r="DZ200" s="1">
        <v>5.9</v>
      </c>
      <c r="EA200" s="1">
        <v>1.9000000000000001</v>
      </c>
      <c r="EB200" s="1">
        <v>11.200000000000001</v>
      </c>
      <c r="EC200" s="1">
        <v>42.900000000000006</v>
      </c>
      <c r="ED200" s="1">
        <v>37.6</v>
      </c>
      <c r="EE200" s="1">
        <v>29.3</v>
      </c>
      <c r="EF200" s="1">
        <v>23.5</v>
      </c>
      <c r="EG200" s="1">
        <v>17.600000000000001</v>
      </c>
      <c r="EH200" s="1">
        <v>4.2</v>
      </c>
      <c r="EI200" s="1">
        <v>7</v>
      </c>
      <c r="EJ200" s="1">
        <v>11.100000000000001</v>
      </c>
      <c r="EK200" s="1">
        <v>23.400000000000002</v>
      </c>
      <c r="EL200" s="1">
        <v>10.5</v>
      </c>
      <c r="EM200" s="1">
        <v>21.700000000000003</v>
      </c>
      <c r="EN200" s="1">
        <v>11.700000000000001</v>
      </c>
      <c r="EO200" s="1">
        <v>-22.400000000000002</v>
      </c>
      <c r="EP200" s="1">
        <v>19.200000000000003</v>
      </c>
      <c r="EQ200" s="1">
        <v>102.2</v>
      </c>
      <c r="ER200" s="1">
        <v>7</v>
      </c>
      <c r="ES200" s="1">
        <v>12</v>
      </c>
      <c r="ET200" s="1">
        <v>25</v>
      </c>
      <c r="EU200" s="1">
        <v>-16.900000000000002</v>
      </c>
      <c r="EV200" s="1">
        <v>12.4</v>
      </c>
      <c r="EW200" s="1">
        <v>-8.8000000000000007</v>
      </c>
      <c r="EX200" s="1">
        <v>62.300000000000004</v>
      </c>
      <c r="EY200" s="1">
        <v>46.5</v>
      </c>
      <c r="EZ200" s="1">
        <v>13.3</v>
      </c>
      <c r="FA200" s="1">
        <v>-8.6</v>
      </c>
      <c r="FB200" s="1">
        <v>-5.8000000000000007</v>
      </c>
      <c r="FC200" s="1">
        <v>-6.6000000000000005</v>
      </c>
      <c r="FD200" s="1">
        <v>-9.5</v>
      </c>
      <c r="FE200" s="1">
        <v>28.1</v>
      </c>
      <c r="FF200" s="1">
        <v>28.8</v>
      </c>
      <c r="FG200" s="1">
        <v>-21.400000000000002</v>
      </c>
      <c r="FH200" s="1">
        <v>47.6</v>
      </c>
      <c r="FI200" s="1">
        <v>3.2</v>
      </c>
      <c r="FJ200" s="1">
        <v>-7</v>
      </c>
      <c r="FK200" s="1">
        <v>-6.3000000000000007</v>
      </c>
      <c r="FL200" s="1">
        <v>13.3</v>
      </c>
      <c r="FM200" s="1">
        <v>23.6</v>
      </c>
      <c r="FN200" s="1">
        <v>12.8</v>
      </c>
      <c r="FO200" s="1">
        <v>11.9</v>
      </c>
      <c r="FP200" s="1">
        <v>6.9</v>
      </c>
      <c r="FQ200" s="1">
        <v>1.7</v>
      </c>
      <c r="FR200" s="1">
        <v>11.6</v>
      </c>
      <c r="FS200" s="1">
        <v>12.1</v>
      </c>
      <c r="FT200" s="1">
        <v>-6.6000000000000005</v>
      </c>
      <c r="FU200" s="1">
        <v>7.3</v>
      </c>
      <c r="FV200" s="1">
        <v>-6.3000000000000007</v>
      </c>
      <c r="FW200" s="1">
        <v>-5.7</v>
      </c>
      <c r="FX200" s="1">
        <v>-14</v>
      </c>
      <c r="FY200" s="1">
        <v>105.2</v>
      </c>
      <c r="FZ200" s="5">
        <v>0.2</v>
      </c>
      <c r="GA200" s="6">
        <v>5.5</v>
      </c>
      <c r="GB200" s="6">
        <v>3</v>
      </c>
      <c r="GC200" s="6">
        <v>78.2</v>
      </c>
      <c r="GD200" s="6">
        <v>56</v>
      </c>
      <c r="GE200" s="6">
        <v>109.30000000000001</v>
      </c>
      <c r="GF200" s="6">
        <v>104.4</v>
      </c>
      <c r="GG200" s="6">
        <v>110.60000000000001</v>
      </c>
      <c r="GH200" s="6">
        <v>108.5</v>
      </c>
      <c r="GI200" s="6">
        <v>3817.57</v>
      </c>
      <c r="GJ200" s="6">
        <v>11464.15</v>
      </c>
      <c r="GK200" s="6">
        <v>1317.4819</v>
      </c>
      <c r="GL200" s="6">
        <v>4.4400000000000004</v>
      </c>
      <c r="GM200" s="6">
        <v>4.72</v>
      </c>
      <c r="GN200" s="6">
        <v>97.688200000000009</v>
      </c>
      <c r="GO200" s="6">
        <v>104.12910000000001</v>
      </c>
      <c r="GP200" s="6">
        <v>108.6178</v>
      </c>
      <c r="GQ200" s="6">
        <v>101.4</v>
      </c>
      <c r="GR200" s="6">
        <v>100.73</v>
      </c>
      <c r="GS200" s="6">
        <v>101.90140000000001</v>
      </c>
      <c r="GT200" s="6">
        <v>113.3223</v>
      </c>
      <c r="GU200" s="6">
        <v>101.26140000000001</v>
      </c>
      <c r="GV200" s="6">
        <v>120.5231</v>
      </c>
      <c r="GW200" s="6">
        <v>101.05</v>
      </c>
      <c r="GX200" s="6">
        <v>102.7022</v>
      </c>
      <c r="GY200" s="6">
        <v>104.96910000000001</v>
      </c>
      <c r="GZ200" s="6">
        <v>100.71000000000001</v>
      </c>
      <c r="HA200" s="6">
        <v>101.71910000000001</v>
      </c>
      <c r="HB200" s="6">
        <v>102.003</v>
      </c>
      <c r="HC200" s="7">
        <v>0.75</v>
      </c>
      <c r="HD200" s="3">
        <v>1529.9</v>
      </c>
      <c r="HE200" s="3">
        <v>1652.3000000000002</v>
      </c>
      <c r="HF200" s="6">
        <v>3596.4</v>
      </c>
      <c r="HG200" s="6">
        <v>24.3</v>
      </c>
      <c r="HH200" s="6">
        <v>72.136800000000008</v>
      </c>
      <c r="HI200" s="6">
        <v>43.2</v>
      </c>
      <c r="HJ200" s="6">
        <v>1088.3</v>
      </c>
      <c r="HK200" s="6">
        <v>12.600000000000001</v>
      </c>
      <c r="HL200" s="6">
        <v>331254</v>
      </c>
      <c r="HM200" s="6">
        <v>296025</v>
      </c>
      <c r="HN200" s="6">
        <v>595274</v>
      </c>
      <c r="HO200" s="6">
        <v>4679</v>
      </c>
    </row>
    <row r="201" spans="1:223" x14ac:dyDescent="0.2">
      <c r="A201">
        <v>178</v>
      </c>
      <c r="B201">
        <v>190</v>
      </c>
      <c r="C201">
        <v>56</v>
      </c>
      <c r="D201" s="64">
        <v>39005</v>
      </c>
      <c r="F201" t="s">
        <v>406</v>
      </c>
      <c r="G201" s="1">
        <v>106.4</v>
      </c>
      <c r="H201" s="1">
        <v>107.2</v>
      </c>
      <c r="I201" s="1">
        <v>107</v>
      </c>
      <c r="J201" s="1">
        <v>108.2</v>
      </c>
      <c r="K201" s="1">
        <v>102.4</v>
      </c>
      <c r="L201" s="1">
        <v>107.2</v>
      </c>
      <c r="M201" s="1">
        <v>103.5</v>
      </c>
      <c r="N201" s="1">
        <v>110.10000000000001</v>
      </c>
      <c r="O201" s="1">
        <v>109.7</v>
      </c>
      <c r="P201" s="1">
        <v>100.80000000000001</v>
      </c>
      <c r="Q201" s="1">
        <v>109.30000000000001</v>
      </c>
      <c r="R201" s="1">
        <v>96.9</v>
      </c>
      <c r="S201" s="1">
        <v>109.2</v>
      </c>
      <c r="T201" s="1">
        <v>103.4</v>
      </c>
      <c r="U201" s="1">
        <v>96.7</v>
      </c>
      <c r="V201" s="1">
        <v>100.80000000000001</v>
      </c>
      <c r="W201" s="1">
        <v>104</v>
      </c>
      <c r="X201" s="1">
        <v>111.10000000000001</v>
      </c>
      <c r="Y201" s="1">
        <v>107.30000000000001</v>
      </c>
      <c r="Z201" s="1">
        <v>113.2</v>
      </c>
      <c r="AA201" s="1">
        <v>105.60000000000001</v>
      </c>
      <c r="AB201" s="1">
        <v>110.60000000000001</v>
      </c>
      <c r="AC201" s="1">
        <v>109.7</v>
      </c>
      <c r="AD201" s="1">
        <v>109</v>
      </c>
      <c r="AE201" s="1">
        <v>102</v>
      </c>
      <c r="AF201" s="1">
        <v>106.9</v>
      </c>
      <c r="AG201" s="1">
        <v>103</v>
      </c>
      <c r="AH201" s="1">
        <v>107.4</v>
      </c>
      <c r="AI201" s="1">
        <v>86.300000000000011</v>
      </c>
      <c r="AJ201" s="1">
        <v>117.4</v>
      </c>
      <c r="AK201" s="1">
        <v>104.30000000000001</v>
      </c>
      <c r="AL201" s="1">
        <v>111.10000000000001</v>
      </c>
      <c r="AM201" s="1">
        <v>102</v>
      </c>
      <c r="AN201" s="1">
        <v>107.5</v>
      </c>
      <c r="AO201" s="1">
        <v>115.5</v>
      </c>
      <c r="AP201" s="1">
        <v>120.80000000000001</v>
      </c>
      <c r="AQ201" s="1">
        <v>102.60000000000001</v>
      </c>
      <c r="AR201" s="1">
        <v>106.80000000000001</v>
      </c>
      <c r="AS201" s="1">
        <v>108.5</v>
      </c>
      <c r="AT201" s="1">
        <v>117.2</v>
      </c>
      <c r="AU201" s="1">
        <v>79.930000000000007</v>
      </c>
      <c r="AV201" s="1">
        <v>61.25</v>
      </c>
      <c r="AW201" s="1">
        <v>111</v>
      </c>
      <c r="AX201" s="1">
        <v>111</v>
      </c>
      <c r="AY201" s="1">
        <v>113.5</v>
      </c>
      <c r="AZ201" s="1">
        <v>109.9</v>
      </c>
      <c r="BA201" s="1">
        <v>106.80000000000001</v>
      </c>
      <c r="BB201" s="1">
        <v>108.80000000000001</v>
      </c>
      <c r="BC201" s="1">
        <v>110.80000000000001</v>
      </c>
      <c r="BD201" s="1">
        <v>107.7</v>
      </c>
      <c r="BE201" s="1">
        <v>105.60000000000001</v>
      </c>
      <c r="BF201" s="1">
        <v>112.9</v>
      </c>
      <c r="BG201" s="1">
        <v>116.60000000000001</v>
      </c>
      <c r="BH201" s="1">
        <v>111.5</v>
      </c>
      <c r="BI201" s="1">
        <v>108.10000000000001</v>
      </c>
      <c r="BJ201" s="1">
        <v>115.60000000000001</v>
      </c>
      <c r="BK201" s="1">
        <v>122.2</v>
      </c>
      <c r="BL201" s="1">
        <v>102.30000000000001</v>
      </c>
      <c r="BM201" s="1">
        <v>110.30000000000001</v>
      </c>
      <c r="BN201" s="1">
        <v>113.60000000000001</v>
      </c>
      <c r="BO201" s="1">
        <v>123</v>
      </c>
      <c r="BP201" s="1">
        <v>102.5</v>
      </c>
      <c r="BQ201" s="1">
        <v>106.9</v>
      </c>
      <c r="BR201" s="1">
        <v>99.300000000000011</v>
      </c>
      <c r="BS201" s="1">
        <v>6.8500000000000005</v>
      </c>
      <c r="BT201" s="1">
        <v>719</v>
      </c>
      <c r="BU201" s="1">
        <v>9531</v>
      </c>
      <c r="BV201" s="2">
        <v>2.0300000000000002</v>
      </c>
      <c r="BW201" s="2">
        <v>2.4700000000000002</v>
      </c>
      <c r="BX201" s="2">
        <v>1.6</v>
      </c>
      <c r="BY201" s="2">
        <v>3.85</v>
      </c>
      <c r="BZ201" s="3">
        <v>72.099999999999994</v>
      </c>
      <c r="CA201" s="1">
        <v>285176</v>
      </c>
      <c r="CB201" s="1">
        <v>47</v>
      </c>
      <c r="CC201" s="1">
        <v>317</v>
      </c>
      <c r="CD201" s="1">
        <v>16758.508000000002</v>
      </c>
      <c r="CE201" s="1">
        <v>9614</v>
      </c>
      <c r="CF201" s="1">
        <v>2900</v>
      </c>
      <c r="CG201" s="1">
        <v>12508</v>
      </c>
      <c r="CH201" s="1">
        <v>10420</v>
      </c>
      <c r="CI201" s="1">
        <v>10.3</v>
      </c>
      <c r="CJ201" s="1">
        <v>39335</v>
      </c>
      <c r="CK201" s="1">
        <v>21</v>
      </c>
      <c r="CL201" s="1">
        <v>101</v>
      </c>
      <c r="CM201" s="1">
        <v>101.2</v>
      </c>
      <c r="CN201" s="1">
        <v>101.5</v>
      </c>
      <c r="CO201" s="1">
        <v>101.80000000000001</v>
      </c>
      <c r="CP201" s="1">
        <v>100.44</v>
      </c>
      <c r="CQ201" s="4">
        <v>393</v>
      </c>
      <c r="CR201" s="1">
        <v>3.2800000000000002</v>
      </c>
      <c r="CS201" s="1">
        <v>3.49</v>
      </c>
      <c r="CT201" s="1">
        <v>3.25</v>
      </c>
      <c r="CU201" s="1">
        <v>3.79</v>
      </c>
      <c r="CV201" s="1">
        <v>3.8000000000000003</v>
      </c>
      <c r="CW201" s="1">
        <v>4.2</v>
      </c>
      <c r="CX201" s="1">
        <v>3.69</v>
      </c>
      <c r="CY201" s="1">
        <v>3.74</v>
      </c>
      <c r="CZ201" s="1">
        <v>0.50999999999999979</v>
      </c>
      <c r="DA201" s="1">
        <v>0.54</v>
      </c>
      <c r="DB201" s="1">
        <v>0.29999999999999982</v>
      </c>
      <c r="DC201" s="1">
        <v>3.0000000000000249E-2</v>
      </c>
      <c r="DD201" s="1">
        <v>0.39999999999999991</v>
      </c>
      <c r="DE201" s="1">
        <v>98.620500000000007</v>
      </c>
      <c r="DF201" s="1">
        <v>6268.9000000000005</v>
      </c>
      <c r="DG201" s="1">
        <v>100.27</v>
      </c>
      <c r="DH201" s="1">
        <v>101.80000000000001</v>
      </c>
      <c r="DI201" s="1">
        <v>101.30000000000001</v>
      </c>
      <c r="DJ201" s="1">
        <v>80</v>
      </c>
      <c r="DK201" s="1">
        <v>74.8</v>
      </c>
      <c r="DL201" s="1">
        <v>85.600000000000009</v>
      </c>
      <c r="DM201" s="1">
        <v>47.7</v>
      </c>
      <c r="DN201" s="1">
        <v>58.7</v>
      </c>
      <c r="DO201" s="1">
        <v>586.21</v>
      </c>
      <c r="DP201" s="1">
        <v>104.5</v>
      </c>
      <c r="DQ201" s="1">
        <v>102.30000000000001</v>
      </c>
      <c r="DR201" s="1">
        <v>189</v>
      </c>
      <c r="DS201" s="1">
        <v>105.80000000000001</v>
      </c>
      <c r="DT201" s="1">
        <v>42.900000000000006</v>
      </c>
      <c r="DU201" s="1">
        <v>-27.400000000000002</v>
      </c>
      <c r="DV201" s="1">
        <v>109.9</v>
      </c>
      <c r="DW201" s="1">
        <v>103.30000000000001</v>
      </c>
      <c r="DX201" s="1">
        <v>116.9</v>
      </c>
      <c r="DY201" s="1">
        <v>17</v>
      </c>
      <c r="DZ201" s="1">
        <v>7.5</v>
      </c>
      <c r="EA201" s="1">
        <v>0.1</v>
      </c>
      <c r="EB201" s="1">
        <v>14.200000000000001</v>
      </c>
      <c r="EC201" s="1">
        <v>42.300000000000004</v>
      </c>
      <c r="ED201" s="1">
        <v>36.6</v>
      </c>
      <c r="EE201" s="1">
        <v>29.200000000000003</v>
      </c>
      <c r="EF201" s="1">
        <v>20.8</v>
      </c>
      <c r="EG201" s="1">
        <v>24.8</v>
      </c>
      <c r="EH201" s="1">
        <v>4.8000000000000007</v>
      </c>
      <c r="EI201" s="1">
        <v>8.2000000000000011</v>
      </c>
      <c r="EJ201" s="1">
        <v>8.5</v>
      </c>
      <c r="EK201" s="1">
        <v>25.3</v>
      </c>
      <c r="EL201" s="1">
        <v>11.700000000000001</v>
      </c>
      <c r="EM201" s="1">
        <v>23.3</v>
      </c>
      <c r="EN201" s="1">
        <v>10.8</v>
      </c>
      <c r="EO201" s="1">
        <v>-26.6</v>
      </c>
      <c r="EP201" s="1">
        <v>16.3</v>
      </c>
      <c r="EQ201" s="1">
        <v>104.5</v>
      </c>
      <c r="ER201" s="1">
        <v>7.3000000000000007</v>
      </c>
      <c r="ES201" s="1">
        <v>7.4</v>
      </c>
      <c r="ET201" s="1">
        <v>19.900000000000002</v>
      </c>
      <c r="EU201" s="1">
        <v>-10.3</v>
      </c>
      <c r="EV201" s="1">
        <v>6.9</v>
      </c>
      <c r="EW201" s="1">
        <v>0.2</v>
      </c>
      <c r="EX201" s="1">
        <v>64.400000000000006</v>
      </c>
      <c r="EY201" s="1">
        <v>51.6</v>
      </c>
      <c r="EZ201" s="1">
        <v>14.700000000000001</v>
      </c>
      <c r="FA201" s="1">
        <v>-9</v>
      </c>
      <c r="FB201" s="1">
        <v>-5.5</v>
      </c>
      <c r="FC201" s="1">
        <v>-5.9</v>
      </c>
      <c r="FD201" s="1">
        <v>-10.4</v>
      </c>
      <c r="FE201" s="1">
        <v>29.6</v>
      </c>
      <c r="FF201" s="1">
        <v>30.700000000000003</v>
      </c>
      <c r="FG201" s="1">
        <v>-23.8</v>
      </c>
      <c r="FH201" s="1">
        <v>47.1</v>
      </c>
      <c r="FI201" s="1">
        <v>1</v>
      </c>
      <c r="FJ201" s="1">
        <v>-7</v>
      </c>
      <c r="FK201" s="1">
        <v>-7.4</v>
      </c>
      <c r="FL201" s="1">
        <v>14.700000000000001</v>
      </c>
      <c r="FM201" s="1">
        <v>23.1</v>
      </c>
      <c r="FN201" s="1">
        <v>9.3000000000000007</v>
      </c>
      <c r="FO201" s="1">
        <v>14.3</v>
      </c>
      <c r="FP201" s="1">
        <v>7.3</v>
      </c>
      <c r="FQ201" s="1">
        <v>0.2</v>
      </c>
      <c r="FR201" s="1">
        <v>12.1</v>
      </c>
      <c r="FS201" s="1">
        <v>11.5</v>
      </c>
      <c r="FT201" s="1">
        <v>-5.5</v>
      </c>
      <c r="FU201" s="1">
        <v>8.7000000000000011</v>
      </c>
      <c r="FV201" s="1">
        <v>-7.4</v>
      </c>
      <c r="FW201" s="1">
        <v>-7.4</v>
      </c>
      <c r="FX201" s="1">
        <v>-14.8</v>
      </c>
      <c r="FY201" s="1">
        <v>106.4</v>
      </c>
      <c r="FZ201" s="5">
        <v>0.16</v>
      </c>
      <c r="GA201" s="6">
        <v>6.9</v>
      </c>
      <c r="GB201" s="6">
        <v>3.5</v>
      </c>
      <c r="GC201" s="6">
        <v>84.800000000000011</v>
      </c>
      <c r="GD201" s="6">
        <v>52</v>
      </c>
      <c r="GE201" s="6">
        <v>110.7</v>
      </c>
      <c r="GF201" s="6">
        <v>104.2</v>
      </c>
      <c r="GG201" s="6">
        <v>107.7</v>
      </c>
      <c r="GH201" s="6">
        <v>107.2</v>
      </c>
      <c r="GI201" s="6">
        <v>3975.8366000000001</v>
      </c>
      <c r="GJ201" s="6">
        <v>11670.35</v>
      </c>
      <c r="GK201" s="6">
        <v>1363.3845000000001</v>
      </c>
      <c r="GL201" s="6">
        <v>4.51</v>
      </c>
      <c r="GM201" s="6">
        <v>4.7300000000000004</v>
      </c>
      <c r="GN201" s="6">
        <v>97.685500000000005</v>
      </c>
      <c r="GO201" s="6">
        <v>104.24300000000001</v>
      </c>
      <c r="GP201" s="6">
        <v>108.9195</v>
      </c>
      <c r="GQ201" s="6">
        <v>101.44</v>
      </c>
      <c r="GR201" s="6">
        <v>100.81</v>
      </c>
      <c r="GS201" s="6">
        <v>102.0749</v>
      </c>
      <c r="GT201" s="6">
        <v>114.30640000000001</v>
      </c>
      <c r="GU201" s="6">
        <v>101.5121</v>
      </c>
      <c r="GV201" s="6">
        <v>122.29140000000001</v>
      </c>
      <c r="GW201" s="6">
        <v>101.10000000000001</v>
      </c>
      <c r="GX201" s="6">
        <v>102.82480000000001</v>
      </c>
      <c r="GY201" s="6">
        <v>105.10470000000001</v>
      </c>
      <c r="GZ201" s="6">
        <v>100.78</v>
      </c>
      <c r="HA201" s="6">
        <v>101.89230000000001</v>
      </c>
      <c r="HB201" s="6">
        <v>102.17660000000001</v>
      </c>
      <c r="HC201" s="7">
        <v>0.74399999999999999</v>
      </c>
      <c r="HD201" s="3">
        <v>1526.8000000000002</v>
      </c>
      <c r="HE201" s="3">
        <v>1645.5</v>
      </c>
      <c r="HF201" s="6">
        <v>3589.3</v>
      </c>
      <c r="HG201" s="6">
        <v>-7.1000000000000005</v>
      </c>
      <c r="HH201" s="6">
        <v>72.829599999999999</v>
      </c>
      <c r="HI201" s="6">
        <v>27.700000000000003</v>
      </c>
      <c r="HJ201" s="6">
        <v>1095.1000000000001</v>
      </c>
      <c r="HK201" s="6">
        <v>9.8000000000000007</v>
      </c>
      <c r="HL201" s="6">
        <v>329230</v>
      </c>
      <c r="HM201" s="6">
        <v>294598</v>
      </c>
      <c r="HN201" s="6">
        <v>597759</v>
      </c>
      <c r="HO201" s="6">
        <v>4622</v>
      </c>
    </row>
    <row r="202" spans="1:223" x14ac:dyDescent="0.2">
      <c r="A202">
        <v>179</v>
      </c>
      <c r="B202">
        <v>191</v>
      </c>
      <c r="C202">
        <v>55</v>
      </c>
      <c r="D202" s="64">
        <v>39036</v>
      </c>
      <c r="F202" t="s">
        <v>407</v>
      </c>
      <c r="G202" s="1">
        <v>108.5</v>
      </c>
      <c r="H202" s="1">
        <v>109.30000000000001</v>
      </c>
      <c r="I202" s="1">
        <v>110.5</v>
      </c>
      <c r="J202" s="1">
        <v>109.30000000000001</v>
      </c>
      <c r="K202" s="1">
        <v>103.7</v>
      </c>
      <c r="L202" s="1">
        <v>109.2</v>
      </c>
      <c r="M202" s="1">
        <v>104.60000000000001</v>
      </c>
      <c r="N202" s="1">
        <v>111.2</v>
      </c>
      <c r="O202" s="1">
        <v>113.7</v>
      </c>
      <c r="P202" s="1">
        <v>104.2</v>
      </c>
      <c r="Q202" s="1">
        <v>113.5</v>
      </c>
      <c r="R202" s="1">
        <v>98.300000000000011</v>
      </c>
      <c r="S202" s="1">
        <v>110.10000000000001</v>
      </c>
      <c r="T202" s="1">
        <v>104.7</v>
      </c>
      <c r="U202" s="1">
        <v>96.600000000000009</v>
      </c>
      <c r="V202" s="1">
        <v>104.2</v>
      </c>
      <c r="W202" s="1">
        <v>106.2</v>
      </c>
      <c r="X202" s="1">
        <v>113.30000000000001</v>
      </c>
      <c r="Y202" s="1">
        <v>109.30000000000001</v>
      </c>
      <c r="Z202" s="1">
        <v>114.80000000000001</v>
      </c>
      <c r="AA202" s="1">
        <v>109.30000000000001</v>
      </c>
      <c r="AB202" s="1">
        <v>113.10000000000001</v>
      </c>
      <c r="AC202" s="1">
        <v>110.9</v>
      </c>
      <c r="AD202" s="1">
        <v>109.30000000000001</v>
      </c>
      <c r="AE202" s="1">
        <v>102.5</v>
      </c>
      <c r="AF202" s="1">
        <v>109</v>
      </c>
      <c r="AG202" s="1">
        <v>103.5</v>
      </c>
      <c r="AH202" s="1">
        <v>109.10000000000001</v>
      </c>
      <c r="AI202" s="1">
        <v>86.4</v>
      </c>
      <c r="AJ202" s="1">
        <v>124.30000000000001</v>
      </c>
      <c r="AK202" s="1">
        <v>106.4</v>
      </c>
      <c r="AL202" s="1">
        <v>113.30000000000001</v>
      </c>
      <c r="AM202" s="1">
        <v>107</v>
      </c>
      <c r="AN202" s="1">
        <v>108.5</v>
      </c>
      <c r="AO202" s="1">
        <v>117.7</v>
      </c>
      <c r="AP202" s="1">
        <v>124.10000000000001</v>
      </c>
      <c r="AQ202" s="1">
        <v>104.2</v>
      </c>
      <c r="AR202" s="1">
        <v>106</v>
      </c>
      <c r="AS202" s="1">
        <v>109.5</v>
      </c>
      <c r="AT202" s="1">
        <v>116.7</v>
      </c>
      <c r="AU202" s="1">
        <v>79.540000000000006</v>
      </c>
      <c r="AV202" s="1">
        <v>61.1</v>
      </c>
      <c r="AW202" s="1">
        <v>111.30000000000001</v>
      </c>
      <c r="AX202" s="1">
        <v>111.30000000000001</v>
      </c>
      <c r="AY202" s="1">
        <v>114.5</v>
      </c>
      <c r="AZ202" s="1">
        <v>109.5</v>
      </c>
      <c r="BA202" s="1">
        <v>109</v>
      </c>
      <c r="BB202" s="1">
        <v>109.10000000000001</v>
      </c>
      <c r="BC202" s="1">
        <v>112.2</v>
      </c>
      <c r="BD202" s="1">
        <v>106.9</v>
      </c>
      <c r="BE202" s="1">
        <v>106.60000000000001</v>
      </c>
      <c r="BF202" s="1">
        <v>113.2</v>
      </c>
      <c r="BG202" s="1">
        <v>117.2</v>
      </c>
      <c r="BH202" s="1">
        <v>111.30000000000001</v>
      </c>
      <c r="BI202" s="1">
        <v>111.60000000000001</v>
      </c>
      <c r="BJ202" s="1">
        <v>115.10000000000001</v>
      </c>
      <c r="BK202" s="1">
        <v>117.80000000000001</v>
      </c>
      <c r="BL202" s="1">
        <v>101.4</v>
      </c>
      <c r="BM202" s="1">
        <v>114.2</v>
      </c>
      <c r="BN202" s="1">
        <v>113.80000000000001</v>
      </c>
      <c r="BO202" s="1">
        <v>119.10000000000001</v>
      </c>
      <c r="BP202" s="1">
        <v>103.9</v>
      </c>
      <c r="BQ202" s="1">
        <v>108.4</v>
      </c>
      <c r="BR202" s="1">
        <v>105.2</v>
      </c>
      <c r="BS202" s="1">
        <v>7.1400000000000006</v>
      </c>
      <c r="BT202" s="1">
        <v>719</v>
      </c>
      <c r="BU202" s="1">
        <v>9090</v>
      </c>
      <c r="BV202" s="2">
        <v>1.87</v>
      </c>
      <c r="BW202" s="2">
        <v>2.58</v>
      </c>
      <c r="BX202" s="2">
        <v>1.53</v>
      </c>
      <c r="BY202" s="2">
        <v>3.91</v>
      </c>
      <c r="BZ202" s="3">
        <v>74.7</v>
      </c>
      <c r="CA202" s="1">
        <v>318230</v>
      </c>
      <c r="CB202" s="1">
        <v>58</v>
      </c>
      <c r="CC202" s="1">
        <v>338</v>
      </c>
      <c r="CD202" s="1">
        <v>15857.5</v>
      </c>
      <c r="CE202" s="1">
        <v>9499</v>
      </c>
      <c r="CF202" s="1">
        <v>2889</v>
      </c>
      <c r="CG202" s="1">
        <v>12387</v>
      </c>
      <c r="CH202" s="1">
        <v>10260</v>
      </c>
      <c r="CI202" s="1">
        <v>10.100000000000001</v>
      </c>
      <c r="CJ202" s="1">
        <v>39414</v>
      </c>
      <c r="CK202" s="1">
        <v>21</v>
      </c>
      <c r="CL202" s="1">
        <v>101.80000000000001</v>
      </c>
      <c r="CM202" s="1">
        <v>102.10000000000001</v>
      </c>
      <c r="CN202" s="1">
        <v>102.4</v>
      </c>
      <c r="CO202" s="1">
        <v>102.9</v>
      </c>
      <c r="CP202" s="1">
        <v>100.69</v>
      </c>
      <c r="CQ202" s="4">
        <v>403</v>
      </c>
      <c r="CR202" s="1">
        <v>3.33</v>
      </c>
      <c r="CS202" s="1">
        <v>3.58</v>
      </c>
      <c r="CT202" s="1">
        <v>3.25</v>
      </c>
      <c r="CU202" s="1">
        <v>3.72</v>
      </c>
      <c r="CV202" s="1">
        <v>3.7</v>
      </c>
      <c r="CW202" s="1">
        <v>4.2</v>
      </c>
      <c r="CX202" s="1">
        <v>3.67</v>
      </c>
      <c r="CY202" s="1">
        <v>3.69</v>
      </c>
      <c r="CZ202" s="1">
        <v>0.39000000000000012</v>
      </c>
      <c r="DA202" s="1">
        <v>0.4700000000000002</v>
      </c>
      <c r="DB202" s="1">
        <v>0.14000000000000012</v>
      </c>
      <c r="DC202" s="1">
        <v>8.0000000000000071E-2</v>
      </c>
      <c r="DD202" s="1">
        <v>0.5</v>
      </c>
      <c r="DE202" s="1">
        <v>99.051000000000002</v>
      </c>
      <c r="DF202" s="1">
        <v>6309.2000000000007</v>
      </c>
      <c r="DG202" s="1">
        <v>100.67</v>
      </c>
      <c r="DH202" s="1">
        <v>102</v>
      </c>
      <c r="DI202" s="1">
        <v>101.4</v>
      </c>
      <c r="DJ202" s="1">
        <v>79.7</v>
      </c>
      <c r="DK202" s="1">
        <v>74.400000000000006</v>
      </c>
      <c r="DL202" s="1">
        <v>85.300000000000011</v>
      </c>
      <c r="DM202" s="1">
        <v>46.7</v>
      </c>
      <c r="DN202" s="1">
        <v>59.22</v>
      </c>
      <c r="DO202" s="1">
        <v>627.33000000000004</v>
      </c>
      <c r="DP202" s="1">
        <v>104.60000000000001</v>
      </c>
      <c r="DQ202" s="1">
        <v>102.4</v>
      </c>
      <c r="DR202" s="1">
        <v>188.8</v>
      </c>
      <c r="DS202" s="1">
        <v>106.2</v>
      </c>
      <c r="DT202" s="1">
        <v>53</v>
      </c>
      <c r="DU202" s="1">
        <v>-28.5</v>
      </c>
      <c r="DV202" s="1">
        <v>111.60000000000001</v>
      </c>
      <c r="DW202" s="1">
        <v>104.10000000000001</v>
      </c>
      <c r="DX202" s="1">
        <v>119.60000000000001</v>
      </c>
      <c r="DY202" s="1">
        <v>20.700000000000003</v>
      </c>
      <c r="DZ202" s="1">
        <v>9.4</v>
      </c>
      <c r="EA202" s="1">
        <v>0</v>
      </c>
      <c r="EB202" s="1">
        <v>16</v>
      </c>
      <c r="EC202" s="1">
        <v>42</v>
      </c>
      <c r="ED202" s="1">
        <v>42</v>
      </c>
      <c r="EE202" s="1">
        <v>45.400000000000006</v>
      </c>
      <c r="EF202" s="1">
        <v>29.200000000000003</v>
      </c>
      <c r="EG202" s="1">
        <v>16.7</v>
      </c>
      <c r="EH202" s="1">
        <v>7.3000000000000007</v>
      </c>
      <c r="EI202" s="1">
        <v>12.8</v>
      </c>
      <c r="EJ202" s="1">
        <v>9.8000000000000007</v>
      </c>
      <c r="EK202" s="1">
        <v>25.6</v>
      </c>
      <c r="EL202" s="1">
        <v>24.8</v>
      </c>
      <c r="EM202" s="1">
        <v>26.1</v>
      </c>
      <c r="EN202" s="1">
        <v>14.200000000000001</v>
      </c>
      <c r="EO202" s="1">
        <v>-28.8</v>
      </c>
      <c r="EP202" s="1">
        <v>15.4</v>
      </c>
      <c r="EQ202" s="1">
        <v>109.4</v>
      </c>
      <c r="ER202" s="1">
        <v>11.4</v>
      </c>
      <c r="ES202" s="1">
        <v>13.100000000000001</v>
      </c>
      <c r="ET202" s="1">
        <v>20.100000000000001</v>
      </c>
      <c r="EU202" s="1">
        <v>-19</v>
      </c>
      <c r="EV202" s="1">
        <v>10.3</v>
      </c>
      <c r="EW202" s="1">
        <v>-6.4</v>
      </c>
      <c r="EX202" s="1">
        <v>63.900000000000006</v>
      </c>
      <c r="EY202" s="1">
        <v>51.5</v>
      </c>
      <c r="EZ202" s="1">
        <v>12.5</v>
      </c>
      <c r="FA202" s="1">
        <v>-8.5</v>
      </c>
      <c r="FB202" s="1">
        <v>-4.5</v>
      </c>
      <c r="FC202" s="1">
        <v>-1</v>
      </c>
      <c r="FD202" s="1">
        <v>-6.1000000000000005</v>
      </c>
      <c r="FE202" s="1">
        <v>29</v>
      </c>
      <c r="FF202" s="1">
        <v>32.200000000000003</v>
      </c>
      <c r="FG202" s="1">
        <v>-23.3</v>
      </c>
      <c r="FH202" s="1">
        <v>47.7</v>
      </c>
      <c r="FI202" s="1">
        <v>0.9</v>
      </c>
      <c r="FJ202" s="1">
        <v>-5</v>
      </c>
      <c r="FK202" s="1">
        <v>-5.5</v>
      </c>
      <c r="FL202" s="1">
        <v>12.5</v>
      </c>
      <c r="FM202" s="1">
        <v>23</v>
      </c>
      <c r="FN202" s="1">
        <v>13.3</v>
      </c>
      <c r="FO202" s="1">
        <v>15.9</v>
      </c>
      <c r="FP202" s="1">
        <v>9</v>
      </c>
      <c r="FQ202" s="1">
        <v>0</v>
      </c>
      <c r="FR202" s="1">
        <v>18.5</v>
      </c>
      <c r="FS202" s="1">
        <v>9.9</v>
      </c>
      <c r="FT202" s="1">
        <v>-2.3000000000000003</v>
      </c>
      <c r="FU202" s="1">
        <v>11.5</v>
      </c>
      <c r="FV202" s="1">
        <v>-5.5</v>
      </c>
      <c r="FW202" s="1">
        <v>-5.8</v>
      </c>
      <c r="FX202" s="1">
        <v>-14.3</v>
      </c>
      <c r="FY202" s="1">
        <v>108.4</v>
      </c>
      <c r="FZ202" s="5">
        <v>0.06</v>
      </c>
      <c r="GA202" s="6">
        <v>5.7</v>
      </c>
      <c r="GB202" s="6">
        <v>1.5</v>
      </c>
      <c r="GC202" s="6">
        <v>83.2</v>
      </c>
      <c r="GD202" s="6">
        <v>49.7</v>
      </c>
      <c r="GE202" s="6">
        <v>111.7</v>
      </c>
      <c r="GF202" s="6">
        <v>103.7</v>
      </c>
      <c r="GG202" s="6">
        <v>106.9</v>
      </c>
      <c r="GH202" s="6">
        <v>110.80000000000001</v>
      </c>
      <c r="GI202" s="6">
        <v>4052.8034000000002</v>
      </c>
      <c r="GJ202" s="6">
        <v>12031.02</v>
      </c>
      <c r="GK202" s="6">
        <v>1389.4255000000001</v>
      </c>
      <c r="GL202" s="6">
        <v>4.45</v>
      </c>
      <c r="GM202" s="6">
        <v>4.6000000000000005</v>
      </c>
      <c r="GN202" s="6">
        <v>97.566400000000002</v>
      </c>
      <c r="GO202" s="6">
        <v>104.3848</v>
      </c>
      <c r="GP202" s="6">
        <v>109.2453</v>
      </c>
      <c r="GQ202" s="6">
        <v>101.49000000000001</v>
      </c>
      <c r="GR202" s="6">
        <v>100.9</v>
      </c>
      <c r="GS202" s="6">
        <v>102.2826</v>
      </c>
      <c r="GT202" s="6">
        <v>115.33920000000001</v>
      </c>
      <c r="GU202" s="6">
        <v>101.8028</v>
      </c>
      <c r="GV202" s="6">
        <v>124.13500000000001</v>
      </c>
      <c r="GW202" s="6">
        <v>101.16</v>
      </c>
      <c r="GX202" s="6">
        <v>102.9653</v>
      </c>
      <c r="GY202" s="6">
        <v>105.2517</v>
      </c>
      <c r="GZ202" s="6">
        <v>100.88</v>
      </c>
      <c r="HA202" s="6">
        <v>102.1212</v>
      </c>
      <c r="HB202" s="6">
        <v>102.3981</v>
      </c>
      <c r="HC202" s="7">
        <v>0.73099999999999998</v>
      </c>
      <c r="HD202" s="3">
        <v>1535.9</v>
      </c>
      <c r="HE202" s="3">
        <v>1649.2</v>
      </c>
      <c r="HF202" s="6">
        <v>3618.4</v>
      </c>
      <c r="HG202" s="6">
        <v>30.8</v>
      </c>
      <c r="HH202" s="6">
        <v>73.51100000000001</v>
      </c>
      <c r="HI202" s="6">
        <v>27.3</v>
      </c>
      <c r="HJ202" s="6">
        <v>1093</v>
      </c>
      <c r="HK202" s="6">
        <v>14.100000000000001</v>
      </c>
      <c r="HL202" s="6">
        <v>325866</v>
      </c>
      <c r="HM202" s="6">
        <v>290294</v>
      </c>
      <c r="HN202" s="6">
        <v>590727</v>
      </c>
      <c r="HO202" s="6">
        <v>4546</v>
      </c>
    </row>
    <row r="203" spans="1:223" x14ac:dyDescent="0.2">
      <c r="A203">
        <v>180</v>
      </c>
      <c r="B203">
        <v>192</v>
      </c>
      <c r="C203">
        <v>54</v>
      </c>
      <c r="D203" s="64">
        <v>39066</v>
      </c>
      <c r="F203" t="s">
        <v>408</v>
      </c>
      <c r="G203" s="1">
        <v>108.9</v>
      </c>
      <c r="H203" s="1">
        <v>109.7</v>
      </c>
      <c r="I203" s="1">
        <v>109.2</v>
      </c>
      <c r="J203" s="1">
        <v>114.9</v>
      </c>
      <c r="K203" s="1">
        <v>103.5</v>
      </c>
      <c r="L203" s="1">
        <v>109.7</v>
      </c>
      <c r="M203" s="1">
        <v>112.60000000000001</v>
      </c>
      <c r="N203" s="1">
        <v>114.7</v>
      </c>
      <c r="O203" s="1">
        <v>110.60000000000001</v>
      </c>
      <c r="P203" s="1">
        <v>103.60000000000001</v>
      </c>
      <c r="Q203" s="1">
        <v>114.2</v>
      </c>
      <c r="R203" s="1">
        <v>97.600000000000009</v>
      </c>
      <c r="S203" s="1">
        <v>112.30000000000001</v>
      </c>
      <c r="T203" s="1">
        <v>105.4</v>
      </c>
      <c r="U203" s="1">
        <v>96.7</v>
      </c>
      <c r="V203" s="1">
        <v>103.60000000000001</v>
      </c>
      <c r="W203" s="1">
        <v>105.60000000000001</v>
      </c>
      <c r="X203" s="1">
        <v>111.2</v>
      </c>
      <c r="Y203" s="1">
        <v>112</v>
      </c>
      <c r="Z203" s="1">
        <v>114.80000000000001</v>
      </c>
      <c r="AA203" s="1">
        <v>106.10000000000001</v>
      </c>
      <c r="AB203" s="1">
        <v>110.2</v>
      </c>
      <c r="AC203" s="1">
        <v>112.80000000000001</v>
      </c>
      <c r="AD203" s="1">
        <v>105.7</v>
      </c>
      <c r="AE203" s="1">
        <v>100.30000000000001</v>
      </c>
      <c r="AF203" s="1">
        <v>105.7</v>
      </c>
      <c r="AG203" s="1">
        <v>101.9</v>
      </c>
      <c r="AH203" s="1">
        <v>105.7</v>
      </c>
      <c r="AI203" s="1">
        <v>85.7</v>
      </c>
      <c r="AJ203" s="1">
        <v>118.2</v>
      </c>
      <c r="AK203" s="1">
        <v>105.80000000000001</v>
      </c>
      <c r="AL203" s="1">
        <v>111.2</v>
      </c>
      <c r="AM203" s="1">
        <v>104.2</v>
      </c>
      <c r="AN203" s="1">
        <v>109.30000000000001</v>
      </c>
      <c r="AO203" s="1">
        <v>124.9</v>
      </c>
      <c r="AP203" s="1">
        <v>129</v>
      </c>
      <c r="AQ203" s="1">
        <v>104.30000000000001</v>
      </c>
      <c r="AR203" s="1">
        <v>103.9</v>
      </c>
      <c r="AS203" s="1">
        <v>111.4</v>
      </c>
      <c r="AT203" s="1">
        <v>113.30000000000001</v>
      </c>
      <c r="AU203" s="1">
        <v>77.13</v>
      </c>
      <c r="AV203" s="1">
        <v>60.620000000000005</v>
      </c>
      <c r="AW203" s="1">
        <v>111.60000000000001</v>
      </c>
      <c r="AX203" s="1">
        <v>111.60000000000001</v>
      </c>
      <c r="AY203" s="1">
        <v>113</v>
      </c>
      <c r="AZ203" s="1">
        <v>111.5</v>
      </c>
      <c r="BA203" s="1">
        <v>105.4</v>
      </c>
      <c r="BB203" s="1">
        <v>109.7</v>
      </c>
      <c r="BC203" s="1">
        <v>111.2</v>
      </c>
      <c r="BD203" s="1">
        <v>108.9</v>
      </c>
      <c r="BE203" s="1">
        <v>106.80000000000001</v>
      </c>
      <c r="BF203" s="1">
        <v>113.2</v>
      </c>
      <c r="BG203" s="1">
        <v>115</v>
      </c>
      <c r="BH203" s="1">
        <v>113.4</v>
      </c>
      <c r="BI203" s="1">
        <v>103.80000000000001</v>
      </c>
      <c r="BJ203" s="1">
        <v>117.4</v>
      </c>
      <c r="BK203" s="1">
        <v>116.7</v>
      </c>
      <c r="BL203" s="1">
        <v>101.80000000000001</v>
      </c>
      <c r="BM203" s="1">
        <v>113.4</v>
      </c>
      <c r="BN203" s="1">
        <v>116.10000000000001</v>
      </c>
      <c r="BO203" s="1">
        <v>120.2</v>
      </c>
      <c r="BP203" s="1">
        <v>102.80000000000001</v>
      </c>
      <c r="BQ203" s="1">
        <v>103.5</v>
      </c>
      <c r="BR203" s="1">
        <v>100.5</v>
      </c>
      <c r="BS203" s="1">
        <v>7.91</v>
      </c>
      <c r="BT203" s="1">
        <v>721</v>
      </c>
      <c r="BU203" s="1">
        <v>8080</v>
      </c>
      <c r="BV203" s="2">
        <v>2.04</v>
      </c>
      <c r="BW203" s="2">
        <v>2.4700000000000002</v>
      </c>
      <c r="BX203" s="2">
        <v>1.54</v>
      </c>
      <c r="BY203" s="2">
        <v>3.77</v>
      </c>
      <c r="BZ203" s="3">
        <v>75</v>
      </c>
      <c r="CA203" s="1">
        <v>319138</v>
      </c>
      <c r="CB203" s="1">
        <v>56</v>
      </c>
      <c r="CC203" s="1">
        <v>324</v>
      </c>
      <c r="CD203" s="1">
        <v>15666.359</v>
      </c>
      <c r="CE203" s="1">
        <v>9887</v>
      </c>
      <c r="CF203" s="1">
        <v>2922</v>
      </c>
      <c r="CG203" s="1">
        <v>12814</v>
      </c>
      <c r="CH203" s="1">
        <v>10484</v>
      </c>
      <c r="CI203" s="1">
        <v>9.8000000000000007</v>
      </c>
      <c r="CJ203" s="1">
        <v>39512</v>
      </c>
      <c r="CK203" s="1">
        <v>20</v>
      </c>
      <c r="CL203" s="1">
        <v>101.9</v>
      </c>
      <c r="CM203" s="1">
        <v>102.30000000000001</v>
      </c>
      <c r="CN203" s="1">
        <v>103.80000000000001</v>
      </c>
      <c r="CO203" s="1">
        <v>104.2</v>
      </c>
      <c r="CP203" s="1">
        <v>101.08</v>
      </c>
      <c r="CQ203" s="4">
        <v>417</v>
      </c>
      <c r="CR203" s="1">
        <v>3.5</v>
      </c>
      <c r="CS203" s="1">
        <v>3.67</v>
      </c>
      <c r="CT203" s="1">
        <v>3.5</v>
      </c>
      <c r="CU203" s="1">
        <v>3.8000000000000003</v>
      </c>
      <c r="CV203" s="1">
        <v>3.8000000000000003</v>
      </c>
      <c r="CW203" s="1">
        <v>4.3</v>
      </c>
      <c r="CX203" s="1">
        <v>3.75</v>
      </c>
      <c r="CY203" s="1">
        <v>3.77</v>
      </c>
      <c r="CZ203" s="1">
        <v>0.30000000000000027</v>
      </c>
      <c r="DA203" s="1">
        <v>0.30000000000000027</v>
      </c>
      <c r="DB203" s="1">
        <v>0.13000000000000034</v>
      </c>
      <c r="DC203" s="1">
        <v>0</v>
      </c>
      <c r="DD203" s="1">
        <v>0.49999999999999956</v>
      </c>
      <c r="DE203" s="1">
        <v>99.465600000000009</v>
      </c>
      <c r="DF203" s="1">
        <v>6596.9000000000005</v>
      </c>
      <c r="DG203" s="1">
        <v>101.32000000000001</v>
      </c>
      <c r="DH203" s="1">
        <v>102.2</v>
      </c>
      <c r="DI203" s="1">
        <v>101.5</v>
      </c>
      <c r="DJ203" s="1">
        <v>80.5</v>
      </c>
      <c r="DK203" s="1">
        <v>77</v>
      </c>
      <c r="DL203" s="1">
        <v>84.300000000000011</v>
      </c>
      <c r="DM203" s="1">
        <v>47.400000000000006</v>
      </c>
      <c r="DN203" s="1">
        <v>62.26</v>
      </c>
      <c r="DO203" s="1">
        <v>629.56000000000006</v>
      </c>
      <c r="DP203" s="1">
        <v>104.60000000000001</v>
      </c>
      <c r="DQ203" s="1">
        <v>102.60000000000001</v>
      </c>
      <c r="DR203" s="1">
        <v>189</v>
      </c>
      <c r="DS203" s="1">
        <v>106.5</v>
      </c>
      <c r="DT203" s="1">
        <v>63.5</v>
      </c>
      <c r="DU203" s="1">
        <v>-19</v>
      </c>
      <c r="DV203" s="1">
        <v>113.60000000000001</v>
      </c>
      <c r="DW203" s="1">
        <v>106.4</v>
      </c>
      <c r="DX203" s="1">
        <v>121.2</v>
      </c>
      <c r="DY203" s="1">
        <v>19.600000000000001</v>
      </c>
      <c r="DZ203" s="1">
        <v>11.5</v>
      </c>
      <c r="EA203" s="1">
        <v>-1.4000000000000001</v>
      </c>
      <c r="EB203" s="1">
        <v>18.2</v>
      </c>
      <c r="EC203" s="1">
        <v>52.6</v>
      </c>
      <c r="ED203" s="1">
        <v>46.300000000000004</v>
      </c>
      <c r="EE203" s="1">
        <v>44.800000000000004</v>
      </c>
      <c r="EF203" s="1">
        <v>30.900000000000002</v>
      </c>
      <c r="EG203" s="1">
        <v>7.1000000000000005</v>
      </c>
      <c r="EH203" s="1">
        <v>12.9</v>
      </c>
      <c r="EI203" s="1">
        <v>16.3</v>
      </c>
      <c r="EJ203" s="1">
        <v>9</v>
      </c>
      <c r="EK203" s="1">
        <v>32.800000000000004</v>
      </c>
      <c r="EL203" s="1">
        <v>13.200000000000001</v>
      </c>
      <c r="EM203" s="1">
        <v>29.3</v>
      </c>
      <c r="EN203" s="1">
        <v>13.600000000000001</v>
      </c>
      <c r="EO203" s="1">
        <v>-30.6</v>
      </c>
      <c r="EP203" s="1">
        <v>3.9000000000000004</v>
      </c>
      <c r="EQ203" s="1">
        <v>110.4</v>
      </c>
      <c r="ER203" s="1">
        <v>7.3000000000000007</v>
      </c>
      <c r="ES203" s="1">
        <v>11.3</v>
      </c>
      <c r="ET203" s="1">
        <v>17.7</v>
      </c>
      <c r="EU203" s="1">
        <v>-11.3</v>
      </c>
      <c r="EV203" s="1">
        <v>35.700000000000003</v>
      </c>
      <c r="EW203" s="1">
        <v>-16.600000000000001</v>
      </c>
      <c r="EX203" s="1">
        <v>59.900000000000006</v>
      </c>
      <c r="EY203" s="1">
        <v>52.900000000000006</v>
      </c>
      <c r="EZ203" s="1">
        <v>0.2</v>
      </c>
      <c r="FA203" s="1">
        <v>-7</v>
      </c>
      <c r="FB203" s="1">
        <v>-5.7</v>
      </c>
      <c r="FC203" s="1">
        <v>6.5</v>
      </c>
      <c r="FD203" s="1">
        <v>0.70000000000000007</v>
      </c>
      <c r="FE203" s="1">
        <v>32.200000000000003</v>
      </c>
      <c r="FF203" s="1">
        <v>28.6</v>
      </c>
      <c r="FG203" s="1">
        <v>-25.400000000000002</v>
      </c>
      <c r="FH203" s="1">
        <v>45.5</v>
      </c>
      <c r="FI203" s="1">
        <v>-2</v>
      </c>
      <c r="FJ203" s="1">
        <v>-2</v>
      </c>
      <c r="FK203" s="1">
        <v>-1.8</v>
      </c>
      <c r="FL203" s="1">
        <v>0.2</v>
      </c>
      <c r="FM203" s="1">
        <v>21.700000000000003</v>
      </c>
      <c r="FN203" s="1">
        <v>18.3</v>
      </c>
      <c r="FO203" s="1">
        <v>17.7</v>
      </c>
      <c r="FP203" s="1">
        <v>11.1</v>
      </c>
      <c r="FQ203" s="1">
        <v>-1.4000000000000001</v>
      </c>
      <c r="FR203" s="1">
        <v>11.8</v>
      </c>
      <c r="FS203" s="1">
        <v>11</v>
      </c>
      <c r="FT203" s="1">
        <v>0.2</v>
      </c>
      <c r="FU203" s="1">
        <v>10.3</v>
      </c>
      <c r="FV203" s="1">
        <v>-1.8</v>
      </c>
      <c r="FW203" s="1">
        <v>-3.1</v>
      </c>
      <c r="FX203" s="1">
        <v>-14.3</v>
      </c>
      <c r="FY203" s="1">
        <v>107.9</v>
      </c>
      <c r="FZ203" s="5">
        <v>0.08</v>
      </c>
      <c r="GA203" s="6">
        <v>6.9</v>
      </c>
      <c r="GB203" s="6">
        <v>2.5</v>
      </c>
      <c r="GC203" s="6">
        <v>81.2</v>
      </c>
      <c r="GD203" s="6">
        <v>54.1</v>
      </c>
      <c r="GE203" s="6">
        <v>109.4</v>
      </c>
      <c r="GF203" s="6">
        <v>106</v>
      </c>
      <c r="GG203" s="6">
        <v>108.30000000000001</v>
      </c>
      <c r="GH203" s="6">
        <v>111.7</v>
      </c>
      <c r="GI203" s="6">
        <v>4070.3543000000004</v>
      </c>
      <c r="GJ203" s="6">
        <v>12194.130000000001</v>
      </c>
      <c r="GK203" s="6">
        <v>1416.1505</v>
      </c>
      <c r="GL203" s="6">
        <v>4.54</v>
      </c>
      <c r="GM203" s="6">
        <v>4.5600000000000005</v>
      </c>
      <c r="GN203" s="6">
        <v>98.599500000000006</v>
      </c>
      <c r="GO203" s="6">
        <v>104.51490000000001</v>
      </c>
      <c r="GP203" s="6">
        <v>109.5569</v>
      </c>
      <c r="GQ203" s="6">
        <v>101.54</v>
      </c>
      <c r="GR203" s="6">
        <v>100.97</v>
      </c>
      <c r="GS203" s="6">
        <v>102.4581</v>
      </c>
      <c r="GT203" s="6">
        <v>116.34310000000001</v>
      </c>
      <c r="GU203" s="6">
        <v>102.03760000000001</v>
      </c>
      <c r="GV203" s="6">
        <v>125.93700000000001</v>
      </c>
      <c r="GW203" s="6">
        <v>101.21000000000001</v>
      </c>
      <c r="GX203" s="6">
        <v>103.10990000000001</v>
      </c>
      <c r="GY203" s="6">
        <v>105.39540000000001</v>
      </c>
      <c r="GZ203" s="6">
        <v>100.98</v>
      </c>
      <c r="HA203" s="6">
        <v>102.37520000000001</v>
      </c>
      <c r="HB203" s="6">
        <v>102.6365</v>
      </c>
      <c r="HC203" s="7">
        <v>0.76700000000000002</v>
      </c>
      <c r="HD203" s="3">
        <v>1544.2</v>
      </c>
      <c r="HE203" s="3">
        <v>1660.9</v>
      </c>
      <c r="HF203" s="6">
        <v>3693.1000000000004</v>
      </c>
      <c r="HG203" s="6">
        <v>67.900000000000006</v>
      </c>
      <c r="HH203" s="6">
        <v>74.2166</v>
      </c>
      <c r="HI203" s="6">
        <v>28.200000000000003</v>
      </c>
      <c r="HJ203" s="6">
        <v>1095.3</v>
      </c>
      <c r="HK203" s="6">
        <v>4.1000000000000005</v>
      </c>
      <c r="HL203" s="6">
        <v>314483</v>
      </c>
      <c r="HM203" s="6">
        <v>279277</v>
      </c>
      <c r="HN203" s="6">
        <v>594079</v>
      </c>
      <c r="HO203" s="6">
        <v>4529</v>
      </c>
    </row>
    <row r="204" spans="1:223" x14ac:dyDescent="0.2">
      <c r="A204">
        <v>181</v>
      </c>
      <c r="B204">
        <v>193</v>
      </c>
      <c r="C204">
        <v>53</v>
      </c>
      <c r="D204" s="64">
        <v>39097</v>
      </c>
      <c r="F204" t="s">
        <v>409</v>
      </c>
      <c r="G204" s="1">
        <v>108.9</v>
      </c>
      <c r="H204" s="1">
        <v>110.10000000000001</v>
      </c>
      <c r="I204" s="1">
        <v>111.60000000000001</v>
      </c>
      <c r="J204" s="1">
        <v>108.30000000000001</v>
      </c>
      <c r="K204" s="1">
        <v>103.30000000000001</v>
      </c>
      <c r="L204" s="1">
        <v>110.30000000000001</v>
      </c>
      <c r="M204" s="1">
        <v>106.30000000000001</v>
      </c>
      <c r="N204" s="1">
        <v>112.2</v>
      </c>
      <c r="O204" s="1">
        <v>115.80000000000001</v>
      </c>
      <c r="P204" s="1">
        <v>107.7</v>
      </c>
      <c r="Q204" s="1">
        <v>115.10000000000001</v>
      </c>
      <c r="R204" s="1">
        <v>91</v>
      </c>
      <c r="S204" s="1">
        <v>112</v>
      </c>
      <c r="T204" s="1">
        <v>104.10000000000001</v>
      </c>
      <c r="U204" s="1">
        <v>89.100000000000009</v>
      </c>
      <c r="V204" s="1">
        <v>107.7</v>
      </c>
      <c r="W204" s="1">
        <v>104.60000000000001</v>
      </c>
      <c r="X204" s="1">
        <v>115.4</v>
      </c>
      <c r="Y204" s="1">
        <v>111.60000000000001</v>
      </c>
      <c r="Z204" s="1">
        <v>115.30000000000001</v>
      </c>
      <c r="AA204" s="1">
        <v>104.4</v>
      </c>
      <c r="AB204" s="1">
        <v>116.2</v>
      </c>
      <c r="AC204" s="1">
        <v>107.9</v>
      </c>
      <c r="AD204" s="1">
        <v>112</v>
      </c>
      <c r="AE204" s="1">
        <v>102.10000000000001</v>
      </c>
      <c r="AF204" s="1">
        <v>111.10000000000001</v>
      </c>
      <c r="AG204" s="1">
        <v>102.80000000000001</v>
      </c>
      <c r="AH204" s="1">
        <v>111.2</v>
      </c>
      <c r="AI204" s="1">
        <v>78.800000000000011</v>
      </c>
      <c r="AJ204" s="1">
        <v>125.9</v>
      </c>
      <c r="AK204" s="1">
        <v>104.80000000000001</v>
      </c>
      <c r="AL204" s="1">
        <v>115.4</v>
      </c>
      <c r="AM204" s="1">
        <v>96.800000000000011</v>
      </c>
      <c r="AN204" s="1">
        <v>118.7</v>
      </c>
      <c r="AO204" s="1">
        <v>118.80000000000001</v>
      </c>
      <c r="AP204" s="1">
        <v>121.9</v>
      </c>
      <c r="AQ204" s="1">
        <v>104.7</v>
      </c>
      <c r="AR204" s="1">
        <v>105.2</v>
      </c>
      <c r="AS204" s="1">
        <v>109.9</v>
      </c>
      <c r="AT204" s="1">
        <v>119.30000000000001</v>
      </c>
      <c r="AU204" s="1">
        <v>77.13</v>
      </c>
      <c r="AV204" s="1">
        <v>58.980000000000004</v>
      </c>
      <c r="AW204" s="1">
        <v>113.9</v>
      </c>
      <c r="AX204" s="1">
        <v>113.9</v>
      </c>
      <c r="AY204" s="1">
        <v>114.5</v>
      </c>
      <c r="AZ204" s="1">
        <v>114.4</v>
      </c>
      <c r="BA204" s="1">
        <v>106.9</v>
      </c>
      <c r="BB204" s="1">
        <v>111.4</v>
      </c>
      <c r="BC204" s="1">
        <v>113.7</v>
      </c>
      <c r="BD204" s="1">
        <v>110.7</v>
      </c>
      <c r="BE204" s="1">
        <v>104.2</v>
      </c>
      <c r="BF204" s="1">
        <v>116</v>
      </c>
      <c r="BG204" s="1">
        <v>115.4</v>
      </c>
      <c r="BH204" s="1">
        <v>117</v>
      </c>
      <c r="BI204" s="1">
        <v>109.80000000000001</v>
      </c>
      <c r="BJ204" s="1">
        <v>122.4</v>
      </c>
      <c r="BK204" s="1">
        <v>125.4</v>
      </c>
      <c r="BL204" s="1">
        <v>103.60000000000001</v>
      </c>
      <c r="BM204" s="1">
        <v>116.7</v>
      </c>
      <c r="BN204" s="1">
        <v>116.9</v>
      </c>
      <c r="BO204" s="1">
        <v>120.2</v>
      </c>
      <c r="BP204" s="1">
        <v>103.30000000000001</v>
      </c>
      <c r="BQ204" s="1">
        <v>105.80000000000001</v>
      </c>
      <c r="BR204" s="1">
        <v>111.5</v>
      </c>
      <c r="BS204" s="1">
        <v>7.05</v>
      </c>
      <c r="BT204" s="1">
        <v>726</v>
      </c>
      <c r="BU204" s="1">
        <v>6676</v>
      </c>
      <c r="BV204" s="2">
        <v>2.09</v>
      </c>
      <c r="BW204" s="2">
        <v>2.2000000000000002</v>
      </c>
      <c r="BX204" s="2">
        <v>1.73</v>
      </c>
      <c r="BY204" s="2">
        <v>3.71</v>
      </c>
      <c r="BZ204" s="3">
        <v>75.599999999999994</v>
      </c>
      <c r="CA204" s="1">
        <v>269189</v>
      </c>
      <c r="CB204" s="1">
        <v>53</v>
      </c>
      <c r="CC204" s="1">
        <v>318</v>
      </c>
      <c r="CD204" s="1">
        <v>16011.569</v>
      </c>
      <c r="CE204" s="1">
        <v>10153</v>
      </c>
      <c r="CF204" s="1">
        <v>3007</v>
      </c>
      <c r="CG204" s="1">
        <v>13173</v>
      </c>
      <c r="CH204" s="1">
        <v>10749</v>
      </c>
      <c r="CI204" s="1">
        <v>9.6000000000000014</v>
      </c>
      <c r="CJ204" s="1">
        <v>39618</v>
      </c>
      <c r="CK204" s="1">
        <v>21</v>
      </c>
      <c r="CL204" s="1">
        <v>101.4</v>
      </c>
      <c r="CM204" s="1">
        <v>101.7</v>
      </c>
      <c r="CN204" s="1">
        <v>102.9</v>
      </c>
      <c r="CO204" s="1">
        <v>103.30000000000001</v>
      </c>
      <c r="CP204" s="1">
        <v>101.55</v>
      </c>
      <c r="CQ204" s="4">
        <v>423</v>
      </c>
      <c r="CR204" s="1">
        <v>3.56</v>
      </c>
      <c r="CS204" s="1">
        <v>3.74</v>
      </c>
      <c r="CT204" s="1">
        <v>3.5</v>
      </c>
      <c r="CU204" s="1">
        <v>4.0200000000000005</v>
      </c>
      <c r="CV204" s="1">
        <v>4</v>
      </c>
      <c r="CW204" s="1">
        <v>4.5</v>
      </c>
      <c r="CX204" s="1">
        <v>3.96</v>
      </c>
      <c r="CY204" s="1">
        <v>3.99</v>
      </c>
      <c r="CZ204" s="1">
        <v>0.46000000000000041</v>
      </c>
      <c r="DA204" s="1">
        <v>0.52000000000000046</v>
      </c>
      <c r="DB204" s="1">
        <v>0.28000000000000025</v>
      </c>
      <c r="DC204" s="1">
        <v>6.0000000000000053E-2</v>
      </c>
      <c r="DD204" s="1">
        <v>0.5</v>
      </c>
      <c r="DE204" s="1">
        <v>99.578299999999999</v>
      </c>
      <c r="DF204" s="1">
        <v>6789.1</v>
      </c>
      <c r="DG204" s="1">
        <v>100.94</v>
      </c>
      <c r="DH204" s="1">
        <v>102.7</v>
      </c>
      <c r="DI204" s="1">
        <v>102</v>
      </c>
      <c r="DJ204" s="1">
        <v>76.3</v>
      </c>
      <c r="DK204" s="1">
        <v>67.8</v>
      </c>
      <c r="DL204" s="1">
        <v>85.300000000000011</v>
      </c>
      <c r="DM204" s="1">
        <v>42.2</v>
      </c>
      <c r="DN204" s="1">
        <v>54.28</v>
      </c>
      <c r="DO204" s="1">
        <v>630.76</v>
      </c>
      <c r="DP204" s="1">
        <v>103.9</v>
      </c>
      <c r="DQ204" s="1">
        <v>102.60000000000001</v>
      </c>
      <c r="DR204" s="1">
        <v>189</v>
      </c>
      <c r="DS204" s="1">
        <v>106.30000000000001</v>
      </c>
      <c r="DT204" s="1">
        <v>70.600000000000009</v>
      </c>
      <c r="DU204" s="1">
        <v>-3.6</v>
      </c>
      <c r="DV204" s="1">
        <v>112.7</v>
      </c>
      <c r="DW204" s="1">
        <v>106.7</v>
      </c>
      <c r="DX204" s="1">
        <v>119</v>
      </c>
      <c r="DY204" s="1">
        <v>18</v>
      </c>
      <c r="DZ204" s="1">
        <v>9.5</v>
      </c>
      <c r="EA204" s="1">
        <v>0</v>
      </c>
      <c r="EB204" s="1">
        <v>15</v>
      </c>
      <c r="EC204" s="1">
        <v>43.7</v>
      </c>
      <c r="ED204" s="1">
        <v>43.6</v>
      </c>
      <c r="EE204" s="1">
        <v>46.2</v>
      </c>
      <c r="EF204" s="1">
        <v>27.6</v>
      </c>
      <c r="EG204" s="1">
        <v>3.2</v>
      </c>
      <c r="EH204" s="1">
        <v>13.200000000000001</v>
      </c>
      <c r="EI204" s="1">
        <v>13</v>
      </c>
      <c r="EJ204" s="1">
        <v>12.200000000000001</v>
      </c>
      <c r="EK204" s="1">
        <v>27.700000000000003</v>
      </c>
      <c r="EL204" s="1">
        <v>21.5</v>
      </c>
      <c r="EM204" s="1">
        <v>27.1</v>
      </c>
      <c r="EN204" s="1">
        <v>12.600000000000001</v>
      </c>
      <c r="EO204" s="1">
        <v>-34.300000000000004</v>
      </c>
      <c r="EP204" s="1">
        <v>-19.8</v>
      </c>
      <c r="EQ204" s="1">
        <v>109.5</v>
      </c>
      <c r="ER204" s="1">
        <v>6.8000000000000007</v>
      </c>
      <c r="ES204" s="1">
        <v>10.700000000000001</v>
      </c>
      <c r="ET204" s="1">
        <v>22.1</v>
      </c>
      <c r="EU204" s="1">
        <v>-16</v>
      </c>
      <c r="EV204" s="1">
        <v>37.5</v>
      </c>
      <c r="EW204" s="1">
        <v>-5.1000000000000005</v>
      </c>
      <c r="EX204" s="1">
        <v>-5.1000000000000005</v>
      </c>
      <c r="EY204" s="1">
        <v>42.2</v>
      </c>
      <c r="EZ204" s="1">
        <v>-3.8000000000000003</v>
      </c>
      <c r="FA204" s="1">
        <v>-7.9</v>
      </c>
      <c r="FB204" s="1">
        <v>-5.2</v>
      </c>
      <c r="FC204" s="1">
        <v>7.4</v>
      </c>
      <c r="FD204" s="1">
        <v>-0.4</v>
      </c>
      <c r="FE204" s="1">
        <v>33.9</v>
      </c>
      <c r="FF204" s="1">
        <v>-3.2</v>
      </c>
      <c r="FG204" s="1">
        <v>-28</v>
      </c>
      <c r="FH204" s="1">
        <v>46.5</v>
      </c>
      <c r="FI204" s="1">
        <v>1.3</v>
      </c>
      <c r="FJ204" s="1">
        <v>-1</v>
      </c>
      <c r="FK204" s="1">
        <v>-0.1</v>
      </c>
      <c r="FL204" s="1">
        <v>-3.8000000000000003</v>
      </c>
      <c r="FM204" s="1">
        <v>24.1</v>
      </c>
      <c r="FN204" s="1">
        <v>11</v>
      </c>
      <c r="FO204" s="1">
        <v>15</v>
      </c>
      <c r="FP204" s="1">
        <v>10.4</v>
      </c>
      <c r="FQ204" s="1">
        <v>0.1</v>
      </c>
      <c r="FR204" s="1">
        <v>13.8</v>
      </c>
      <c r="FS204" s="1">
        <v>15.1</v>
      </c>
      <c r="FT204" s="1">
        <v>1.5</v>
      </c>
      <c r="FU204" s="1">
        <v>9.6</v>
      </c>
      <c r="FV204" s="1">
        <v>-0.1</v>
      </c>
      <c r="FW204" s="1">
        <v>-3.2</v>
      </c>
      <c r="FX204" s="1">
        <v>-16.399999999999999</v>
      </c>
      <c r="FY204" s="1">
        <v>108.5</v>
      </c>
      <c r="FZ204" s="5">
        <v>-0.63</v>
      </c>
      <c r="GA204" s="6">
        <v>6.1000000000000005</v>
      </c>
      <c r="GB204" s="6">
        <v>1.3</v>
      </c>
      <c r="GC204" s="6">
        <v>87.600000000000009</v>
      </c>
      <c r="GD204" s="6">
        <v>51.1</v>
      </c>
      <c r="GE204" s="6">
        <v>109.60000000000001</v>
      </c>
      <c r="GF204" s="6">
        <v>105.10000000000001</v>
      </c>
      <c r="GG204" s="6">
        <v>105.7</v>
      </c>
      <c r="GH204" s="6">
        <v>109.80000000000001</v>
      </c>
      <c r="GI204" s="6">
        <v>4157.7874000000002</v>
      </c>
      <c r="GJ204" s="6">
        <v>12463.15</v>
      </c>
      <c r="GK204" s="6">
        <v>1423.9370000000001</v>
      </c>
      <c r="GL204" s="6">
        <v>4.87</v>
      </c>
      <c r="GM204" s="6">
        <v>4.76</v>
      </c>
      <c r="GN204" s="6">
        <v>98.320400000000006</v>
      </c>
      <c r="GO204" s="6">
        <v>104.5903</v>
      </c>
      <c r="GP204" s="6">
        <v>109.8142</v>
      </c>
      <c r="GQ204" s="6">
        <v>101.57000000000001</v>
      </c>
      <c r="GR204" s="6">
        <v>101.03</v>
      </c>
      <c r="GS204" s="6">
        <v>102.58750000000001</v>
      </c>
      <c r="GT204" s="6">
        <v>117.3039</v>
      </c>
      <c r="GU204" s="6">
        <v>102.20580000000001</v>
      </c>
      <c r="GV204" s="6">
        <v>127.67880000000001</v>
      </c>
      <c r="GW204" s="6">
        <v>101.26</v>
      </c>
      <c r="GX204" s="6">
        <v>103.22510000000001</v>
      </c>
      <c r="GY204" s="6">
        <v>105.50320000000001</v>
      </c>
      <c r="GZ204" s="6">
        <v>101.08</v>
      </c>
      <c r="HA204" s="6">
        <v>102.62130000000001</v>
      </c>
      <c r="HB204" s="6">
        <v>102.8587</v>
      </c>
      <c r="HC204" s="7">
        <v>0.82600000000000007</v>
      </c>
      <c r="HD204" s="3">
        <v>1560.6000000000001</v>
      </c>
      <c r="HE204" s="3">
        <v>1681.4</v>
      </c>
      <c r="HF204" s="6">
        <v>3690.7000000000003</v>
      </c>
      <c r="HG204" s="6">
        <v>-11.100000000000001</v>
      </c>
      <c r="HH204" s="6">
        <v>75.086100000000002</v>
      </c>
      <c r="HI204" s="6">
        <v>34.800000000000004</v>
      </c>
      <c r="HJ204" s="6">
        <v>1129.9000000000001</v>
      </c>
      <c r="HK204" s="6">
        <v>36.1</v>
      </c>
      <c r="HL204" s="6">
        <v>315156</v>
      </c>
      <c r="HM204" s="6">
        <v>283205</v>
      </c>
      <c r="HN204" s="6">
        <v>602882</v>
      </c>
      <c r="HO204" s="6">
        <v>4578</v>
      </c>
    </row>
    <row r="205" spans="1:223" x14ac:dyDescent="0.2">
      <c r="A205">
        <v>182</v>
      </c>
      <c r="B205">
        <v>194</v>
      </c>
      <c r="C205">
        <v>52</v>
      </c>
      <c r="D205" s="64">
        <v>39128</v>
      </c>
      <c r="F205" t="s">
        <v>410</v>
      </c>
      <c r="G205" s="1">
        <v>109.7</v>
      </c>
      <c r="H205" s="1">
        <v>110.7</v>
      </c>
      <c r="I205" s="1">
        <v>111.80000000000001</v>
      </c>
      <c r="J205" s="1">
        <v>110.2</v>
      </c>
      <c r="K205" s="1">
        <v>104.2</v>
      </c>
      <c r="L205" s="1">
        <v>111</v>
      </c>
      <c r="M205" s="1">
        <v>107.9</v>
      </c>
      <c r="N205" s="1">
        <v>112.5</v>
      </c>
      <c r="O205" s="1">
        <v>116.4</v>
      </c>
      <c r="P205" s="1">
        <v>106.10000000000001</v>
      </c>
      <c r="Q205" s="1">
        <v>114.4</v>
      </c>
      <c r="R205" s="1">
        <v>93.600000000000009</v>
      </c>
      <c r="S205" s="1">
        <v>112.9</v>
      </c>
      <c r="T205" s="1">
        <v>105.2</v>
      </c>
      <c r="U205" s="1">
        <v>93.100000000000009</v>
      </c>
      <c r="V205" s="1">
        <v>106.10000000000001</v>
      </c>
      <c r="W205" s="1">
        <v>105.7</v>
      </c>
      <c r="X205" s="1">
        <v>115.7</v>
      </c>
      <c r="Y205" s="1">
        <v>111.30000000000001</v>
      </c>
      <c r="Z205" s="1">
        <v>117.60000000000001</v>
      </c>
      <c r="AA205" s="1">
        <v>107.4</v>
      </c>
      <c r="AB205" s="1">
        <v>115.30000000000001</v>
      </c>
      <c r="AC205" s="1">
        <v>108.7</v>
      </c>
      <c r="AD205" s="1">
        <v>115.30000000000001</v>
      </c>
      <c r="AE205" s="1">
        <v>103.2</v>
      </c>
      <c r="AF205" s="1">
        <v>112.10000000000001</v>
      </c>
      <c r="AG205" s="1">
        <v>103.9</v>
      </c>
      <c r="AH205" s="1">
        <v>112.80000000000001</v>
      </c>
      <c r="AI205" s="1">
        <v>78.7</v>
      </c>
      <c r="AJ205" s="1">
        <v>103.9</v>
      </c>
      <c r="AK205" s="1">
        <v>105.9</v>
      </c>
      <c r="AL205" s="1">
        <v>115.7</v>
      </c>
      <c r="AM205" s="1">
        <v>103.10000000000001</v>
      </c>
      <c r="AN205" s="1">
        <v>117.10000000000001</v>
      </c>
      <c r="AO205" s="1">
        <v>124.60000000000001</v>
      </c>
      <c r="AP205" s="1">
        <v>125.2</v>
      </c>
      <c r="AQ205" s="1">
        <v>106.2</v>
      </c>
      <c r="AR205" s="1">
        <v>108.2</v>
      </c>
      <c r="AS205" s="1">
        <v>112</v>
      </c>
      <c r="AT205" s="1">
        <v>119.4</v>
      </c>
      <c r="AU205" s="1">
        <v>77.02</v>
      </c>
      <c r="AV205" s="1">
        <v>62.52</v>
      </c>
      <c r="AW205" s="1">
        <v>116.9</v>
      </c>
      <c r="AX205" s="1">
        <v>116.9</v>
      </c>
      <c r="AY205" s="1">
        <v>114.80000000000001</v>
      </c>
      <c r="AZ205" s="1">
        <v>119.30000000000001</v>
      </c>
      <c r="BA205" s="1">
        <v>109.2</v>
      </c>
      <c r="BB205" s="1">
        <v>112.30000000000001</v>
      </c>
      <c r="BC205" s="1">
        <v>112.4</v>
      </c>
      <c r="BD205" s="1">
        <v>113.2</v>
      </c>
      <c r="BE205" s="1">
        <v>106.7</v>
      </c>
      <c r="BF205" s="1">
        <v>120.9</v>
      </c>
      <c r="BG205" s="1">
        <v>117.60000000000001</v>
      </c>
      <c r="BH205" s="1">
        <v>123.60000000000001</v>
      </c>
      <c r="BI205" s="1">
        <v>112</v>
      </c>
      <c r="BJ205" s="1">
        <v>118.5</v>
      </c>
      <c r="BK205" s="1">
        <v>133.20000000000002</v>
      </c>
      <c r="BL205" s="1">
        <v>106.9</v>
      </c>
      <c r="BM205" s="1">
        <v>126.4</v>
      </c>
      <c r="BN205" s="1">
        <v>115.9</v>
      </c>
      <c r="BO205" s="1">
        <v>122.60000000000001</v>
      </c>
      <c r="BP205" s="1">
        <v>106.30000000000001</v>
      </c>
      <c r="BQ205" s="1">
        <v>108.7</v>
      </c>
      <c r="BR205" s="1">
        <v>105.2</v>
      </c>
      <c r="BS205" s="1">
        <v>7.24</v>
      </c>
      <c r="BT205" s="1">
        <v>729</v>
      </c>
      <c r="BU205" s="1">
        <v>6980</v>
      </c>
      <c r="BV205" s="2">
        <v>1.95</v>
      </c>
      <c r="BW205" s="2">
        <v>2.17</v>
      </c>
      <c r="BX205" s="2">
        <v>1.46</v>
      </c>
      <c r="BY205" s="2">
        <v>3.61</v>
      </c>
      <c r="BZ205" s="3">
        <v>75.099999999999994</v>
      </c>
      <c r="CA205" s="1">
        <v>228985</v>
      </c>
      <c r="CB205" s="1">
        <v>56</v>
      </c>
      <c r="CC205" s="1">
        <v>329</v>
      </c>
      <c r="CD205" s="1">
        <v>16164.325000000001</v>
      </c>
      <c r="CE205" s="1">
        <v>10731</v>
      </c>
      <c r="CF205" s="1">
        <v>3462</v>
      </c>
      <c r="CG205" s="1">
        <v>14167</v>
      </c>
      <c r="CH205" s="1">
        <v>10612</v>
      </c>
      <c r="CI205" s="1">
        <v>9.5</v>
      </c>
      <c r="CJ205" s="1">
        <v>39663</v>
      </c>
      <c r="CK205" s="1">
        <v>21</v>
      </c>
      <c r="CL205" s="1">
        <v>101</v>
      </c>
      <c r="CM205" s="1">
        <v>101.30000000000001</v>
      </c>
      <c r="CN205" s="1">
        <v>102</v>
      </c>
      <c r="CO205" s="1">
        <v>102.5</v>
      </c>
      <c r="CP205" s="1">
        <v>101.83</v>
      </c>
      <c r="CQ205" s="4">
        <v>430</v>
      </c>
      <c r="CR205" s="1">
        <v>3.56</v>
      </c>
      <c r="CS205" s="1">
        <v>3.8000000000000003</v>
      </c>
      <c r="CT205" s="1">
        <v>3.5</v>
      </c>
      <c r="CU205" s="1">
        <v>4.05</v>
      </c>
      <c r="CV205" s="1">
        <v>4.1000000000000005</v>
      </c>
      <c r="CW205" s="1">
        <v>4.5</v>
      </c>
      <c r="CX205" s="1">
        <v>3.98</v>
      </c>
      <c r="CY205" s="1">
        <v>4.03</v>
      </c>
      <c r="CZ205" s="1">
        <v>0.48999999999999977</v>
      </c>
      <c r="DA205" s="1">
        <v>0.54999999999999982</v>
      </c>
      <c r="DB205" s="1">
        <v>0.24999999999999956</v>
      </c>
      <c r="DC205" s="1">
        <v>6.0000000000000053E-2</v>
      </c>
      <c r="DD205" s="1">
        <v>0.39999999999999947</v>
      </c>
      <c r="DE205" s="1">
        <v>99.815899999999999</v>
      </c>
      <c r="DF205" s="1">
        <v>6715.4000000000005</v>
      </c>
      <c r="DG205" s="1">
        <v>101.19</v>
      </c>
      <c r="DH205" s="1">
        <v>102.9</v>
      </c>
      <c r="DI205" s="1">
        <v>102.10000000000001</v>
      </c>
      <c r="DJ205" s="1">
        <v>79.2</v>
      </c>
      <c r="DK205" s="1">
        <v>72.100000000000009</v>
      </c>
      <c r="DL205" s="1">
        <v>86.800000000000011</v>
      </c>
      <c r="DM205" s="1">
        <v>44.900000000000006</v>
      </c>
      <c r="DN205" s="1">
        <v>57.97</v>
      </c>
      <c r="DO205" s="1">
        <v>664.92</v>
      </c>
      <c r="DP205" s="1">
        <v>104</v>
      </c>
      <c r="DQ205" s="1">
        <v>102.7</v>
      </c>
      <c r="DR205" s="1">
        <v>189</v>
      </c>
      <c r="DS205" s="1">
        <v>106.2</v>
      </c>
      <c r="DT205" s="1">
        <v>70.900000000000006</v>
      </c>
      <c r="DU205" s="1">
        <v>2.9000000000000004</v>
      </c>
      <c r="DV205" s="1">
        <v>111.4</v>
      </c>
      <c r="DW205" s="1">
        <v>105.60000000000001</v>
      </c>
      <c r="DX205" s="1">
        <v>117.5</v>
      </c>
      <c r="DY205" s="1">
        <v>14.100000000000001</v>
      </c>
      <c r="DZ205" s="1">
        <v>8.7000000000000011</v>
      </c>
      <c r="EA205" s="1">
        <v>0.2</v>
      </c>
      <c r="EB205" s="1">
        <v>14.3</v>
      </c>
      <c r="EC205" s="1">
        <v>47.5</v>
      </c>
      <c r="ED205" s="1">
        <v>44.400000000000006</v>
      </c>
      <c r="EE205" s="1">
        <v>41.400000000000006</v>
      </c>
      <c r="EF205" s="1">
        <v>24.8</v>
      </c>
      <c r="EG205" s="1">
        <v>6.9</v>
      </c>
      <c r="EH205" s="1">
        <v>13.4</v>
      </c>
      <c r="EI205" s="1">
        <v>16.2</v>
      </c>
      <c r="EJ205" s="1">
        <v>15.9</v>
      </c>
      <c r="EK205" s="1">
        <v>27</v>
      </c>
      <c r="EL205" s="1">
        <v>8.3000000000000007</v>
      </c>
      <c r="EM205" s="1">
        <v>27.3</v>
      </c>
      <c r="EN205" s="1">
        <v>6.4</v>
      </c>
      <c r="EO205" s="1">
        <v>-43.400000000000006</v>
      </c>
      <c r="EP205" s="1">
        <v>-24.3</v>
      </c>
      <c r="EQ205" s="1">
        <v>108.9</v>
      </c>
      <c r="ER205" s="1">
        <v>8.1</v>
      </c>
      <c r="ES205" s="1">
        <v>10.200000000000001</v>
      </c>
      <c r="ET205" s="1">
        <v>20.8</v>
      </c>
      <c r="EU205" s="1">
        <v>-7.8000000000000007</v>
      </c>
      <c r="EV205" s="1">
        <v>53.300000000000004</v>
      </c>
      <c r="EW205" s="1">
        <v>2.9000000000000004</v>
      </c>
      <c r="EX205" s="1">
        <v>-16</v>
      </c>
      <c r="EY205" s="1">
        <v>30.3</v>
      </c>
      <c r="EZ205" s="1">
        <v>-4.6000000000000005</v>
      </c>
      <c r="FA205" s="1">
        <v>-7.4</v>
      </c>
      <c r="FB205" s="1">
        <v>-4.1000000000000005</v>
      </c>
      <c r="FC205" s="1">
        <v>10.3</v>
      </c>
      <c r="FD205" s="1">
        <v>4.2</v>
      </c>
      <c r="FE205" s="1">
        <v>34.700000000000003</v>
      </c>
      <c r="FF205" s="1">
        <v>-6.3000000000000007</v>
      </c>
      <c r="FG205" s="1">
        <v>-26.5</v>
      </c>
      <c r="FH205" s="1">
        <v>48</v>
      </c>
      <c r="FI205" s="1">
        <v>1.9000000000000001</v>
      </c>
      <c r="FJ205" s="1">
        <v>2</v>
      </c>
      <c r="FK205" s="1">
        <v>1.7000000000000002</v>
      </c>
      <c r="FL205" s="1">
        <v>-4.6000000000000005</v>
      </c>
      <c r="FM205" s="1">
        <v>23.3</v>
      </c>
      <c r="FN205" s="1">
        <v>16.600000000000001</v>
      </c>
      <c r="FO205" s="1">
        <v>15</v>
      </c>
      <c r="FP205" s="1">
        <v>9.4</v>
      </c>
      <c r="FQ205" s="1">
        <v>0.1</v>
      </c>
      <c r="FR205" s="1">
        <v>10.700000000000001</v>
      </c>
      <c r="FS205" s="1">
        <v>11.5</v>
      </c>
      <c r="FT205" s="1">
        <v>1.4000000000000001</v>
      </c>
      <c r="FU205" s="1">
        <v>8.5</v>
      </c>
      <c r="FV205" s="1">
        <v>1.7000000000000002</v>
      </c>
      <c r="FW205" s="1">
        <v>-6.4</v>
      </c>
      <c r="FX205" s="1">
        <v>-21.6</v>
      </c>
      <c r="FY205" s="1">
        <v>108.10000000000001</v>
      </c>
      <c r="FZ205" s="5">
        <v>-0.51</v>
      </c>
      <c r="GA205" s="6">
        <v>4.8</v>
      </c>
      <c r="GB205" s="6">
        <v>-0.5</v>
      </c>
      <c r="GC205" s="6">
        <v>81.5</v>
      </c>
      <c r="GD205" s="6">
        <v>54.6</v>
      </c>
      <c r="GE205" s="6">
        <v>110.60000000000001</v>
      </c>
      <c r="GF205" s="6">
        <v>104.4</v>
      </c>
      <c r="GG205" s="6">
        <v>109</v>
      </c>
      <c r="GH205" s="6">
        <v>109.9</v>
      </c>
      <c r="GI205" s="6">
        <v>4230.1977999999999</v>
      </c>
      <c r="GJ205" s="6">
        <v>12673.68</v>
      </c>
      <c r="GK205" s="6">
        <v>1445.3320000000001</v>
      </c>
      <c r="GL205" s="6">
        <v>4.9000000000000004</v>
      </c>
      <c r="GM205" s="6">
        <v>4.72</v>
      </c>
      <c r="GN205" s="6">
        <v>99.3827</v>
      </c>
      <c r="GO205" s="6">
        <v>104.61120000000001</v>
      </c>
      <c r="GP205" s="6">
        <v>110.02070000000001</v>
      </c>
      <c r="GQ205" s="6">
        <v>101.59</v>
      </c>
      <c r="GR205" s="6">
        <v>101.09</v>
      </c>
      <c r="GS205" s="6">
        <v>102.6883</v>
      </c>
      <c r="GT205" s="6">
        <v>118.2236</v>
      </c>
      <c r="GU205" s="6">
        <v>102.3835</v>
      </c>
      <c r="GV205" s="6">
        <v>129.4503</v>
      </c>
      <c r="GW205" s="6">
        <v>101.29</v>
      </c>
      <c r="GX205" s="6">
        <v>103.29640000000001</v>
      </c>
      <c r="GY205" s="6">
        <v>105.5591</v>
      </c>
      <c r="GZ205" s="6">
        <v>101.19</v>
      </c>
      <c r="HA205" s="6">
        <v>102.8862</v>
      </c>
      <c r="HB205" s="6">
        <v>103.09100000000001</v>
      </c>
      <c r="HC205" s="7">
        <v>0.90100000000000002</v>
      </c>
      <c r="HD205" s="3">
        <v>1565.8000000000002</v>
      </c>
      <c r="HE205" s="3">
        <v>1686.7</v>
      </c>
      <c r="HF205" s="6">
        <v>3713.8</v>
      </c>
      <c r="HG205" s="6">
        <v>24.400000000000002</v>
      </c>
      <c r="HH205" s="6">
        <v>75.464700000000008</v>
      </c>
      <c r="HI205" s="6">
        <v>15.200000000000001</v>
      </c>
      <c r="HJ205" s="6">
        <v>1151</v>
      </c>
      <c r="HK205" s="6">
        <v>21.3</v>
      </c>
      <c r="HL205" s="6">
        <v>320066</v>
      </c>
      <c r="HM205" s="6">
        <v>287076</v>
      </c>
      <c r="HN205" s="6">
        <v>609058</v>
      </c>
      <c r="HO205" s="6">
        <v>4589</v>
      </c>
    </row>
    <row r="206" spans="1:223" x14ac:dyDescent="0.2">
      <c r="A206">
        <v>183</v>
      </c>
      <c r="B206">
        <v>195</v>
      </c>
      <c r="C206">
        <v>51</v>
      </c>
      <c r="D206" s="64">
        <v>39156</v>
      </c>
      <c r="F206" t="s">
        <v>411</v>
      </c>
      <c r="G206" s="1">
        <v>110.30000000000001</v>
      </c>
      <c r="H206" s="1">
        <v>111.2</v>
      </c>
      <c r="I206" s="1">
        <v>112.4</v>
      </c>
      <c r="J206" s="1">
        <v>109.2</v>
      </c>
      <c r="K206" s="1">
        <v>105.7</v>
      </c>
      <c r="L206" s="1">
        <v>111.7</v>
      </c>
      <c r="M206" s="1">
        <v>108.5</v>
      </c>
      <c r="N206" s="1">
        <v>112.10000000000001</v>
      </c>
      <c r="O206" s="1">
        <v>116.7</v>
      </c>
      <c r="P206" s="1">
        <v>108.5</v>
      </c>
      <c r="Q206" s="1">
        <v>111.30000000000001</v>
      </c>
      <c r="R206" s="1">
        <v>95.300000000000011</v>
      </c>
      <c r="S206" s="1">
        <v>113.5</v>
      </c>
      <c r="T206" s="1">
        <v>106.30000000000001</v>
      </c>
      <c r="U206" s="1">
        <v>94.600000000000009</v>
      </c>
      <c r="V206" s="1">
        <v>108.5</v>
      </c>
      <c r="W206" s="1">
        <v>107.10000000000001</v>
      </c>
      <c r="X206" s="1">
        <v>116.2</v>
      </c>
      <c r="Y206" s="1">
        <v>111.7</v>
      </c>
      <c r="Z206" s="1">
        <v>117.5</v>
      </c>
      <c r="AA206" s="1">
        <v>108.80000000000001</v>
      </c>
      <c r="AB206" s="1">
        <v>116.10000000000001</v>
      </c>
      <c r="AC206" s="1">
        <v>107.2</v>
      </c>
      <c r="AD206" s="1">
        <v>113.9</v>
      </c>
      <c r="AE206" s="1">
        <v>103.60000000000001</v>
      </c>
      <c r="AF206" s="1">
        <v>111.9</v>
      </c>
      <c r="AG206" s="1">
        <v>104</v>
      </c>
      <c r="AH206" s="1">
        <v>112.30000000000001</v>
      </c>
      <c r="AI206" s="1">
        <v>88.800000000000011</v>
      </c>
      <c r="AJ206" s="1">
        <v>123.2</v>
      </c>
      <c r="AK206" s="1">
        <v>107.30000000000001</v>
      </c>
      <c r="AL206" s="1">
        <v>116.2</v>
      </c>
      <c r="AM206" s="1">
        <v>105.80000000000001</v>
      </c>
      <c r="AN206" s="1">
        <v>115.4</v>
      </c>
      <c r="AO206" s="1">
        <v>127.9</v>
      </c>
      <c r="AP206" s="1">
        <v>125.5</v>
      </c>
      <c r="AQ206" s="1">
        <v>106.60000000000001</v>
      </c>
      <c r="AR206" s="1">
        <v>107.2</v>
      </c>
      <c r="AS206" s="1">
        <v>113.2</v>
      </c>
      <c r="AT206" s="1">
        <v>120.60000000000001</v>
      </c>
      <c r="AU206" s="1">
        <v>75.100000000000009</v>
      </c>
      <c r="AV206" s="1">
        <v>59.93</v>
      </c>
      <c r="AW206" s="1">
        <v>116.7</v>
      </c>
      <c r="AX206" s="1">
        <v>116.7</v>
      </c>
      <c r="AY206" s="1">
        <v>118.5</v>
      </c>
      <c r="AZ206" s="1">
        <v>116.80000000000001</v>
      </c>
      <c r="BA206" s="1">
        <v>108.9</v>
      </c>
      <c r="BB206" s="1">
        <v>113</v>
      </c>
      <c r="BC206" s="1">
        <v>113.30000000000001</v>
      </c>
      <c r="BD206" s="1">
        <v>113.9</v>
      </c>
      <c r="BE206" s="1">
        <v>106.9</v>
      </c>
      <c r="BF206" s="1">
        <v>120</v>
      </c>
      <c r="BG206" s="1">
        <v>124.4</v>
      </c>
      <c r="BH206" s="1">
        <v>118.80000000000001</v>
      </c>
      <c r="BI206" s="1">
        <v>111.10000000000001</v>
      </c>
      <c r="BJ206" s="1">
        <v>125.7</v>
      </c>
      <c r="BK206" s="1">
        <v>135.1</v>
      </c>
      <c r="BL206" s="1">
        <v>110.4</v>
      </c>
      <c r="BM206" s="1">
        <v>116.5</v>
      </c>
      <c r="BN206" s="1">
        <v>116.9</v>
      </c>
      <c r="BO206" s="1">
        <v>135.30000000000001</v>
      </c>
      <c r="BP206" s="1">
        <v>107.10000000000001</v>
      </c>
      <c r="BQ206" s="1">
        <v>107</v>
      </c>
      <c r="BR206" s="1">
        <v>108.9</v>
      </c>
      <c r="BS206" s="1">
        <v>6.86</v>
      </c>
      <c r="BT206" s="1">
        <v>722</v>
      </c>
      <c r="BU206" s="1">
        <v>7636</v>
      </c>
      <c r="BV206" s="2">
        <v>1.8800000000000001</v>
      </c>
      <c r="BW206" s="2">
        <v>2.15</v>
      </c>
      <c r="BX206" s="2">
        <v>1.46</v>
      </c>
      <c r="BY206" s="2">
        <v>3.31</v>
      </c>
      <c r="BZ206" s="3">
        <v>73</v>
      </c>
      <c r="CA206" s="1">
        <v>275511</v>
      </c>
      <c r="CB206" s="1">
        <v>64</v>
      </c>
      <c r="CC206" s="1">
        <v>334</v>
      </c>
      <c r="CD206" s="1">
        <v>16680.419000000002</v>
      </c>
      <c r="CE206" s="1">
        <v>10854</v>
      </c>
      <c r="CF206" s="1">
        <v>3446</v>
      </c>
      <c r="CG206" s="1">
        <v>14307</v>
      </c>
      <c r="CH206" s="1">
        <v>10772</v>
      </c>
      <c r="CI206" s="1">
        <v>9.3000000000000007</v>
      </c>
      <c r="CJ206" s="1">
        <v>39714</v>
      </c>
      <c r="CK206" s="1">
        <v>21</v>
      </c>
      <c r="CL206" s="1">
        <v>100.9</v>
      </c>
      <c r="CM206" s="1">
        <v>101.30000000000001</v>
      </c>
      <c r="CN206" s="1">
        <v>101.7</v>
      </c>
      <c r="CO206" s="1">
        <v>102.2</v>
      </c>
      <c r="CP206" s="1">
        <v>101.79</v>
      </c>
      <c r="CQ206" s="4">
        <v>433</v>
      </c>
      <c r="CR206" s="1">
        <v>3.69</v>
      </c>
      <c r="CS206" s="1">
        <v>3.87</v>
      </c>
      <c r="CT206" s="1">
        <v>3.75</v>
      </c>
      <c r="CU206" s="1">
        <v>3.95</v>
      </c>
      <c r="CV206" s="1">
        <v>4</v>
      </c>
      <c r="CW206" s="1">
        <v>4.4000000000000004</v>
      </c>
      <c r="CX206" s="1">
        <v>3.9</v>
      </c>
      <c r="CY206" s="1">
        <v>3.92</v>
      </c>
      <c r="CZ206" s="1">
        <v>0.26000000000000023</v>
      </c>
      <c r="DA206" s="1">
        <v>0.20000000000000018</v>
      </c>
      <c r="DB206" s="1">
        <v>8.0000000000000071E-2</v>
      </c>
      <c r="DC206" s="1">
        <v>-6.0000000000000053E-2</v>
      </c>
      <c r="DD206" s="1">
        <v>0.40000000000000036</v>
      </c>
      <c r="DE206" s="1">
        <v>99.94680000000001</v>
      </c>
      <c r="DF206" s="1">
        <v>6917</v>
      </c>
      <c r="DG206" s="1">
        <v>101.61</v>
      </c>
      <c r="DH206" s="1">
        <v>103</v>
      </c>
      <c r="DI206" s="1">
        <v>102.2</v>
      </c>
      <c r="DJ206" s="1">
        <v>82.300000000000011</v>
      </c>
      <c r="DK206" s="1">
        <v>76.800000000000011</v>
      </c>
      <c r="DL206" s="1">
        <v>88.100000000000009</v>
      </c>
      <c r="DM206" s="1">
        <v>47.300000000000004</v>
      </c>
      <c r="DN206" s="1">
        <v>62.36</v>
      </c>
      <c r="DO206" s="1">
        <v>655.53</v>
      </c>
      <c r="DP206" s="1">
        <v>104.10000000000001</v>
      </c>
      <c r="DQ206" s="1">
        <v>102.80000000000001</v>
      </c>
      <c r="DR206" s="1">
        <v>189</v>
      </c>
      <c r="DS206" s="1">
        <v>106.10000000000001</v>
      </c>
      <c r="DT206" s="1">
        <v>69.2</v>
      </c>
      <c r="DU206" s="1">
        <v>5.8000000000000007</v>
      </c>
      <c r="DV206" s="1">
        <v>112.10000000000001</v>
      </c>
      <c r="DW206" s="1">
        <v>106.60000000000001</v>
      </c>
      <c r="DX206" s="1">
        <v>117.9</v>
      </c>
      <c r="DY206" s="1">
        <v>14.8</v>
      </c>
      <c r="DZ206" s="1">
        <v>8</v>
      </c>
      <c r="EA206" s="1">
        <v>1.1000000000000001</v>
      </c>
      <c r="EB206" s="1">
        <v>12.4</v>
      </c>
      <c r="EC206" s="1">
        <v>48.1</v>
      </c>
      <c r="ED206" s="1">
        <v>44.7</v>
      </c>
      <c r="EE206" s="1">
        <v>27.900000000000002</v>
      </c>
      <c r="EF206" s="1">
        <v>23.3</v>
      </c>
      <c r="EG206" s="1">
        <v>9</v>
      </c>
      <c r="EH206" s="1">
        <v>15.700000000000001</v>
      </c>
      <c r="EI206" s="1">
        <v>20.6</v>
      </c>
      <c r="EJ206" s="1">
        <v>13.200000000000001</v>
      </c>
      <c r="EK206" s="1">
        <v>30.5</v>
      </c>
      <c r="EL206" s="1">
        <v>12.700000000000001</v>
      </c>
      <c r="EM206" s="1">
        <v>26.1</v>
      </c>
      <c r="EN206" s="1">
        <v>9.4</v>
      </c>
      <c r="EO206" s="1">
        <v>-44.6</v>
      </c>
      <c r="EP206" s="1">
        <v>-33.5</v>
      </c>
      <c r="EQ206" s="1">
        <v>109.9</v>
      </c>
      <c r="ER206" s="1">
        <v>9.9</v>
      </c>
      <c r="ES206" s="1">
        <v>11.3</v>
      </c>
      <c r="ET206" s="1">
        <v>21</v>
      </c>
      <c r="EU206" s="1">
        <v>-4.6000000000000005</v>
      </c>
      <c r="EV206" s="1">
        <v>53.1</v>
      </c>
      <c r="EW206" s="1">
        <v>15.9</v>
      </c>
      <c r="EX206" s="1">
        <v>-12.3</v>
      </c>
      <c r="EY206" s="1">
        <v>24.8</v>
      </c>
      <c r="EZ206" s="1">
        <v>-5.7</v>
      </c>
      <c r="FA206" s="1">
        <v>-6</v>
      </c>
      <c r="FB206" s="1">
        <v>-1.4000000000000001</v>
      </c>
      <c r="FC206" s="1">
        <v>13.600000000000001</v>
      </c>
      <c r="FD206" s="1">
        <v>6.7</v>
      </c>
      <c r="FE206" s="1">
        <v>33.700000000000003</v>
      </c>
      <c r="FF206" s="1">
        <v>-6.7</v>
      </c>
      <c r="FG206" s="1">
        <v>-27.8</v>
      </c>
      <c r="FH206" s="1">
        <v>47.300000000000004</v>
      </c>
      <c r="FI206" s="1">
        <v>0.9</v>
      </c>
      <c r="FJ206" s="1">
        <v>4</v>
      </c>
      <c r="FK206" s="1">
        <v>3</v>
      </c>
      <c r="FL206" s="1">
        <v>-5.7</v>
      </c>
      <c r="FM206" s="1">
        <v>23.900000000000002</v>
      </c>
      <c r="FN206" s="1">
        <v>14.6</v>
      </c>
      <c r="FO206" s="1">
        <v>15.5</v>
      </c>
      <c r="FP206" s="1">
        <v>9.7000000000000011</v>
      </c>
      <c r="FQ206" s="1">
        <v>-0.2</v>
      </c>
      <c r="FR206" s="1">
        <v>13.6</v>
      </c>
      <c r="FS206" s="1">
        <v>12</v>
      </c>
      <c r="FT206" s="1">
        <v>5.7</v>
      </c>
      <c r="FU206" s="1">
        <v>9.8000000000000007</v>
      </c>
      <c r="FV206" s="1">
        <v>3</v>
      </c>
      <c r="FW206" s="1">
        <v>-3.5</v>
      </c>
      <c r="FX206" s="1">
        <v>-23.2</v>
      </c>
      <c r="FY206" s="1">
        <v>109.9</v>
      </c>
      <c r="FZ206" s="5">
        <v>-0.54</v>
      </c>
      <c r="GA206" s="6">
        <v>3.7</v>
      </c>
      <c r="GB206" s="6">
        <v>-1.5</v>
      </c>
      <c r="GC206" s="6">
        <v>78.7</v>
      </c>
      <c r="GD206" s="6">
        <v>55.2</v>
      </c>
      <c r="GE206" s="6">
        <v>110.30000000000001</v>
      </c>
      <c r="GF206" s="6">
        <v>106</v>
      </c>
      <c r="GG206" s="6">
        <v>110.30000000000001</v>
      </c>
      <c r="GH206" s="6">
        <v>112.4</v>
      </c>
      <c r="GI206" s="6">
        <v>4070.4696000000004</v>
      </c>
      <c r="GJ206" s="6">
        <v>12234.34</v>
      </c>
      <c r="GK206" s="6">
        <v>1406.9523000000002</v>
      </c>
      <c r="GL206" s="6">
        <v>4.82</v>
      </c>
      <c r="GM206" s="6">
        <v>4.5600000000000005</v>
      </c>
      <c r="GN206" s="6">
        <v>99.403400000000005</v>
      </c>
      <c r="GO206" s="6">
        <v>104.59240000000001</v>
      </c>
      <c r="GP206" s="6">
        <v>110.188</v>
      </c>
      <c r="GQ206" s="6">
        <v>101.60000000000001</v>
      </c>
      <c r="GR206" s="6">
        <v>101.13</v>
      </c>
      <c r="GS206" s="6">
        <v>102.7521</v>
      </c>
      <c r="GT206" s="6">
        <v>119.10170000000001</v>
      </c>
      <c r="GU206" s="6">
        <v>102.61080000000001</v>
      </c>
      <c r="GV206" s="6">
        <v>131.29949999999999</v>
      </c>
      <c r="GW206" s="6">
        <v>101.31</v>
      </c>
      <c r="GX206" s="6">
        <v>103.3185</v>
      </c>
      <c r="GY206" s="6">
        <v>105.55900000000001</v>
      </c>
      <c r="GZ206" s="6">
        <v>101.31</v>
      </c>
      <c r="HA206" s="6">
        <v>103.1627</v>
      </c>
      <c r="HB206" s="6">
        <v>103.3263</v>
      </c>
      <c r="HC206" s="7">
        <v>0.89500000000000002</v>
      </c>
      <c r="HD206" s="3">
        <v>1574.9</v>
      </c>
      <c r="HE206" s="3">
        <v>1703</v>
      </c>
      <c r="HF206" s="6">
        <v>3746.8</v>
      </c>
      <c r="HG206" s="6">
        <v>33.6</v>
      </c>
      <c r="HH206" s="6">
        <v>76.773800000000008</v>
      </c>
      <c r="HI206" s="6">
        <v>52.5</v>
      </c>
      <c r="HJ206" s="6">
        <v>1186.7</v>
      </c>
      <c r="HK206" s="6">
        <v>36.700000000000003</v>
      </c>
      <c r="HL206" s="6">
        <v>318745</v>
      </c>
      <c r="HM206" s="6">
        <v>285414</v>
      </c>
      <c r="HN206" s="6">
        <v>609611</v>
      </c>
      <c r="HO206" s="6">
        <v>4586</v>
      </c>
    </row>
    <row r="207" spans="1:223" x14ac:dyDescent="0.2">
      <c r="A207">
        <v>184</v>
      </c>
      <c r="B207">
        <v>196</v>
      </c>
      <c r="C207">
        <v>50</v>
      </c>
      <c r="D207" s="64">
        <v>39187</v>
      </c>
      <c r="F207" t="s">
        <v>412</v>
      </c>
      <c r="G207" s="1">
        <v>109.30000000000001</v>
      </c>
      <c r="H207" s="1">
        <v>110.5</v>
      </c>
      <c r="I207" s="1">
        <v>111.2</v>
      </c>
      <c r="J207" s="1">
        <v>105.10000000000001</v>
      </c>
      <c r="K207" s="1">
        <v>106.80000000000001</v>
      </c>
      <c r="L207" s="1">
        <v>110.9</v>
      </c>
      <c r="M207" s="1">
        <v>110.80000000000001</v>
      </c>
      <c r="N207" s="1">
        <v>112.30000000000001</v>
      </c>
      <c r="O207" s="1">
        <v>115.5</v>
      </c>
      <c r="P207" s="1">
        <v>106.80000000000001</v>
      </c>
      <c r="Q207" s="1">
        <v>105.60000000000001</v>
      </c>
      <c r="R207" s="1">
        <v>96.100000000000009</v>
      </c>
      <c r="S207" s="1">
        <v>112.60000000000001</v>
      </c>
      <c r="T207" s="1">
        <v>106.5</v>
      </c>
      <c r="U207" s="1">
        <v>94.7</v>
      </c>
      <c r="V207" s="1">
        <v>106.80000000000001</v>
      </c>
      <c r="W207" s="1">
        <v>105.4</v>
      </c>
      <c r="X207" s="1">
        <v>115</v>
      </c>
      <c r="Y207" s="1">
        <v>110.80000000000001</v>
      </c>
      <c r="Z207" s="1">
        <v>118.30000000000001</v>
      </c>
      <c r="AA207" s="1">
        <v>105.60000000000001</v>
      </c>
      <c r="AB207" s="1">
        <v>114.2</v>
      </c>
      <c r="AC207" s="1">
        <v>103.7</v>
      </c>
      <c r="AD207" s="1">
        <v>111</v>
      </c>
      <c r="AE207" s="1">
        <v>103.80000000000001</v>
      </c>
      <c r="AF207" s="1">
        <v>109.30000000000001</v>
      </c>
      <c r="AG207" s="1">
        <v>103.80000000000001</v>
      </c>
      <c r="AH207" s="1">
        <v>109.7</v>
      </c>
      <c r="AI207" s="1">
        <v>84.800000000000011</v>
      </c>
      <c r="AJ207" s="1">
        <v>126.60000000000001</v>
      </c>
      <c r="AK207" s="1">
        <v>105.60000000000001</v>
      </c>
      <c r="AL207" s="1">
        <v>115</v>
      </c>
      <c r="AM207" s="1">
        <v>102</v>
      </c>
      <c r="AN207" s="1">
        <v>111.10000000000001</v>
      </c>
      <c r="AO207" s="1">
        <v>123.7</v>
      </c>
      <c r="AP207" s="1">
        <v>127</v>
      </c>
      <c r="AQ207" s="1">
        <v>107.60000000000001</v>
      </c>
      <c r="AR207" s="1">
        <v>108.9</v>
      </c>
      <c r="AS207" s="1">
        <v>111.9</v>
      </c>
      <c r="AT207" s="1">
        <v>119.80000000000001</v>
      </c>
      <c r="AU207" s="1">
        <v>76.78</v>
      </c>
      <c r="AV207" s="1">
        <v>61.6</v>
      </c>
      <c r="AW207" s="1">
        <v>115.80000000000001</v>
      </c>
      <c r="AX207" s="1">
        <v>115.80000000000001</v>
      </c>
      <c r="AY207" s="1">
        <v>114.5</v>
      </c>
      <c r="AZ207" s="1">
        <v>117.60000000000001</v>
      </c>
      <c r="BA207" s="1">
        <v>109.30000000000001</v>
      </c>
      <c r="BB207" s="1">
        <v>112.2</v>
      </c>
      <c r="BC207" s="1">
        <v>112.60000000000001</v>
      </c>
      <c r="BD207" s="1">
        <v>112.60000000000001</v>
      </c>
      <c r="BE207" s="1">
        <v>108.5</v>
      </c>
      <c r="BF207" s="1">
        <v>118.9</v>
      </c>
      <c r="BG207" s="1">
        <v>116.7</v>
      </c>
      <c r="BH207" s="1">
        <v>121.10000000000001</v>
      </c>
      <c r="BI207" s="1">
        <v>110.2</v>
      </c>
      <c r="BJ207" s="1">
        <v>121.2</v>
      </c>
      <c r="BK207" s="1">
        <v>122</v>
      </c>
      <c r="BL207" s="1">
        <v>103.5</v>
      </c>
      <c r="BM207" s="1">
        <v>116.2</v>
      </c>
      <c r="BN207" s="1">
        <v>118.4</v>
      </c>
      <c r="BO207" s="1">
        <v>122.80000000000001</v>
      </c>
      <c r="BP207" s="1">
        <v>107.80000000000001</v>
      </c>
      <c r="BQ207" s="1">
        <v>109.30000000000001</v>
      </c>
      <c r="BR207" s="1">
        <v>108.30000000000001</v>
      </c>
      <c r="BS207" s="1">
        <v>6.63</v>
      </c>
      <c r="BT207" s="1">
        <v>712</v>
      </c>
      <c r="BU207" s="1">
        <v>7859</v>
      </c>
      <c r="BV207" s="2">
        <v>2.86</v>
      </c>
      <c r="BW207" s="2">
        <v>2.31</v>
      </c>
      <c r="BX207" s="2">
        <v>2.39</v>
      </c>
      <c r="BY207" s="2">
        <v>4.58</v>
      </c>
      <c r="BZ207" s="3">
        <v>69.3</v>
      </c>
      <c r="CA207" s="1">
        <v>240240</v>
      </c>
      <c r="CB207" s="1">
        <v>40</v>
      </c>
      <c r="CC207" s="1">
        <v>353</v>
      </c>
      <c r="CD207" s="1">
        <v>17862.487000000001</v>
      </c>
      <c r="CE207" s="1">
        <v>10759</v>
      </c>
      <c r="CF207" s="1">
        <v>3576</v>
      </c>
      <c r="CG207" s="1">
        <v>14354</v>
      </c>
      <c r="CH207" s="1">
        <v>11221</v>
      </c>
      <c r="CI207" s="1">
        <v>9.2000000000000011</v>
      </c>
      <c r="CJ207" s="1">
        <v>39772</v>
      </c>
      <c r="CK207" s="1">
        <v>20</v>
      </c>
      <c r="CL207" s="1">
        <v>102.10000000000001</v>
      </c>
      <c r="CM207" s="1">
        <v>102.4</v>
      </c>
      <c r="CN207" s="1">
        <v>102.30000000000001</v>
      </c>
      <c r="CO207" s="1">
        <v>102.9</v>
      </c>
      <c r="CP207" s="1">
        <v>101.81</v>
      </c>
      <c r="CQ207" s="4">
        <v>435</v>
      </c>
      <c r="CR207" s="1">
        <v>3.81</v>
      </c>
      <c r="CS207" s="1">
        <v>3.96</v>
      </c>
      <c r="CT207" s="1">
        <v>3.75</v>
      </c>
      <c r="CU207" s="1">
        <v>4.1500000000000004</v>
      </c>
      <c r="CV207" s="1">
        <v>4.2</v>
      </c>
      <c r="CW207" s="1">
        <v>4.6000000000000005</v>
      </c>
      <c r="CX207" s="1">
        <v>4.1100000000000003</v>
      </c>
      <c r="CY207" s="1">
        <v>4.1399999999999997</v>
      </c>
      <c r="CZ207" s="1">
        <v>0.3400000000000003</v>
      </c>
      <c r="DA207" s="1">
        <v>0.40000000000000036</v>
      </c>
      <c r="DB207" s="1">
        <v>0.19000000000000039</v>
      </c>
      <c r="DC207" s="1">
        <v>6.0000000000000053E-2</v>
      </c>
      <c r="DD207" s="1">
        <v>0.40000000000000036</v>
      </c>
      <c r="DE207" s="1">
        <v>100.51610000000001</v>
      </c>
      <c r="DF207" s="1">
        <v>7408.9000000000005</v>
      </c>
      <c r="DG207" s="1">
        <v>102.18</v>
      </c>
      <c r="DH207" s="1">
        <v>103.4</v>
      </c>
      <c r="DI207" s="1">
        <v>102.60000000000001</v>
      </c>
      <c r="DJ207" s="1">
        <v>85.4</v>
      </c>
      <c r="DK207" s="1">
        <v>81.2</v>
      </c>
      <c r="DL207" s="1">
        <v>89.9</v>
      </c>
      <c r="DM207" s="1">
        <v>50.2</v>
      </c>
      <c r="DN207" s="1">
        <v>67.69</v>
      </c>
      <c r="DO207" s="1">
        <v>679.36</v>
      </c>
      <c r="DP207" s="1">
        <v>104.4</v>
      </c>
      <c r="DQ207" s="1">
        <v>102.9</v>
      </c>
      <c r="DR207" s="1">
        <v>189.10000000000002</v>
      </c>
      <c r="DS207" s="1">
        <v>106.2</v>
      </c>
      <c r="DT207" s="1">
        <v>76.900000000000006</v>
      </c>
      <c r="DU207" s="1">
        <v>16.5</v>
      </c>
      <c r="DV207" s="1">
        <v>113.30000000000001</v>
      </c>
      <c r="DW207" s="1">
        <v>107.80000000000001</v>
      </c>
      <c r="DX207" s="1">
        <v>119.2</v>
      </c>
      <c r="DY207" s="1">
        <v>15.3</v>
      </c>
      <c r="DZ207" s="1">
        <v>8</v>
      </c>
      <c r="EA207" s="1">
        <v>2.1</v>
      </c>
      <c r="EB207" s="1">
        <v>14.600000000000001</v>
      </c>
      <c r="EC207" s="1">
        <v>49.2</v>
      </c>
      <c r="ED207" s="1">
        <v>46.400000000000006</v>
      </c>
      <c r="EE207" s="1">
        <v>18.7</v>
      </c>
      <c r="EF207" s="1">
        <v>20.400000000000002</v>
      </c>
      <c r="EG207" s="1">
        <v>8</v>
      </c>
      <c r="EH207" s="1">
        <v>18.5</v>
      </c>
      <c r="EI207" s="1">
        <v>21.200000000000003</v>
      </c>
      <c r="EJ207" s="1">
        <v>17.100000000000001</v>
      </c>
      <c r="EK207" s="1">
        <v>31.8</v>
      </c>
      <c r="EL207" s="1">
        <v>10</v>
      </c>
      <c r="EM207" s="1">
        <v>28.1</v>
      </c>
      <c r="EN207" s="1">
        <v>14.3</v>
      </c>
      <c r="EO207" s="1">
        <v>-40.1</v>
      </c>
      <c r="EP207" s="1">
        <v>-2.4000000000000004</v>
      </c>
      <c r="EQ207" s="1">
        <v>110.5</v>
      </c>
      <c r="ER207" s="1">
        <v>8.8000000000000007</v>
      </c>
      <c r="ES207" s="1">
        <v>13.5</v>
      </c>
      <c r="ET207" s="1">
        <v>22.900000000000002</v>
      </c>
      <c r="EU207" s="1">
        <v>-4.3</v>
      </c>
      <c r="EV207" s="1">
        <v>61</v>
      </c>
      <c r="EW207" s="1">
        <v>29.6</v>
      </c>
      <c r="EX207" s="1">
        <v>-6.5</v>
      </c>
      <c r="EY207" s="1">
        <v>22.200000000000003</v>
      </c>
      <c r="EZ207" s="1">
        <v>-14.3</v>
      </c>
      <c r="FA207" s="1">
        <v>-5.1000000000000005</v>
      </c>
      <c r="FB207" s="1">
        <v>-0.1</v>
      </c>
      <c r="FC207" s="1">
        <v>16.8</v>
      </c>
      <c r="FD207" s="1">
        <v>10.100000000000001</v>
      </c>
      <c r="FE207" s="1">
        <v>34.6</v>
      </c>
      <c r="FF207" s="1">
        <v>-3.7</v>
      </c>
      <c r="FG207" s="1">
        <v>-25</v>
      </c>
      <c r="FH207" s="1">
        <v>45</v>
      </c>
      <c r="FI207" s="1">
        <v>4.6000000000000005</v>
      </c>
      <c r="FJ207" s="1">
        <v>7</v>
      </c>
      <c r="FK207" s="1">
        <v>7.2</v>
      </c>
      <c r="FL207" s="1">
        <v>-14.3</v>
      </c>
      <c r="FM207" s="1">
        <v>26.200000000000003</v>
      </c>
      <c r="FN207" s="1">
        <v>13.5</v>
      </c>
      <c r="FO207" s="1">
        <v>16.2</v>
      </c>
      <c r="FP207" s="1">
        <v>8.1999999999999993</v>
      </c>
      <c r="FQ207" s="1">
        <v>1.3</v>
      </c>
      <c r="FR207" s="1">
        <v>15</v>
      </c>
      <c r="FS207" s="1">
        <v>10.700000000000001</v>
      </c>
      <c r="FT207" s="1">
        <v>2.7</v>
      </c>
      <c r="FU207" s="1">
        <v>10</v>
      </c>
      <c r="FV207" s="1">
        <v>7.2</v>
      </c>
      <c r="FW207" s="1">
        <v>-1.5</v>
      </c>
      <c r="FX207" s="1">
        <v>-26.400000000000002</v>
      </c>
      <c r="FY207" s="1">
        <v>110.7</v>
      </c>
      <c r="FZ207" s="5">
        <v>-0.41</v>
      </c>
      <c r="GA207" s="6">
        <v>5.8</v>
      </c>
      <c r="GB207" s="6">
        <v>1</v>
      </c>
      <c r="GC207" s="6">
        <v>75.900000000000006</v>
      </c>
      <c r="GD207" s="6">
        <v>56.6</v>
      </c>
      <c r="GE207" s="6">
        <v>110.7</v>
      </c>
      <c r="GF207" s="6">
        <v>104.30000000000001</v>
      </c>
      <c r="GG207" s="6">
        <v>109.2</v>
      </c>
      <c r="GH207" s="6">
        <v>109</v>
      </c>
      <c r="GI207" s="6">
        <v>4330.7465000000002</v>
      </c>
      <c r="GJ207" s="6">
        <v>12382.300000000001</v>
      </c>
      <c r="GK207" s="6">
        <v>1462.7005000000001</v>
      </c>
      <c r="GL207" s="6">
        <v>5.04</v>
      </c>
      <c r="GM207" s="6">
        <v>4.6900000000000004</v>
      </c>
      <c r="GN207" s="6">
        <v>100.1666</v>
      </c>
      <c r="GO207" s="6">
        <v>104.542</v>
      </c>
      <c r="GP207" s="6">
        <v>110.3185</v>
      </c>
      <c r="GQ207" s="6">
        <v>101.60000000000001</v>
      </c>
      <c r="GR207" s="6">
        <v>101.16</v>
      </c>
      <c r="GS207" s="6">
        <v>102.7684</v>
      </c>
      <c r="GT207" s="6">
        <v>119.92670000000001</v>
      </c>
      <c r="GU207" s="6">
        <v>102.83980000000001</v>
      </c>
      <c r="GV207" s="6">
        <v>133.16560000000001</v>
      </c>
      <c r="GW207" s="6">
        <v>101.31</v>
      </c>
      <c r="GX207" s="6">
        <v>103.29230000000001</v>
      </c>
      <c r="GY207" s="6">
        <v>105.50230000000001</v>
      </c>
      <c r="GZ207" s="6">
        <v>101.41</v>
      </c>
      <c r="HA207" s="6">
        <v>103.4171</v>
      </c>
      <c r="HB207" s="6">
        <v>103.53100000000001</v>
      </c>
      <c r="HC207" s="7">
        <v>0.85399999999999998</v>
      </c>
      <c r="HD207" s="3">
        <v>1579.5</v>
      </c>
      <c r="HE207" s="3">
        <v>1703.7</v>
      </c>
      <c r="HF207" s="6">
        <v>3745.4</v>
      </c>
      <c r="HG207" s="6">
        <v>-0.2</v>
      </c>
      <c r="HH207" s="6">
        <v>77.734000000000009</v>
      </c>
      <c r="HI207" s="6">
        <v>38.5</v>
      </c>
      <c r="HJ207" s="6">
        <v>1187.7</v>
      </c>
      <c r="HK207" s="6">
        <v>5.1000000000000005</v>
      </c>
      <c r="HL207" s="6">
        <v>319420</v>
      </c>
      <c r="HM207" s="6">
        <v>285590</v>
      </c>
      <c r="HN207" s="6">
        <v>617695</v>
      </c>
      <c r="HO207" s="6">
        <v>4543</v>
      </c>
    </row>
    <row r="208" spans="1:223" x14ac:dyDescent="0.2">
      <c r="A208">
        <v>185</v>
      </c>
      <c r="B208">
        <v>197</v>
      </c>
      <c r="C208">
        <v>49</v>
      </c>
      <c r="D208" s="64">
        <v>39217</v>
      </c>
      <c r="F208" t="s">
        <v>413</v>
      </c>
      <c r="G208" s="1">
        <v>111.10000000000001</v>
      </c>
      <c r="H208" s="1">
        <v>112.4</v>
      </c>
      <c r="I208" s="1">
        <v>114</v>
      </c>
      <c r="J208" s="1">
        <v>108.5</v>
      </c>
      <c r="K208" s="1">
        <v>107.7</v>
      </c>
      <c r="L208" s="1">
        <v>112.80000000000001</v>
      </c>
      <c r="M208" s="1">
        <v>111.10000000000001</v>
      </c>
      <c r="N208" s="1">
        <v>113.80000000000001</v>
      </c>
      <c r="O208" s="1">
        <v>119.4</v>
      </c>
      <c r="P208" s="1">
        <v>109.2</v>
      </c>
      <c r="Q208" s="1">
        <v>106.60000000000001</v>
      </c>
      <c r="R208" s="1">
        <v>98.100000000000009</v>
      </c>
      <c r="S208" s="1">
        <v>114</v>
      </c>
      <c r="T208" s="1">
        <v>107.80000000000001</v>
      </c>
      <c r="U208" s="1">
        <v>99.2</v>
      </c>
      <c r="V208" s="1">
        <v>109.2</v>
      </c>
      <c r="W208" s="1">
        <v>106.60000000000001</v>
      </c>
      <c r="X208" s="1">
        <v>117.9</v>
      </c>
      <c r="Y208" s="1">
        <v>111.30000000000001</v>
      </c>
      <c r="Z208" s="1">
        <v>119.5</v>
      </c>
      <c r="AA208" s="1">
        <v>108.4</v>
      </c>
      <c r="AB208" s="1">
        <v>117.60000000000001</v>
      </c>
      <c r="AC208" s="1">
        <v>107.10000000000001</v>
      </c>
      <c r="AD208" s="1">
        <v>113.4</v>
      </c>
      <c r="AE208" s="1">
        <v>105.30000000000001</v>
      </c>
      <c r="AF208" s="1">
        <v>114.5</v>
      </c>
      <c r="AG208" s="1">
        <v>105.5</v>
      </c>
      <c r="AH208" s="1">
        <v>114.30000000000001</v>
      </c>
      <c r="AI208" s="1">
        <v>80.300000000000011</v>
      </c>
      <c r="AJ208" s="1">
        <v>128.30000000000001</v>
      </c>
      <c r="AK208" s="1">
        <v>106.7</v>
      </c>
      <c r="AL208" s="1">
        <v>117.9</v>
      </c>
      <c r="AM208" s="1">
        <v>105.10000000000001</v>
      </c>
      <c r="AN208" s="1">
        <v>118.4</v>
      </c>
      <c r="AO208" s="1">
        <v>126.80000000000001</v>
      </c>
      <c r="AP208" s="1">
        <v>129.30000000000001</v>
      </c>
      <c r="AQ208" s="1">
        <v>107.30000000000001</v>
      </c>
      <c r="AR208" s="1">
        <v>109</v>
      </c>
      <c r="AS208" s="1">
        <v>113.7</v>
      </c>
      <c r="AT208" s="1">
        <v>124.9</v>
      </c>
      <c r="AU208" s="1">
        <v>76.12</v>
      </c>
      <c r="AV208" s="1">
        <v>58.76</v>
      </c>
      <c r="AW208" s="1">
        <v>120</v>
      </c>
      <c r="AX208" s="1">
        <v>120</v>
      </c>
      <c r="AY208" s="1">
        <v>118.2</v>
      </c>
      <c r="AZ208" s="1">
        <v>122.4</v>
      </c>
      <c r="BA208" s="1">
        <v>111.10000000000001</v>
      </c>
      <c r="BB208" s="1">
        <v>115.10000000000001</v>
      </c>
      <c r="BC208" s="1">
        <v>116.60000000000001</v>
      </c>
      <c r="BD208" s="1">
        <v>115.10000000000001</v>
      </c>
      <c r="BE208" s="1">
        <v>107.80000000000001</v>
      </c>
      <c r="BF208" s="1">
        <v>124.2</v>
      </c>
      <c r="BG208" s="1">
        <v>120.10000000000001</v>
      </c>
      <c r="BH208" s="1">
        <v>127.5</v>
      </c>
      <c r="BI208" s="1">
        <v>114.7</v>
      </c>
      <c r="BJ208" s="1">
        <v>125</v>
      </c>
      <c r="BK208" s="1">
        <v>143.1</v>
      </c>
      <c r="BL208" s="1">
        <v>107.7</v>
      </c>
      <c r="BM208" s="1">
        <v>119.10000000000001</v>
      </c>
      <c r="BN208" s="1">
        <v>121.2</v>
      </c>
      <c r="BO208" s="1">
        <v>130</v>
      </c>
      <c r="BP208" s="1">
        <v>107.30000000000001</v>
      </c>
      <c r="BQ208" s="1">
        <v>109.5</v>
      </c>
      <c r="BR208" s="1">
        <v>106.7</v>
      </c>
      <c r="BS208" s="1">
        <v>6.66</v>
      </c>
      <c r="BT208" s="1">
        <v>711</v>
      </c>
      <c r="BU208" s="1">
        <v>8872</v>
      </c>
      <c r="BV208" s="2">
        <v>2.23</v>
      </c>
      <c r="BW208" s="2">
        <v>2.27</v>
      </c>
      <c r="BX208" s="2">
        <v>1.74</v>
      </c>
      <c r="BY208" s="2">
        <v>3.86</v>
      </c>
      <c r="BZ208" s="3">
        <v>70</v>
      </c>
      <c r="CA208" s="1">
        <v>262331</v>
      </c>
      <c r="CB208" s="1">
        <v>68</v>
      </c>
      <c r="CC208" s="1">
        <v>332</v>
      </c>
      <c r="CD208" s="1">
        <v>17346.617999999999</v>
      </c>
      <c r="CE208" s="1">
        <v>10810</v>
      </c>
      <c r="CF208" s="1">
        <v>3326</v>
      </c>
      <c r="CG208" s="1">
        <v>14135</v>
      </c>
      <c r="CH208" s="1">
        <v>11164</v>
      </c>
      <c r="CI208" s="1">
        <v>9.1</v>
      </c>
      <c r="CJ208" s="1">
        <v>39812</v>
      </c>
      <c r="CK208" s="1">
        <v>21</v>
      </c>
      <c r="CL208" s="1">
        <v>103.4</v>
      </c>
      <c r="CM208" s="1">
        <v>103.80000000000001</v>
      </c>
      <c r="CN208" s="1">
        <v>108.7</v>
      </c>
      <c r="CO208" s="1">
        <v>109.2</v>
      </c>
      <c r="CP208" s="1">
        <v>102.11</v>
      </c>
      <c r="CQ208" s="4">
        <v>432</v>
      </c>
      <c r="CR208" s="1">
        <v>3.79</v>
      </c>
      <c r="CS208" s="1">
        <v>4.05</v>
      </c>
      <c r="CT208" s="1">
        <v>3.75</v>
      </c>
      <c r="CU208" s="1">
        <v>4.28</v>
      </c>
      <c r="CV208" s="1">
        <v>4.3</v>
      </c>
      <c r="CW208" s="1">
        <v>4.7</v>
      </c>
      <c r="CX208" s="1">
        <v>4.26</v>
      </c>
      <c r="CY208" s="1">
        <v>4.2700000000000005</v>
      </c>
      <c r="CZ208" s="1">
        <v>0.49000000000000021</v>
      </c>
      <c r="DA208" s="1">
        <v>0.53000000000000025</v>
      </c>
      <c r="DB208" s="1">
        <v>0.23000000000000043</v>
      </c>
      <c r="DC208" s="1">
        <v>4.0000000000000036E-2</v>
      </c>
      <c r="DD208" s="1">
        <v>0.40000000000000036</v>
      </c>
      <c r="DE208" s="1">
        <v>100.6722</v>
      </c>
      <c r="DF208" s="1">
        <v>7883</v>
      </c>
      <c r="DG208" s="1">
        <v>102.14</v>
      </c>
      <c r="DH208" s="1">
        <v>103.5</v>
      </c>
      <c r="DI208" s="1">
        <v>102.7</v>
      </c>
      <c r="DJ208" s="1">
        <v>85.600000000000009</v>
      </c>
      <c r="DK208" s="1">
        <v>80.900000000000006</v>
      </c>
      <c r="DL208" s="1">
        <v>90.5</v>
      </c>
      <c r="DM208" s="1">
        <v>50.300000000000004</v>
      </c>
      <c r="DN208" s="1">
        <v>67.72</v>
      </c>
      <c r="DO208" s="1">
        <v>667.44</v>
      </c>
      <c r="DP208" s="1">
        <v>104.5</v>
      </c>
      <c r="DQ208" s="1">
        <v>102.9</v>
      </c>
      <c r="DR208" s="1">
        <v>189.8</v>
      </c>
      <c r="DS208" s="1">
        <v>106.5</v>
      </c>
      <c r="DT208" s="1">
        <v>88</v>
      </c>
      <c r="DU208" s="1">
        <v>24</v>
      </c>
      <c r="DV208" s="1">
        <v>113</v>
      </c>
      <c r="DW208" s="1">
        <v>108.10000000000001</v>
      </c>
      <c r="DX208" s="1">
        <v>118.2</v>
      </c>
      <c r="DY208" s="1">
        <v>17.600000000000001</v>
      </c>
      <c r="DZ208" s="1">
        <v>7.5</v>
      </c>
      <c r="EA208" s="1">
        <v>3.2</v>
      </c>
      <c r="EB208" s="1">
        <v>12.100000000000001</v>
      </c>
      <c r="EC208" s="1">
        <v>44.300000000000004</v>
      </c>
      <c r="ED208" s="1">
        <v>47.800000000000004</v>
      </c>
      <c r="EE208" s="1">
        <v>23.900000000000002</v>
      </c>
      <c r="EF208" s="1">
        <v>24.200000000000003</v>
      </c>
      <c r="EG208" s="1">
        <v>21.6</v>
      </c>
      <c r="EH208" s="1">
        <v>15.3</v>
      </c>
      <c r="EI208" s="1">
        <v>17.8</v>
      </c>
      <c r="EJ208" s="1">
        <v>12.8</v>
      </c>
      <c r="EK208" s="1">
        <v>29.3</v>
      </c>
      <c r="EL208" s="1">
        <v>13.600000000000001</v>
      </c>
      <c r="EM208" s="1">
        <v>30.200000000000003</v>
      </c>
      <c r="EN208" s="1">
        <v>11.600000000000001</v>
      </c>
      <c r="EO208" s="1">
        <v>-40.800000000000004</v>
      </c>
      <c r="EP208" s="1">
        <v>11.3</v>
      </c>
      <c r="EQ208" s="1">
        <v>112.30000000000001</v>
      </c>
      <c r="ER208" s="1">
        <v>10.4</v>
      </c>
      <c r="ES208" s="1">
        <v>14.5</v>
      </c>
      <c r="ET208" s="1">
        <v>18.8</v>
      </c>
      <c r="EU208" s="1">
        <v>3.4000000000000004</v>
      </c>
      <c r="EV208" s="1">
        <v>69.5</v>
      </c>
      <c r="EW208" s="1">
        <v>33.6</v>
      </c>
      <c r="EX208" s="1">
        <v>-4.1000000000000005</v>
      </c>
      <c r="EY208" s="1">
        <v>21.1</v>
      </c>
      <c r="EZ208" s="1">
        <v>-18.600000000000001</v>
      </c>
      <c r="FA208" s="1">
        <v>-4.5</v>
      </c>
      <c r="FB208" s="1">
        <v>0.60000000000000009</v>
      </c>
      <c r="FC208" s="1">
        <v>19.5</v>
      </c>
      <c r="FD208" s="1">
        <v>14.700000000000001</v>
      </c>
      <c r="FE208" s="1">
        <v>35.5</v>
      </c>
      <c r="FF208" s="1">
        <v>-5</v>
      </c>
      <c r="FG208" s="1">
        <v>-23.700000000000003</v>
      </c>
      <c r="FH208" s="1">
        <v>50.6</v>
      </c>
      <c r="FI208" s="1">
        <v>6.7</v>
      </c>
      <c r="FJ208" s="1">
        <v>9</v>
      </c>
      <c r="FK208" s="1">
        <v>10.200000000000001</v>
      </c>
      <c r="FL208" s="1">
        <v>-18.600000000000001</v>
      </c>
      <c r="FM208" s="1">
        <v>24.900000000000002</v>
      </c>
      <c r="FN208" s="1">
        <v>12.700000000000001</v>
      </c>
      <c r="FO208" s="1">
        <v>15</v>
      </c>
      <c r="FP208" s="1">
        <v>8.4</v>
      </c>
      <c r="FQ208" s="1">
        <v>1.9000000000000001</v>
      </c>
      <c r="FR208" s="1">
        <v>15.4</v>
      </c>
      <c r="FS208" s="1">
        <v>10.8</v>
      </c>
      <c r="FT208" s="1">
        <v>4.9000000000000004</v>
      </c>
      <c r="FU208" s="1">
        <v>9.5</v>
      </c>
      <c r="FV208" s="1">
        <v>10.200000000000001</v>
      </c>
      <c r="FW208" s="1">
        <v>-1.7</v>
      </c>
      <c r="FX208" s="1">
        <v>-26.2</v>
      </c>
      <c r="FY208" s="1">
        <v>111.30000000000001</v>
      </c>
      <c r="FZ208" s="5">
        <v>-0.45</v>
      </c>
      <c r="GA208" s="6">
        <v>6.8</v>
      </c>
      <c r="GB208" s="6">
        <v>4.5</v>
      </c>
      <c r="GC208" s="6">
        <v>77.600000000000009</v>
      </c>
      <c r="GD208" s="6">
        <v>57</v>
      </c>
      <c r="GE208" s="6">
        <v>112.80000000000001</v>
      </c>
      <c r="GF208" s="6">
        <v>103.10000000000001</v>
      </c>
      <c r="GG208" s="6">
        <v>108.10000000000001</v>
      </c>
      <c r="GH208" s="6">
        <v>112.80000000000001</v>
      </c>
      <c r="GI208" s="6">
        <v>4444.8279000000002</v>
      </c>
      <c r="GJ208" s="6">
        <v>13136.14</v>
      </c>
      <c r="GK208" s="6">
        <v>1511.3365000000001</v>
      </c>
      <c r="GL208" s="6">
        <v>5.2</v>
      </c>
      <c r="GM208" s="6">
        <v>4.75</v>
      </c>
      <c r="GN208" s="6">
        <v>100.1143</v>
      </c>
      <c r="GO208" s="6">
        <v>104.45</v>
      </c>
      <c r="GP208" s="6">
        <v>110.3922</v>
      </c>
      <c r="GQ208" s="6">
        <v>101.58</v>
      </c>
      <c r="GR208" s="6">
        <v>101.18</v>
      </c>
      <c r="GS208" s="6">
        <v>102.7205</v>
      </c>
      <c r="GT208" s="6">
        <v>120.6808</v>
      </c>
      <c r="GU208" s="6">
        <v>103.0108</v>
      </c>
      <c r="GV208" s="6">
        <v>134.97069999999999</v>
      </c>
      <c r="GW208" s="6">
        <v>101.29</v>
      </c>
      <c r="GX208" s="6">
        <v>103.22250000000001</v>
      </c>
      <c r="GY208" s="6">
        <v>105.39150000000001</v>
      </c>
      <c r="GZ208" s="6">
        <v>101.49000000000001</v>
      </c>
      <c r="HA208" s="6">
        <v>103.59950000000001</v>
      </c>
      <c r="HB208" s="6">
        <v>103.65520000000001</v>
      </c>
      <c r="HC208" s="7">
        <v>0.78200000000000003</v>
      </c>
      <c r="HD208" s="3">
        <v>1593.3000000000002</v>
      </c>
      <c r="HE208" s="3">
        <v>1718.5</v>
      </c>
      <c r="HF208" s="6">
        <v>3773.5</v>
      </c>
      <c r="HG208" s="6">
        <v>27.5</v>
      </c>
      <c r="HH208" s="6">
        <v>78.6511</v>
      </c>
      <c r="HI208" s="6">
        <v>36.700000000000003</v>
      </c>
      <c r="HJ208" s="6">
        <v>1212.6000000000001</v>
      </c>
      <c r="HK208" s="6">
        <v>20</v>
      </c>
      <c r="HL208" s="6">
        <v>316569</v>
      </c>
      <c r="HM208" s="6">
        <v>281704</v>
      </c>
      <c r="HN208" s="6">
        <v>614937</v>
      </c>
      <c r="HO208" s="6">
        <v>4485</v>
      </c>
    </row>
    <row r="209" spans="1:223" x14ac:dyDescent="0.2">
      <c r="A209">
        <v>186</v>
      </c>
      <c r="B209">
        <v>198</v>
      </c>
      <c r="C209">
        <v>48</v>
      </c>
      <c r="D209" s="64">
        <v>39248</v>
      </c>
      <c r="F209" t="s">
        <v>414</v>
      </c>
      <c r="G209" s="1">
        <v>111.5</v>
      </c>
      <c r="H209" s="1">
        <v>112.4</v>
      </c>
      <c r="I209" s="1">
        <v>114.9</v>
      </c>
      <c r="J209" s="1">
        <v>107.4</v>
      </c>
      <c r="K209" s="1">
        <v>103.4</v>
      </c>
      <c r="L209" s="1">
        <v>112.80000000000001</v>
      </c>
      <c r="M209" s="1">
        <v>107.4</v>
      </c>
      <c r="N209" s="1">
        <v>113.5</v>
      </c>
      <c r="O209" s="1">
        <v>116.30000000000001</v>
      </c>
      <c r="P209" s="1">
        <v>111.5</v>
      </c>
      <c r="Q209" s="1">
        <v>105.9</v>
      </c>
      <c r="R209" s="1">
        <v>101.7</v>
      </c>
      <c r="S209" s="1">
        <v>114.80000000000001</v>
      </c>
      <c r="T209" s="1">
        <v>104.10000000000001</v>
      </c>
      <c r="U209" s="1">
        <v>102.4</v>
      </c>
      <c r="V209" s="1">
        <v>111.5</v>
      </c>
      <c r="W209" s="1">
        <v>105.4</v>
      </c>
      <c r="X209" s="1">
        <v>118.10000000000001</v>
      </c>
      <c r="Y209" s="1">
        <v>110.10000000000001</v>
      </c>
      <c r="Z209" s="1">
        <v>121.30000000000001</v>
      </c>
      <c r="AA209" s="1">
        <v>108.2</v>
      </c>
      <c r="AB209" s="1">
        <v>116.5</v>
      </c>
      <c r="AC209" s="1">
        <v>106.5</v>
      </c>
      <c r="AD209" s="1">
        <v>115.7</v>
      </c>
      <c r="AE209" s="1">
        <v>102.5</v>
      </c>
      <c r="AF209" s="1">
        <v>112.10000000000001</v>
      </c>
      <c r="AG209" s="1">
        <v>103</v>
      </c>
      <c r="AH209" s="1">
        <v>112.9</v>
      </c>
      <c r="AI209" s="1">
        <v>80.2</v>
      </c>
      <c r="AJ209" s="1">
        <v>180.9</v>
      </c>
      <c r="AK209" s="1">
        <v>105.60000000000001</v>
      </c>
      <c r="AL209" s="1">
        <v>118.10000000000001</v>
      </c>
      <c r="AM209" s="1">
        <v>105.7</v>
      </c>
      <c r="AN209" s="1">
        <v>117.80000000000001</v>
      </c>
      <c r="AO209" s="1">
        <v>124.10000000000001</v>
      </c>
      <c r="AP209" s="1">
        <v>137</v>
      </c>
      <c r="AQ209" s="1">
        <v>106.2</v>
      </c>
      <c r="AR209" s="1">
        <v>107.4</v>
      </c>
      <c r="AS209" s="1">
        <v>113.7</v>
      </c>
      <c r="AT209" s="1">
        <v>121</v>
      </c>
      <c r="AU209" s="1">
        <v>77.47</v>
      </c>
      <c r="AV209" s="1">
        <v>60.96</v>
      </c>
      <c r="AW209" s="1">
        <v>123.7</v>
      </c>
      <c r="AX209" s="1">
        <v>123.7</v>
      </c>
      <c r="AY209" s="1">
        <v>120.2</v>
      </c>
      <c r="AZ209" s="1">
        <v>127.60000000000001</v>
      </c>
      <c r="BA209" s="1">
        <v>112.2</v>
      </c>
      <c r="BB209" s="1">
        <v>116.4</v>
      </c>
      <c r="BC209" s="1">
        <v>116.60000000000001</v>
      </c>
      <c r="BD209" s="1">
        <v>117.7</v>
      </c>
      <c r="BE209" s="1">
        <v>107.9</v>
      </c>
      <c r="BF209" s="1">
        <v>130</v>
      </c>
      <c r="BG209" s="1">
        <v>124.30000000000001</v>
      </c>
      <c r="BH209" s="1">
        <v>134.6</v>
      </c>
      <c r="BI209" s="1">
        <v>116.9</v>
      </c>
      <c r="BJ209" s="1">
        <v>119.80000000000001</v>
      </c>
      <c r="BK209" s="1">
        <v>139</v>
      </c>
      <c r="BL209" s="1">
        <v>108.9</v>
      </c>
      <c r="BM209" s="1">
        <v>120.60000000000001</v>
      </c>
      <c r="BN209" s="1">
        <v>116.4</v>
      </c>
      <c r="BO209" s="1">
        <v>132.9</v>
      </c>
      <c r="BP209" s="1">
        <v>108</v>
      </c>
      <c r="BQ209" s="1">
        <v>112</v>
      </c>
      <c r="BR209" s="1">
        <v>100.80000000000001</v>
      </c>
      <c r="BS209" s="1">
        <v>6.62</v>
      </c>
      <c r="BT209" s="1">
        <v>708</v>
      </c>
      <c r="BU209" s="1">
        <v>8206</v>
      </c>
      <c r="BV209" s="2">
        <v>2.13</v>
      </c>
      <c r="BW209" s="2">
        <v>2.19</v>
      </c>
      <c r="BX209" s="2">
        <v>1.71</v>
      </c>
      <c r="BY209" s="2">
        <v>3.56</v>
      </c>
      <c r="BZ209" s="3">
        <v>69.5</v>
      </c>
      <c r="CA209" s="1">
        <v>251359</v>
      </c>
      <c r="CB209" s="1">
        <v>61</v>
      </c>
      <c r="CC209" s="1">
        <v>346</v>
      </c>
      <c r="CD209" s="1">
        <v>17587.392</v>
      </c>
      <c r="CE209" s="1">
        <v>10369</v>
      </c>
      <c r="CF209" s="1">
        <v>3561</v>
      </c>
      <c r="CG209" s="1">
        <v>13914</v>
      </c>
      <c r="CH209" s="1">
        <v>11089</v>
      </c>
      <c r="CI209" s="1">
        <v>9</v>
      </c>
      <c r="CJ209" s="1">
        <v>39824</v>
      </c>
      <c r="CK209" s="1">
        <v>20</v>
      </c>
      <c r="CL209" s="1">
        <v>102</v>
      </c>
      <c r="CM209" s="1">
        <v>102.4</v>
      </c>
      <c r="CN209" s="1">
        <v>105.10000000000001</v>
      </c>
      <c r="CO209" s="1">
        <v>105.60000000000001</v>
      </c>
      <c r="CP209" s="1">
        <v>102.41</v>
      </c>
      <c r="CQ209" s="4">
        <v>431</v>
      </c>
      <c r="CR209" s="1">
        <v>3.95</v>
      </c>
      <c r="CS209" s="1">
        <v>4.13</v>
      </c>
      <c r="CT209" s="1">
        <v>4</v>
      </c>
      <c r="CU209" s="1">
        <v>4.58</v>
      </c>
      <c r="CV209" s="1">
        <v>4.6000000000000005</v>
      </c>
      <c r="CW209" s="1">
        <v>4.9000000000000004</v>
      </c>
      <c r="CX209" s="1">
        <v>4.5200000000000005</v>
      </c>
      <c r="CY209" s="1">
        <v>4.55</v>
      </c>
      <c r="CZ209" s="1">
        <v>0.62999999999999989</v>
      </c>
      <c r="DA209" s="1">
        <v>0.58000000000000007</v>
      </c>
      <c r="DB209" s="1">
        <v>0.45000000000000018</v>
      </c>
      <c r="DC209" s="1">
        <v>-4.9999999999999822E-2</v>
      </c>
      <c r="DD209" s="1">
        <v>0.29999999999999982</v>
      </c>
      <c r="DE209" s="1">
        <v>100.50150000000001</v>
      </c>
      <c r="DF209" s="1">
        <v>8007.3</v>
      </c>
      <c r="DG209" s="1">
        <v>101.91</v>
      </c>
      <c r="DH209" s="1">
        <v>103.60000000000001</v>
      </c>
      <c r="DI209" s="1">
        <v>102.80000000000001</v>
      </c>
      <c r="DJ209" s="1">
        <v>88.300000000000011</v>
      </c>
      <c r="DK209" s="1">
        <v>86.7</v>
      </c>
      <c r="DL209" s="1">
        <v>90.100000000000009</v>
      </c>
      <c r="DM209" s="1">
        <v>52.6</v>
      </c>
      <c r="DN209" s="1">
        <v>70.62</v>
      </c>
      <c r="DO209" s="1">
        <v>655.6</v>
      </c>
      <c r="DP209" s="1">
        <v>104.9</v>
      </c>
      <c r="DQ209" s="1">
        <v>103.10000000000001</v>
      </c>
      <c r="DR209" s="1">
        <v>190</v>
      </c>
      <c r="DS209" s="1">
        <v>106.5</v>
      </c>
      <c r="DT209" s="1">
        <v>88.7</v>
      </c>
      <c r="DU209" s="1">
        <v>20.3</v>
      </c>
      <c r="DV209" s="1">
        <v>111.4</v>
      </c>
      <c r="DW209" s="1">
        <v>106.30000000000001</v>
      </c>
      <c r="DX209" s="1">
        <v>116.7</v>
      </c>
      <c r="DY209" s="1">
        <v>17.2</v>
      </c>
      <c r="DZ209" s="1">
        <v>9.3000000000000007</v>
      </c>
      <c r="EA209" s="1">
        <v>2</v>
      </c>
      <c r="EB209" s="1">
        <v>12.3</v>
      </c>
      <c r="EC209" s="1">
        <v>45.400000000000006</v>
      </c>
      <c r="ED209" s="1">
        <v>43</v>
      </c>
      <c r="EE209" s="1">
        <v>22.3</v>
      </c>
      <c r="EF209" s="1">
        <v>19.200000000000003</v>
      </c>
      <c r="EG209" s="1">
        <v>15.5</v>
      </c>
      <c r="EH209" s="1">
        <v>18.400000000000002</v>
      </c>
      <c r="EI209" s="1">
        <v>22.6</v>
      </c>
      <c r="EJ209" s="1">
        <v>16</v>
      </c>
      <c r="EK209" s="1">
        <v>27.6</v>
      </c>
      <c r="EL209" s="1">
        <v>16.900000000000002</v>
      </c>
      <c r="EM209" s="1">
        <v>24.5</v>
      </c>
      <c r="EN209" s="1">
        <v>14.100000000000001</v>
      </c>
      <c r="EO209" s="1">
        <v>-43.300000000000004</v>
      </c>
      <c r="EP209" s="1">
        <v>16.2</v>
      </c>
      <c r="EQ209" s="1">
        <v>111.4</v>
      </c>
      <c r="ER209" s="1">
        <v>11.3</v>
      </c>
      <c r="ES209" s="1">
        <v>6.6000000000000005</v>
      </c>
      <c r="ET209" s="1">
        <v>23.8</v>
      </c>
      <c r="EU209" s="1">
        <v>-3.7</v>
      </c>
      <c r="EV209" s="1">
        <v>69</v>
      </c>
      <c r="EW209" s="1">
        <v>28.700000000000003</v>
      </c>
      <c r="EX209" s="1">
        <v>9.1</v>
      </c>
      <c r="EY209" s="1">
        <v>19.100000000000001</v>
      </c>
      <c r="EZ209" s="1">
        <v>-17.2</v>
      </c>
      <c r="FA209" s="1">
        <v>-4.2</v>
      </c>
      <c r="FB209" s="1">
        <v>1</v>
      </c>
      <c r="FC209" s="1">
        <v>21</v>
      </c>
      <c r="FD209" s="1">
        <v>14.100000000000001</v>
      </c>
      <c r="FE209" s="1">
        <v>33.6</v>
      </c>
      <c r="FF209" s="1">
        <v>-1.8</v>
      </c>
      <c r="FG209" s="1">
        <v>-24.700000000000003</v>
      </c>
      <c r="FH209" s="1">
        <v>49</v>
      </c>
      <c r="FI209" s="1">
        <v>4.4000000000000004</v>
      </c>
      <c r="FJ209" s="1">
        <v>8</v>
      </c>
      <c r="FK209" s="1">
        <v>9.2000000000000011</v>
      </c>
      <c r="FL209" s="1">
        <v>-17.2</v>
      </c>
      <c r="FM209" s="1">
        <v>25</v>
      </c>
      <c r="FN209" s="1">
        <v>13.1</v>
      </c>
      <c r="FO209" s="1">
        <v>14.8</v>
      </c>
      <c r="FP209" s="1">
        <v>10.5</v>
      </c>
      <c r="FQ209" s="1">
        <v>0.5</v>
      </c>
      <c r="FR209" s="1">
        <v>18</v>
      </c>
      <c r="FS209" s="1">
        <v>14.700000000000001</v>
      </c>
      <c r="FT209" s="1">
        <v>5.2</v>
      </c>
      <c r="FU209" s="1">
        <v>10.8</v>
      </c>
      <c r="FV209" s="1">
        <v>9.2000000000000011</v>
      </c>
      <c r="FW209" s="1">
        <v>-3.5</v>
      </c>
      <c r="FX209" s="1">
        <v>-26.900000000000002</v>
      </c>
      <c r="FY209" s="1">
        <v>111.30000000000001</v>
      </c>
      <c r="FZ209" s="5">
        <v>-0.52</v>
      </c>
      <c r="GA209" s="6">
        <v>8.5</v>
      </c>
      <c r="GB209" s="6">
        <v>6</v>
      </c>
      <c r="GC209" s="6">
        <v>74.7</v>
      </c>
      <c r="GD209" s="6">
        <v>59.5</v>
      </c>
      <c r="GE209" s="6">
        <v>113.30000000000001</v>
      </c>
      <c r="GF209" s="6">
        <v>104.4</v>
      </c>
      <c r="GG209" s="6">
        <v>106.4</v>
      </c>
      <c r="GH209" s="6">
        <v>114</v>
      </c>
      <c r="GI209" s="6">
        <v>4470.2115000000003</v>
      </c>
      <c r="GJ209" s="6">
        <v>13668.11</v>
      </c>
      <c r="GK209" s="6">
        <v>1514.4895000000001</v>
      </c>
      <c r="GL209" s="6">
        <v>5.49</v>
      </c>
      <c r="GM209" s="6">
        <v>5.1000000000000005</v>
      </c>
      <c r="GN209" s="6">
        <v>100.122</v>
      </c>
      <c r="GO209" s="6">
        <v>104.2826</v>
      </c>
      <c r="GP209" s="6">
        <v>110.3651</v>
      </c>
      <c r="GQ209" s="6">
        <v>101.53</v>
      </c>
      <c r="GR209" s="6">
        <v>101.16</v>
      </c>
      <c r="GS209" s="6">
        <v>102.5925</v>
      </c>
      <c r="GT209" s="6">
        <v>121.33750000000001</v>
      </c>
      <c r="GU209" s="6">
        <v>103.1152</v>
      </c>
      <c r="GV209" s="6">
        <v>136.70160000000001</v>
      </c>
      <c r="GW209" s="6">
        <v>101.25</v>
      </c>
      <c r="GX209" s="6">
        <v>103.10180000000001</v>
      </c>
      <c r="GY209" s="6">
        <v>105.2166</v>
      </c>
      <c r="GZ209" s="6">
        <v>101.52</v>
      </c>
      <c r="HA209" s="6">
        <v>103.68770000000001</v>
      </c>
      <c r="HB209" s="6">
        <v>103.67670000000001</v>
      </c>
      <c r="HC209" s="7">
        <v>0.75900000000000001</v>
      </c>
      <c r="HD209" s="3">
        <v>1613.3000000000002</v>
      </c>
      <c r="HE209" s="3">
        <v>1744.7</v>
      </c>
      <c r="HF209" s="6">
        <v>3795.1000000000004</v>
      </c>
      <c r="HG209" s="6">
        <v>20.5</v>
      </c>
      <c r="HH209" s="6">
        <v>79.636600000000001</v>
      </c>
      <c r="HI209" s="6">
        <v>39.5</v>
      </c>
      <c r="HJ209" s="6">
        <v>1220</v>
      </c>
      <c r="HK209" s="6">
        <v>5.8000000000000007</v>
      </c>
      <c r="HL209" s="6">
        <v>318648</v>
      </c>
      <c r="HM209" s="6">
        <v>287585</v>
      </c>
      <c r="HN209" s="6">
        <v>620182</v>
      </c>
      <c r="HO209" s="6">
        <v>4419</v>
      </c>
    </row>
    <row r="210" spans="1:223" x14ac:dyDescent="0.2">
      <c r="A210">
        <v>187</v>
      </c>
      <c r="B210">
        <v>199</v>
      </c>
      <c r="C210">
        <v>47</v>
      </c>
      <c r="D210" s="64">
        <v>39278</v>
      </c>
      <c r="F210" t="s">
        <v>415</v>
      </c>
      <c r="G210" s="1">
        <v>112.10000000000001</v>
      </c>
      <c r="H210" s="1">
        <v>113.5</v>
      </c>
      <c r="I210" s="1">
        <v>116.5</v>
      </c>
      <c r="J210" s="1">
        <v>108.5</v>
      </c>
      <c r="K210" s="1">
        <v>104.7</v>
      </c>
      <c r="L210" s="1">
        <v>113.80000000000001</v>
      </c>
      <c r="M210" s="1">
        <v>108.80000000000001</v>
      </c>
      <c r="N210" s="1">
        <v>114.4</v>
      </c>
      <c r="O210" s="1">
        <v>121.60000000000001</v>
      </c>
      <c r="P210" s="1">
        <v>113</v>
      </c>
      <c r="Q210" s="1">
        <v>107.5</v>
      </c>
      <c r="R210" s="1">
        <v>99.100000000000009</v>
      </c>
      <c r="S210" s="1">
        <v>115.10000000000001</v>
      </c>
      <c r="T210" s="1">
        <v>105.30000000000001</v>
      </c>
      <c r="U210" s="1">
        <v>99</v>
      </c>
      <c r="V210" s="1">
        <v>113</v>
      </c>
      <c r="W210" s="1">
        <v>106.80000000000001</v>
      </c>
      <c r="X210" s="1">
        <v>118.4</v>
      </c>
      <c r="Y210" s="1">
        <v>111.9</v>
      </c>
      <c r="Z210" s="1">
        <v>119.30000000000001</v>
      </c>
      <c r="AA210" s="1">
        <v>110.80000000000001</v>
      </c>
      <c r="AB210" s="1">
        <v>119.30000000000001</v>
      </c>
      <c r="AC210" s="1">
        <v>107.4</v>
      </c>
      <c r="AD210" s="1">
        <v>114.7</v>
      </c>
      <c r="AE210" s="1">
        <v>102.2</v>
      </c>
      <c r="AF210" s="1">
        <v>110.80000000000001</v>
      </c>
      <c r="AG210" s="1">
        <v>102.80000000000001</v>
      </c>
      <c r="AH210" s="1">
        <v>111.7</v>
      </c>
      <c r="AI210" s="1">
        <v>78.600000000000009</v>
      </c>
      <c r="AJ210" s="1">
        <v>118.9</v>
      </c>
      <c r="AK210" s="1">
        <v>107</v>
      </c>
      <c r="AL210" s="1">
        <v>118.4</v>
      </c>
      <c r="AM210" s="1">
        <v>106.7</v>
      </c>
      <c r="AN210" s="1">
        <v>122.9</v>
      </c>
      <c r="AO210" s="1">
        <v>137.20000000000002</v>
      </c>
      <c r="AP210" s="1">
        <v>129.20000000000002</v>
      </c>
      <c r="AQ210" s="1">
        <v>107.10000000000001</v>
      </c>
      <c r="AR210" s="1">
        <v>106.80000000000001</v>
      </c>
      <c r="AS210" s="1">
        <v>114.80000000000001</v>
      </c>
      <c r="AT210" s="1">
        <v>125.10000000000001</v>
      </c>
      <c r="AU210" s="1">
        <v>78.73</v>
      </c>
      <c r="AV210" s="1">
        <v>60.49</v>
      </c>
      <c r="AW210" s="1">
        <v>118</v>
      </c>
      <c r="AX210" s="1">
        <v>118</v>
      </c>
      <c r="AY210" s="1">
        <v>116.80000000000001</v>
      </c>
      <c r="AZ210" s="1">
        <v>119.80000000000001</v>
      </c>
      <c r="BA210" s="1">
        <v>111.4</v>
      </c>
      <c r="BB210" s="1">
        <v>114.7</v>
      </c>
      <c r="BC210" s="1">
        <v>114.7</v>
      </c>
      <c r="BD210" s="1">
        <v>115.7</v>
      </c>
      <c r="BE210" s="1">
        <v>109.2</v>
      </c>
      <c r="BF210" s="1">
        <v>120.9</v>
      </c>
      <c r="BG210" s="1">
        <v>119.2</v>
      </c>
      <c r="BH210" s="1">
        <v>122.7</v>
      </c>
      <c r="BI210" s="1">
        <v>113.7</v>
      </c>
      <c r="BJ210" s="1">
        <v>124.80000000000001</v>
      </c>
      <c r="BK210" s="1">
        <v>138.20000000000002</v>
      </c>
      <c r="BL210" s="1">
        <v>107</v>
      </c>
      <c r="BM210" s="1">
        <v>122.60000000000001</v>
      </c>
      <c r="BN210" s="1">
        <v>123.7</v>
      </c>
      <c r="BO210" s="1">
        <v>126.60000000000001</v>
      </c>
      <c r="BP210" s="1">
        <v>108.30000000000001</v>
      </c>
      <c r="BQ210" s="1">
        <v>108.60000000000001</v>
      </c>
      <c r="BR210" s="1">
        <v>108</v>
      </c>
      <c r="BS210" s="1">
        <v>6.72</v>
      </c>
      <c r="BT210" s="1">
        <v>709</v>
      </c>
      <c r="BU210" s="1">
        <v>8345</v>
      </c>
      <c r="BV210" s="2">
        <v>2.38</v>
      </c>
      <c r="BW210" s="2">
        <v>2.27</v>
      </c>
      <c r="BX210" s="2">
        <v>1.78</v>
      </c>
      <c r="BY210" s="2">
        <v>3.99</v>
      </c>
      <c r="BZ210" s="3">
        <v>70.599999999999994</v>
      </c>
      <c r="CA210" s="1">
        <v>260129</v>
      </c>
      <c r="CB210" s="1">
        <v>57</v>
      </c>
      <c r="CC210" s="1">
        <v>352</v>
      </c>
      <c r="CD210" s="1">
        <v>16602.271000000001</v>
      </c>
      <c r="CE210" s="1">
        <v>10680</v>
      </c>
      <c r="CF210" s="1">
        <v>3608</v>
      </c>
      <c r="CG210" s="1">
        <v>14284</v>
      </c>
      <c r="CH210" s="1">
        <v>10917</v>
      </c>
      <c r="CI210" s="1">
        <v>8.9</v>
      </c>
      <c r="CJ210" s="1">
        <v>39867</v>
      </c>
      <c r="CK210" s="1">
        <v>21</v>
      </c>
      <c r="CL210" s="1">
        <v>102.10000000000001</v>
      </c>
      <c r="CM210" s="1">
        <v>102.5</v>
      </c>
      <c r="CN210" s="1">
        <v>104.80000000000001</v>
      </c>
      <c r="CO210" s="1">
        <v>105.30000000000001</v>
      </c>
      <c r="CP210" s="1">
        <v>102.62</v>
      </c>
      <c r="CQ210" s="4">
        <v>424</v>
      </c>
      <c r="CR210" s="1">
        <v>4.0600000000000005</v>
      </c>
      <c r="CS210" s="1">
        <v>4.2</v>
      </c>
      <c r="CT210" s="1">
        <v>4</v>
      </c>
      <c r="CU210" s="1">
        <v>4.51</v>
      </c>
      <c r="CV210" s="1">
        <v>4.6000000000000005</v>
      </c>
      <c r="CW210" s="1">
        <v>5.5</v>
      </c>
      <c r="CX210" s="1">
        <v>4.5</v>
      </c>
      <c r="CY210" s="1">
        <v>4.51</v>
      </c>
      <c r="CZ210" s="1">
        <v>0.44999999999999929</v>
      </c>
      <c r="DA210" s="1">
        <v>0.50999999999999979</v>
      </c>
      <c r="DB210" s="1">
        <v>0.30999999999999961</v>
      </c>
      <c r="DC210" s="1">
        <v>6.0000000000000497E-2</v>
      </c>
      <c r="DD210" s="1">
        <v>0.89999999999999947</v>
      </c>
      <c r="DE210" s="1">
        <v>100.9315</v>
      </c>
      <c r="DF210" s="1">
        <v>7584.1</v>
      </c>
      <c r="DG210" s="1">
        <v>102.3</v>
      </c>
      <c r="DH210" s="1">
        <v>103.9</v>
      </c>
      <c r="DI210" s="1">
        <v>103</v>
      </c>
      <c r="DJ210" s="1">
        <v>90.4</v>
      </c>
      <c r="DK210" s="1">
        <v>91.5</v>
      </c>
      <c r="DL210" s="1">
        <v>89.2</v>
      </c>
      <c r="DM210" s="1">
        <v>55.2</v>
      </c>
      <c r="DN210" s="1">
        <v>76.13</v>
      </c>
      <c r="DO210" s="1">
        <v>665.28</v>
      </c>
      <c r="DP210" s="1">
        <v>105.10000000000001</v>
      </c>
      <c r="DQ210" s="1">
        <v>103.10000000000001</v>
      </c>
      <c r="DR210" s="1">
        <v>190</v>
      </c>
      <c r="DS210" s="1">
        <v>106.30000000000001</v>
      </c>
      <c r="DT210" s="1">
        <v>88.2</v>
      </c>
      <c r="DU210" s="1">
        <v>10.4</v>
      </c>
      <c r="DV210" s="1">
        <v>111.60000000000001</v>
      </c>
      <c r="DW210" s="1">
        <v>105.7</v>
      </c>
      <c r="DX210" s="1">
        <v>117.7</v>
      </c>
      <c r="DY210" s="1">
        <v>15.8</v>
      </c>
      <c r="DZ210" s="1">
        <v>9</v>
      </c>
      <c r="EA210" s="1">
        <v>2.6</v>
      </c>
      <c r="EB210" s="1">
        <v>12</v>
      </c>
      <c r="EC210" s="1">
        <v>46.2</v>
      </c>
      <c r="ED210" s="1">
        <v>42.1</v>
      </c>
      <c r="EE210" s="1">
        <v>30.200000000000003</v>
      </c>
      <c r="EF210" s="1">
        <v>25</v>
      </c>
      <c r="EG210" s="1">
        <v>12.3</v>
      </c>
      <c r="EH210" s="1">
        <v>10.3</v>
      </c>
      <c r="EI210" s="1">
        <v>15</v>
      </c>
      <c r="EJ210" s="1">
        <v>11.600000000000001</v>
      </c>
      <c r="EK210" s="1">
        <v>30.400000000000002</v>
      </c>
      <c r="EL210" s="1">
        <v>14.200000000000001</v>
      </c>
      <c r="EM210" s="1">
        <v>25.400000000000002</v>
      </c>
      <c r="EN210" s="1">
        <v>13.600000000000001</v>
      </c>
      <c r="EO210" s="1">
        <v>-40.400000000000006</v>
      </c>
      <c r="EP210" s="1">
        <v>26.1</v>
      </c>
      <c r="EQ210" s="1">
        <v>105.80000000000001</v>
      </c>
      <c r="ER210" s="1">
        <v>13</v>
      </c>
      <c r="ES210" s="1">
        <v>6.4</v>
      </c>
      <c r="ET210" s="1">
        <v>23.700000000000003</v>
      </c>
      <c r="EU210" s="1">
        <v>-2.4000000000000004</v>
      </c>
      <c r="EV210" s="1">
        <v>64.8</v>
      </c>
      <c r="EW210" s="1">
        <v>27.900000000000002</v>
      </c>
      <c r="EX210" s="1">
        <v>9</v>
      </c>
      <c r="EY210" s="1">
        <v>16.7</v>
      </c>
      <c r="EZ210" s="1">
        <v>-17.100000000000001</v>
      </c>
      <c r="FA210" s="1">
        <v>-2.7</v>
      </c>
      <c r="FB210" s="1">
        <v>0.5</v>
      </c>
      <c r="FC210" s="1">
        <v>20.700000000000003</v>
      </c>
      <c r="FD210" s="1">
        <v>14.200000000000001</v>
      </c>
      <c r="FE210" s="1">
        <v>32.9</v>
      </c>
      <c r="FF210" s="1">
        <v>-4.1000000000000005</v>
      </c>
      <c r="FG210" s="1">
        <v>-24.6</v>
      </c>
      <c r="FH210" s="1">
        <v>49.800000000000004</v>
      </c>
      <c r="FI210" s="1">
        <v>4.3</v>
      </c>
      <c r="FJ210" s="1">
        <v>9</v>
      </c>
      <c r="FK210" s="1">
        <v>9</v>
      </c>
      <c r="FL210" s="1">
        <v>-17.100000000000001</v>
      </c>
      <c r="FM210" s="1">
        <v>24.5</v>
      </c>
      <c r="FN210" s="1">
        <v>9.2000000000000011</v>
      </c>
      <c r="FO210" s="1">
        <v>14.1</v>
      </c>
      <c r="FP210" s="1">
        <v>10.1</v>
      </c>
      <c r="FQ210" s="1">
        <v>1.7</v>
      </c>
      <c r="FR210" s="1">
        <v>15.6</v>
      </c>
      <c r="FS210" s="1">
        <v>13.1</v>
      </c>
      <c r="FT210" s="1">
        <v>6.7</v>
      </c>
      <c r="FU210" s="1">
        <v>9.3000000000000007</v>
      </c>
      <c r="FV210" s="1">
        <v>9</v>
      </c>
      <c r="FW210" s="1">
        <v>-1.8</v>
      </c>
      <c r="FX210" s="1">
        <v>-25.2</v>
      </c>
      <c r="FY210" s="1">
        <v>110.30000000000001</v>
      </c>
      <c r="FZ210" s="5">
        <v>-0.53</v>
      </c>
      <c r="GA210" s="6">
        <v>7.2</v>
      </c>
      <c r="GB210" s="6">
        <v>4</v>
      </c>
      <c r="GC210" s="6">
        <v>81.5</v>
      </c>
      <c r="GD210" s="6">
        <v>54.7</v>
      </c>
      <c r="GE210" s="6">
        <v>113.10000000000001</v>
      </c>
      <c r="GF210" s="6">
        <v>103.30000000000001</v>
      </c>
      <c r="GG210" s="6">
        <v>104.7</v>
      </c>
      <c r="GH210" s="6">
        <v>108.7</v>
      </c>
      <c r="GI210" s="6">
        <v>4449.0248000000001</v>
      </c>
      <c r="GJ210" s="6">
        <v>13535.43</v>
      </c>
      <c r="GK210" s="6">
        <v>1520.8941</v>
      </c>
      <c r="GL210" s="6">
        <v>5.46</v>
      </c>
      <c r="GM210" s="6">
        <v>5</v>
      </c>
      <c r="GN210" s="6">
        <v>100.24350000000001</v>
      </c>
      <c r="GO210" s="6">
        <v>104.02500000000001</v>
      </c>
      <c r="GP210" s="6">
        <v>110.2189</v>
      </c>
      <c r="GQ210" s="6">
        <v>101.45</v>
      </c>
      <c r="GR210" s="6">
        <v>101.11</v>
      </c>
      <c r="GS210" s="6">
        <v>102.4102</v>
      </c>
      <c r="GT210" s="6">
        <v>121.92280000000001</v>
      </c>
      <c r="GU210" s="6">
        <v>103.16380000000001</v>
      </c>
      <c r="GV210" s="6">
        <v>138.37040000000002</v>
      </c>
      <c r="GW210" s="6">
        <v>101.19</v>
      </c>
      <c r="GX210" s="6">
        <v>102.9248</v>
      </c>
      <c r="GY210" s="6">
        <v>104.9714</v>
      </c>
      <c r="GZ210" s="6">
        <v>101.5</v>
      </c>
      <c r="HA210" s="6">
        <v>103.64460000000001</v>
      </c>
      <c r="HB210" s="6">
        <v>103.55880000000001</v>
      </c>
      <c r="HC210" s="7">
        <v>0.73199999999999998</v>
      </c>
      <c r="HD210" s="3">
        <v>1628.7</v>
      </c>
      <c r="HE210" s="3">
        <v>1763.9</v>
      </c>
      <c r="HF210" s="6">
        <v>3822</v>
      </c>
      <c r="HG210" s="6">
        <v>27.6</v>
      </c>
      <c r="HH210" s="6">
        <v>81.051900000000003</v>
      </c>
      <c r="HI210" s="6">
        <v>56.6</v>
      </c>
      <c r="HJ210" s="6">
        <v>1233</v>
      </c>
      <c r="HK210" s="6">
        <v>13.700000000000001</v>
      </c>
      <c r="HL210" s="6">
        <v>329947</v>
      </c>
      <c r="HM210" s="6">
        <v>296355</v>
      </c>
      <c r="HN210" s="6">
        <v>620749</v>
      </c>
      <c r="HO210" s="6">
        <v>4311</v>
      </c>
    </row>
    <row r="211" spans="1:223" x14ac:dyDescent="0.2">
      <c r="A211">
        <v>188</v>
      </c>
      <c r="B211">
        <v>200</v>
      </c>
      <c r="C211">
        <v>46</v>
      </c>
      <c r="D211" s="64">
        <v>39309</v>
      </c>
      <c r="F211" t="s">
        <v>416</v>
      </c>
      <c r="G211" s="1">
        <v>112.5</v>
      </c>
      <c r="H211" s="1">
        <v>113.60000000000001</v>
      </c>
      <c r="I211" s="1">
        <v>115.2</v>
      </c>
      <c r="J211" s="1">
        <v>110.30000000000001</v>
      </c>
      <c r="K211" s="1">
        <v>107.5</v>
      </c>
      <c r="L211" s="1">
        <v>114</v>
      </c>
      <c r="M211" s="1">
        <v>111.2</v>
      </c>
      <c r="N211" s="1">
        <v>115.9</v>
      </c>
      <c r="O211" s="1">
        <v>120.5</v>
      </c>
      <c r="P211" s="1">
        <v>109.7</v>
      </c>
      <c r="Q211" s="1">
        <v>107.30000000000001</v>
      </c>
      <c r="R211" s="1">
        <v>101.30000000000001</v>
      </c>
      <c r="S211" s="1">
        <v>115.7</v>
      </c>
      <c r="T211" s="1">
        <v>108</v>
      </c>
      <c r="U211" s="1">
        <v>102.10000000000001</v>
      </c>
      <c r="V211" s="1">
        <v>109.7</v>
      </c>
      <c r="W211" s="1">
        <v>106.7</v>
      </c>
      <c r="X211" s="1">
        <v>118</v>
      </c>
      <c r="Y211" s="1">
        <v>111.5</v>
      </c>
      <c r="Z211" s="1">
        <v>120.4</v>
      </c>
      <c r="AA211" s="1">
        <v>110.60000000000001</v>
      </c>
      <c r="AB211" s="1">
        <v>117.2</v>
      </c>
      <c r="AC211" s="1">
        <v>107.10000000000001</v>
      </c>
      <c r="AD211" s="1">
        <v>118.10000000000001</v>
      </c>
      <c r="AE211" s="1">
        <v>102.60000000000001</v>
      </c>
      <c r="AF211" s="1">
        <v>113.9</v>
      </c>
      <c r="AG211" s="1">
        <v>103.2</v>
      </c>
      <c r="AH211" s="1">
        <v>114.80000000000001</v>
      </c>
      <c r="AI211" s="1">
        <v>79.2</v>
      </c>
      <c r="AJ211" s="1">
        <v>115.60000000000001</v>
      </c>
      <c r="AK211" s="1">
        <v>106.9</v>
      </c>
      <c r="AL211" s="1">
        <v>118</v>
      </c>
      <c r="AM211" s="1">
        <v>104.30000000000001</v>
      </c>
      <c r="AN211" s="1">
        <v>117.9</v>
      </c>
      <c r="AO211" s="1">
        <v>132.70000000000002</v>
      </c>
      <c r="AP211" s="1">
        <v>126.5</v>
      </c>
      <c r="AQ211" s="1">
        <v>106.60000000000001</v>
      </c>
      <c r="AR211" s="1">
        <v>109.5</v>
      </c>
      <c r="AS211" s="1">
        <v>116.30000000000001</v>
      </c>
      <c r="AT211" s="1">
        <v>121.9</v>
      </c>
      <c r="AU211" s="1">
        <v>80.710000000000008</v>
      </c>
      <c r="AV211" s="1">
        <v>63.620000000000005</v>
      </c>
      <c r="AW211" s="1">
        <v>118.60000000000001</v>
      </c>
      <c r="AX211" s="1">
        <v>118.60000000000001</v>
      </c>
      <c r="AY211" s="1">
        <v>118.30000000000001</v>
      </c>
      <c r="AZ211" s="1">
        <v>119.80000000000001</v>
      </c>
      <c r="BA211" s="1">
        <v>111.60000000000001</v>
      </c>
      <c r="BB211" s="1">
        <v>113.4</v>
      </c>
      <c r="BC211" s="1">
        <v>115.7</v>
      </c>
      <c r="BD211" s="1">
        <v>112.80000000000001</v>
      </c>
      <c r="BE211" s="1">
        <v>106.10000000000001</v>
      </c>
      <c r="BF211" s="1">
        <v>123.10000000000001</v>
      </c>
      <c r="BG211" s="1">
        <v>121.2</v>
      </c>
      <c r="BH211" s="1">
        <v>124.80000000000001</v>
      </c>
      <c r="BI211" s="1">
        <v>117.60000000000001</v>
      </c>
      <c r="BJ211" s="1">
        <v>124</v>
      </c>
      <c r="BK211" s="1">
        <v>135.20000000000002</v>
      </c>
      <c r="BL211" s="1">
        <v>104.7</v>
      </c>
      <c r="BM211" s="1">
        <v>121.9</v>
      </c>
      <c r="BN211" s="1">
        <v>124.60000000000001</v>
      </c>
      <c r="BO211" s="1">
        <v>126.5</v>
      </c>
      <c r="BP211" s="1">
        <v>106.60000000000001</v>
      </c>
      <c r="BQ211" s="1">
        <v>112.80000000000001</v>
      </c>
      <c r="BR211" s="1">
        <v>99.600000000000009</v>
      </c>
      <c r="BS211" s="1">
        <v>6.76</v>
      </c>
      <c r="BT211" s="1">
        <v>710</v>
      </c>
      <c r="BU211" s="1">
        <v>8222</v>
      </c>
      <c r="BV211" s="2">
        <v>2.3199999999999998</v>
      </c>
      <c r="BW211" s="2">
        <v>2.21</v>
      </c>
      <c r="BX211" s="2">
        <v>1.8800000000000001</v>
      </c>
      <c r="BY211" s="2">
        <v>3.81</v>
      </c>
      <c r="BZ211" s="3">
        <v>70.5</v>
      </c>
      <c r="CA211" s="1">
        <v>275200</v>
      </c>
      <c r="CB211" s="1">
        <v>58</v>
      </c>
      <c r="CC211" s="1">
        <v>357</v>
      </c>
      <c r="CD211" s="1">
        <v>17119.082000000002</v>
      </c>
      <c r="CE211" s="1">
        <v>10313</v>
      </c>
      <c r="CF211" s="1">
        <v>3573</v>
      </c>
      <c r="CG211" s="1">
        <v>13886</v>
      </c>
      <c r="CH211" s="1">
        <v>11124</v>
      </c>
      <c r="CI211" s="1">
        <v>8.8000000000000007</v>
      </c>
      <c r="CJ211" s="1">
        <v>39916</v>
      </c>
      <c r="CK211" s="1">
        <v>22</v>
      </c>
      <c r="CL211" s="1">
        <v>102.10000000000001</v>
      </c>
      <c r="CM211" s="1">
        <v>102.5</v>
      </c>
      <c r="CN211" s="1">
        <v>104.30000000000001</v>
      </c>
      <c r="CO211" s="1">
        <v>104.9</v>
      </c>
      <c r="CP211" s="1">
        <v>102.78</v>
      </c>
      <c r="CQ211" s="4">
        <v>420</v>
      </c>
      <c r="CR211" s="1">
        <v>4.05</v>
      </c>
      <c r="CS211" s="1">
        <v>4.5200000000000005</v>
      </c>
      <c r="CT211" s="1">
        <v>4</v>
      </c>
      <c r="CU211" s="1">
        <v>4.3</v>
      </c>
      <c r="CV211" s="1">
        <v>4.3</v>
      </c>
      <c r="CW211" s="1">
        <v>5.5</v>
      </c>
      <c r="CX211" s="1">
        <v>4.2</v>
      </c>
      <c r="CY211" s="1">
        <v>4.25</v>
      </c>
      <c r="CZ211" s="1">
        <v>0.25</v>
      </c>
      <c r="DA211" s="1">
        <v>0.29999999999999982</v>
      </c>
      <c r="DB211" s="1">
        <v>-0.22000000000000064</v>
      </c>
      <c r="DC211" s="1">
        <v>4.9999999999999822E-2</v>
      </c>
      <c r="DD211" s="1">
        <v>1.2000000000000002</v>
      </c>
      <c r="DE211" s="1">
        <v>100.49820000000001</v>
      </c>
      <c r="DF211" s="1">
        <v>7638.2000000000007</v>
      </c>
      <c r="DG211" s="1">
        <v>102.07000000000001</v>
      </c>
      <c r="DH211" s="1">
        <v>103.9</v>
      </c>
      <c r="DI211" s="1">
        <v>103.10000000000001</v>
      </c>
      <c r="DJ211" s="1">
        <v>85.800000000000011</v>
      </c>
      <c r="DK211" s="1">
        <v>85.2</v>
      </c>
      <c r="DL211" s="1">
        <v>86.4</v>
      </c>
      <c r="DM211" s="1">
        <v>52.400000000000006</v>
      </c>
      <c r="DN211" s="1">
        <v>71.31</v>
      </c>
      <c r="DO211" s="1">
        <v>664.5</v>
      </c>
      <c r="DP211" s="1">
        <v>104.2</v>
      </c>
      <c r="DQ211" s="1">
        <v>103</v>
      </c>
      <c r="DR211" s="1">
        <v>190</v>
      </c>
      <c r="DS211" s="1">
        <v>106.4</v>
      </c>
      <c r="DT211" s="1">
        <v>80.2</v>
      </c>
      <c r="DU211" s="1">
        <v>-6.9</v>
      </c>
      <c r="DV211" s="1">
        <v>110.4</v>
      </c>
      <c r="DW211" s="1">
        <v>104.4</v>
      </c>
      <c r="DX211" s="1">
        <v>116.80000000000001</v>
      </c>
      <c r="DY211" s="1">
        <v>14.3</v>
      </c>
      <c r="DZ211" s="1">
        <v>9</v>
      </c>
      <c r="EA211" s="1">
        <v>2.6</v>
      </c>
      <c r="EB211" s="1">
        <v>11.700000000000001</v>
      </c>
      <c r="EC211" s="1">
        <v>48.300000000000004</v>
      </c>
      <c r="ED211" s="1">
        <v>38.5</v>
      </c>
      <c r="EE211" s="1">
        <v>32.6</v>
      </c>
      <c r="EF211" s="1">
        <v>24.8</v>
      </c>
      <c r="EG211" s="1">
        <v>-4.5</v>
      </c>
      <c r="EH211" s="1">
        <v>12.200000000000001</v>
      </c>
      <c r="EI211" s="1">
        <v>16.600000000000001</v>
      </c>
      <c r="EJ211" s="1">
        <v>7.8000000000000007</v>
      </c>
      <c r="EK211" s="1">
        <v>28.6</v>
      </c>
      <c r="EL211" s="1">
        <v>14.100000000000001</v>
      </c>
      <c r="EM211" s="1">
        <v>21</v>
      </c>
      <c r="EN211" s="1">
        <v>12.100000000000001</v>
      </c>
      <c r="EO211" s="1">
        <v>-38.5</v>
      </c>
      <c r="EP211" s="1">
        <v>22.200000000000003</v>
      </c>
      <c r="EQ211" s="1">
        <v>105.10000000000001</v>
      </c>
      <c r="ER211" s="1">
        <v>18.400000000000002</v>
      </c>
      <c r="ES211" s="1">
        <v>7</v>
      </c>
      <c r="ET211" s="1">
        <v>32.700000000000003</v>
      </c>
      <c r="EU211" s="1">
        <v>-3.3000000000000003</v>
      </c>
      <c r="EV211" s="1">
        <v>48.400000000000006</v>
      </c>
      <c r="EW211" s="1">
        <v>9.2000000000000011</v>
      </c>
      <c r="EX211" s="1">
        <v>6.4</v>
      </c>
      <c r="EY211" s="1">
        <v>35.9</v>
      </c>
      <c r="EZ211" s="1">
        <v>-4.8000000000000007</v>
      </c>
      <c r="FA211" s="1">
        <v>-5.4</v>
      </c>
      <c r="FB211" s="1">
        <v>-1.3</v>
      </c>
      <c r="FC211" s="1">
        <v>19.200000000000003</v>
      </c>
      <c r="FD211" s="1">
        <v>9.8000000000000007</v>
      </c>
      <c r="FE211" s="1">
        <v>46.5</v>
      </c>
      <c r="FF211" s="1">
        <v>-7</v>
      </c>
      <c r="FG211" s="1">
        <v>-24.3</v>
      </c>
      <c r="FH211" s="1">
        <v>48.900000000000006</v>
      </c>
      <c r="FI211" s="1">
        <v>4.3</v>
      </c>
      <c r="FJ211" s="1">
        <v>6</v>
      </c>
      <c r="FK211" s="1">
        <v>4.4000000000000004</v>
      </c>
      <c r="FL211" s="1">
        <v>-4.8000000000000007</v>
      </c>
      <c r="FM211" s="1">
        <v>23.6</v>
      </c>
      <c r="FN211" s="1">
        <v>11.8</v>
      </c>
      <c r="FO211" s="1">
        <v>14.9</v>
      </c>
      <c r="FP211" s="1">
        <v>10.8</v>
      </c>
      <c r="FQ211" s="1">
        <v>2.1</v>
      </c>
      <c r="FR211" s="1">
        <v>11.8</v>
      </c>
      <c r="FS211" s="1">
        <v>15.200000000000001</v>
      </c>
      <c r="FT211" s="1">
        <v>4.9000000000000004</v>
      </c>
      <c r="FU211" s="1">
        <v>8.1999999999999993</v>
      </c>
      <c r="FV211" s="1">
        <v>4.4000000000000004</v>
      </c>
      <c r="FW211" s="1">
        <v>-5.1000000000000005</v>
      </c>
      <c r="FX211" s="1">
        <v>-24.6</v>
      </c>
      <c r="FY211" s="1">
        <v>108.4</v>
      </c>
      <c r="FZ211" s="5">
        <v>-0.69</v>
      </c>
      <c r="GA211" s="6">
        <v>5</v>
      </c>
      <c r="GB211" s="6">
        <v>1.5</v>
      </c>
      <c r="GC211" s="6">
        <v>73.7</v>
      </c>
      <c r="GD211" s="6">
        <v>53.5</v>
      </c>
      <c r="GE211" s="6">
        <v>112</v>
      </c>
      <c r="GF211" s="6">
        <v>103.80000000000001</v>
      </c>
      <c r="GG211" s="6">
        <v>104.4</v>
      </c>
      <c r="GH211" s="6">
        <v>109.10000000000001</v>
      </c>
      <c r="GI211" s="6">
        <v>4220.6253000000006</v>
      </c>
      <c r="GJ211" s="6">
        <v>13362.37</v>
      </c>
      <c r="GK211" s="6">
        <v>1454.617</v>
      </c>
      <c r="GL211" s="6">
        <v>5.19</v>
      </c>
      <c r="GM211" s="6">
        <v>4.67</v>
      </c>
      <c r="GN211" s="6">
        <v>100.2324</v>
      </c>
      <c r="GO211" s="6">
        <v>103.7428</v>
      </c>
      <c r="GP211" s="6">
        <v>110.0194</v>
      </c>
      <c r="GQ211" s="6">
        <v>101.35000000000001</v>
      </c>
      <c r="GR211" s="6">
        <v>101.06</v>
      </c>
      <c r="GS211" s="6">
        <v>102.23090000000001</v>
      </c>
      <c r="GT211" s="6">
        <v>122.50190000000001</v>
      </c>
      <c r="GU211" s="6">
        <v>103.2086</v>
      </c>
      <c r="GV211" s="6">
        <v>140.04480000000001</v>
      </c>
      <c r="GW211" s="6">
        <v>101.12</v>
      </c>
      <c r="GX211" s="6">
        <v>102.72290000000001</v>
      </c>
      <c r="GY211" s="6">
        <v>104.6867</v>
      </c>
      <c r="GZ211" s="6">
        <v>101.43</v>
      </c>
      <c r="HA211" s="6">
        <v>103.46520000000001</v>
      </c>
      <c r="HB211" s="6">
        <v>103.2966</v>
      </c>
      <c r="HC211" s="7">
        <v>0.68300000000000005</v>
      </c>
      <c r="HD211" s="3">
        <v>1647</v>
      </c>
      <c r="HE211" s="3">
        <v>1776</v>
      </c>
      <c r="HF211" s="6">
        <v>3820.3</v>
      </c>
      <c r="HG211" s="6">
        <v>-2</v>
      </c>
      <c r="HH211" s="6">
        <v>82.040400000000005</v>
      </c>
      <c r="HI211" s="6">
        <v>39.6</v>
      </c>
      <c r="HJ211" s="6">
        <v>1244.6000000000001</v>
      </c>
      <c r="HK211" s="6">
        <v>14.4</v>
      </c>
      <c r="HL211" s="6">
        <v>328709</v>
      </c>
      <c r="HM211" s="6">
        <v>298077</v>
      </c>
      <c r="HN211" s="6">
        <v>633987</v>
      </c>
      <c r="HO211" s="6">
        <v>4111</v>
      </c>
    </row>
    <row r="212" spans="1:223" x14ac:dyDescent="0.2">
      <c r="A212">
        <v>189</v>
      </c>
      <c r="B212">
        <v>201</v>
      </c>
      <c r="C212">
        <v>45</v>
      </c>
      <c r="D212" s="64">
        <v>39340</v>
      </c>
      <c r="F212" t="s">
        <v>417</v>
      </c>
      <c r="G212" s="1">
        <v>113.30000000000001</v>
      </c>
      <c r="H212" s="1">
        <v>114.4</v>
      </c>
      <c r="I212" s="1">
        <v>116.7</v>
      </c>
      <c r="J212" s="1">
        <v>109.7</v>
      </c>
      <c r="K212" s="1">
        <v>108.10000000000001</v>
      </c>
      <c r="L212" s="1">
        <v>114.80000000000001</v>
      </c>
      <c r="M212" s="1">
        <v>111.10000000000001</v>
      </c>
      <c r="N212" s="1">
        <v>114.9</v>
      </c>
      <c r="O212" s="1">
        <v>121.4</v>
      </c>
      <c r="P212" s="1">
        <v>112.5</v>
      </c>
      <c r="Q212" s="1">
        <v>107.7</v>
      </c>
      <c r="R212" s="1">
        <v>101.5</v>
      </c>
      <c r="S212" s="1">
        <v>116</v>
      </c>
      <c r="T212" s="1">
        <v>108.4</v>
      </c>
      <c r="U212" s="1">
        <v>101</v>
      </c>
      <c r="V212" s="1">
        <v>112.5</v>
      </c>
      <c r="W212" s="1">
        <v>107.2</v>
      </c>
      <c r="X212" s="1">
        <v>120.4</v>
      </c>
      <c r="Y212" s="1">
        <v>112.7</v>
      </c>
      <c r="Z212" s="1">
        <v>121.9</v>
      </c>
      <c r="AA212" s="1">
        <v>111.4</v>
      </c>
      <c r="AB212" s="1">
        <v>121.10000000000001</v>
      </c>
      <c r="AC212" s="1">
        <v>107.2</v>
      </c>
      <c r="AD212" s="1">
        <v>113</v>
      </c>
      <c r="AE212" s="1">
        <v>102.80000000000001</v>
      </c>
      <c r="AF212" s="1">
        <v>114.30000000000001</v>
      </c>
      <c r="AG212" s="1">
        <v>103.30000000000001</v>
      </c>
      <c r="AH212" s="1">
        <v>114</v>
      </c>
      <c r="AI212" s="1">
        <v>77.100000000000009</v>
      </c>
      <c r="AJ212" s="1">
        <v>105.10000000000001</v>
      </c>
      <c r="AK212" s="1">
        <v>107.30000000000001</v>
      </c>
      <c r="AL212" s="1">
        <v>120.4</v>
      </c>
      <c r="AM212" s="1">
        <v>107.10000000000001</v>
      </c>
      <c r="AN212" s="1">
        <v>120.80000000000001</v>
      </c>
      <c r="AO212" s="1">
        <v>137.70000000000002</v>
      </c>
      <c r="AP212" s="1">
        <v>135.9</v>
      </c>
      <c r="AQ212" s="1">
        <v>106.2</v>
      </c>
      <c r="AR212" s="1">
        <v>108</v>
      </c>
      <c r="AS212" s="1">
        <v>115.7</v>
      </c>
      <c r="AT212" s="1">
        <v>126.4</v>
      </c>
      <c r="AU212" s="1">
        <v>81.09</v>
      </c>
      <c r="AV212" s="1">
        <v>61.17</v>
      </c>
      <c r="AW212" s="1">
        <v>118.2</v>
      </c>
      <c r="AX212" s="1">
        <v>118.2</v>
      </c>
      <c r="AY212" s="1">
        <v>119</v>
      </c>
      <c r="AZ212" s="1">
        <v>118.7</v>
      </c>
      <c r="BA212" s="1">
        <v>111.2</v>
      </c>
      <c r="BB212" s="1">
        <v>112.80000000000001</v>
      </c>
      <c r="BC212" s="1">
        <v>114.5</v>
      </c>
      <c r="BD212" s="1">
        <v>112.5</v>
      </c>
      <c r="BE212" s="1">
        <v>106.7</v>
      </c>
      <c r="BF212" s="1">
        <v>122.9</v>
      </c>
      <c r="BG212" s="1">
        <v>124.2</v>
      </c>
      <c r="BH212" s="1">
        <v>123</v>
      </c>
      <c r="BI212" s="1">
        <v>116</v>
      </c>
      <c r="BJ212" s="1">
        <v>123.10000000000001</v>
      </c>
      <c r="BK212" s="1">
        <v>134.80000000000001</v>
      </c>
      <c r="BL212" s="1">
        <v>107.80000000000001</v>
      </c>
      <c r="BM212" s="1">
        <v>121.5</v>
      </c>
      <c r="BN212" s="1">
        <v>123.7</v>
      </c>
      <c r="BO212" s="1">
        <v>134.1</v>
      </c>
      <c r="BP212" s="1">
        <v>106.4</v>
      </c>
      <c r="BQ212" s="1">
        <v>112.10000000000001</v>
      </c>
      <c r="BR212" s="1">
        <v>102.2</v>
      </c>
      <c r="BS212" s="1">
        <v>6.8</v>
      </c>
      <c r="BT212" s="1">
        <v>713</v>
      </c>
      <c r="BU212" s="1">
        <v>7904</v>
      </c>
      <c r="BV212" s="2">
        <v>2.56</v>
      </c>
      <c r="BW212" s="2">
        <v>2.39</v>
      </c>
      <c r="BX212" s="2">
        <v>1.9100000000000001</v>
      </c>
      <c r="BY212" s="2">
        <v>4.22</v>
      </c>
      <c r="BZ212" s="3">
        <v>70.8</v>
      </c>
      <c r="CA212" s="1">
        <v>260941</v>
      </c>
      <c r="CB212" s="1">
        <v>59</v>
      </c>
      <c r="CC212" s="1">
        <v>288</v>
      </c>
      <c r="CD212" s="1">
        <v>17608.432000000001</v>
      </c>
      <c r="CE212" s="1">
        <v>10813</v>
      </c>
      <c r="CF212" s="1">
        <v>3617</v>
      </c>
      <c r="CG212" s="1">
        <v>14427</v>
      </c>
      <c r="CH212" s="1">
        <v>10997</v>
      </c>
      <c r="CI212" s="1">
        <v>8.7000000000000011</v>
      </c>
      <c r="CJ212" s="1">
        <v>39951</v>
      </c>
      <c r="CK212" s="1">
        <v>19</v>
      </c>
      <c r="CL212" s="1">
        <v>102.60000000000001</v>
      </c>
      <c r="CM212" s="1">
        <v>103</v>
      </c>
      <c r="CN212" s="1">
        <v>104.4</v>
      </c>
      <c r="CO212" s="1">
        <v>104.9</v>
      </c>
      <c r="CP212" s="1">
        <v>102.8</v>
      </c>
      <c r="CQ212" s="4">
        <v>413</v>
      </c>
      <c r="CR212" s="1">
        <v>4.03</v>
      </c>
      <c r="CS212" s="1">
        <v>4.71</v>
      </c>
      <c r="CT212" s="1">
        <v>4</v>
      </c>
      <c r="CU212" s="1">
        <v>4.24</v>
      </c>
      <c r="CV212" s="1">
        <v>4.3</v>
      </c>
      <c r="CW212" s="1">
        <v>5.6000000000000005</v>
      </c>
      <c r="CX212" s="1">
        <v>4.09</v>
      </c>
      <c r="CY212" s="1">
        <v>4.16</v>
      </c>
      <c r="CZ212" s="1">
        <v>0.20999999999999996</v>
      </c>
      <c r="DA212" s="1">
        <v>0.24000000000000021</v>
      </c>
      <c r="DB212" s="1">
        <v>-0.46999999999999975</v>
      </c>
      <c r="DC212" s="1">
        <v>3.0000000000000249E-2</v>
      </c>
      <c r="DD212" s="1">
        <v>1.3000000000000007</v>
      </c>
      <c r="DE212" s="1">
        <v>101.16600000000001</v>
      </c>
      <c r="DF212" s="1">
        <v>7861.5</v>
      </c>
      <c r="DG212" s="1">
        <v>102.56</v>
      </c>
      <c r="DH212" s="1">
        <v>104.30000000000001</v>
      </c>
      <c r="DI212" s="1">
        <v>103.30000000000001</v>
      </c>
      <c r="DJ212" s="1">
        <v>88.800000000000011</v>
      </c>
      <c r="DK212" s="1">
        <v>90.4</v>
      </c>
      <c r="DL212" s="1">
        <v>87.100000000000009</v>
      </c>
      <c r="DM212" s="1">
        <v>55.2</v>
      </c>
      <c r="DN212" s="1">
        <v>76.77</v>
      </c>
      <c r="DO212" s="1">
        <v>711.42</v>
      </c>
      <c r="DP212" s="1">
        <v>105.10000000000001</v>
      </c>
      <c r="DQ212" s="1">
        <v>103</v>
      </c>
      <c r="DR212" s="1">
        <v>190.20000000000002</v>
      </c>
      <c r="DS212" s="1">
        <v>106.7</v>
      </c>
      <c r="DT212" s="1">
        <v>74.400000000000006</v>
      </c>
      <c r="DU212" s="1">
        <v>-18.100000000000001</v>
      </c>
      <c r="DV212" s="1">
        <v>109.5</v>
      </c>
      <c r="DW212" s="1">
        <v>103.2</v>
      </c>
      <c r="DX212" s="1">
        <v>116.2</v>
      </c>
      <c r="DY212" s="1">
        <v>14.700000000000001</v>
      </c>
      <c r="DZ212" s="1">
        <v>7.9</v>
      </c>
      <c r="EA212" s="1">
        <v>4</v>
      </c>
      <c r="EB212" s="1">
        <v>8.2000000000000011</v>
      </c>
      <c r="EC212" s="1">
        <v>43</v>
      </c>
      <c r="ED212" s="1">
        <v>39.700000000000003</v>
      </c>
      <c r="EE212" s="1">
        <v>26.400000000000002</v>
      </c>
      <c r="EF212" s="1">
        <v>17.400000000000002</v>
      </c>
      <c r="EG212" s="1">
        <v>7.6000000000000005</v>
      </c>
      <c r="EH212" s="1">
        <v>13.700000000000001</v>
      </c>
      <c r="EI212" s="1">
        <v>19.100000000000001</v>
      </c>
      <c r="EJ212" s="1">
        <v>12.100000000000001</v>
      </c>
      <c r="EK212" s="1">
        <v>25.6</v>
      </c>
      <c r="EL212" s="1">
        <v>11.5</v>
      </c>
      <c r="EM212" s="1">
        <v>19.5</v>
      </c>
      <c r="EN212" s="1">
        <v>8.7000000000000011</v>
      </c>
      <c r="EO212" s="1">
        <v>-37.300000000000004</v>
      </c>
      <c r="EP212" s="1">
        <v>23.8</v>
      </c>
      <c r="EQ212" s="1">
        <v>107.9</v>
      </c>
      <c r="ER212" s="1">
        <v>19</v>
      </c>
      <c r="ES212" s="1">
        <v>-3</v>
      </c>
      <c r="ET212" s="1">
        <v>31</v>
      </c>
      <c r="EU212" s="1">
        <v>-17.8</v>
      </c>
      <c r="EV212" s="1">
        <v>40.700000000000003</v>
      </c>
      <c r="EW212" s="1">
        <v>2.3000000000000003</v>
      </c>
      <c r="EX212" s="1">
        <v>-2.4000000000000004</v>
      </c>
      <c r="EY212" s="1">
        <v>33.9</v>
      </c>
      <c r="EZ212" s="1">
        <v>-1.7000000000000002</v>
      </c>
      <c r="FA212" s="1">
        <v>-5.3000000000000007</v>
      </c>
      <c r="FB212" s="1">
        <v>-2.2000000000000002</v>
      </c>
      <c r="FC212" s="1">
        <v>16.100000000000001</v>
      </c>
      <c r="FD212" s="1">
        <v>6.1000000000000005</v>
      </c>
      <c r="FE212" s="1">
        <v>49.6</v>
      </c>
      <c r="FF212" s="1">
        <v>-10.5</v>
      </c>
      <c r="FG212" s="1">
        <v>-26.3</v>
      </c>
      <c r="FH212" s="1">
        <v>49.7</v>
      </c>
      <c r="FI212" s="1">
        <v>3.5</v>
      </c>
      <c r="FJ212" s="1">
        <v>3</v>
      </c>
      <c r="FK212" s="1">
        <v>2.3000000000000003</v>
      </c>
      <c r="FL212" s="1">
        <v>-1.7000000000000002</v>
      </c>
      <c r="FM212" s="1">
        <v>24.5</v>
      </c>
      <c r="FN212" s="1">
        <v>9.7000000000000011</v>
      </c>
      <c r="FO212" s="1">
        <v>10.8</v>
      </c>
      <c r="FP212" s="1">
        <v>9.6</v>
      </c>
      <c r="FQ212" s="1">
        <v>3.2</v>
      </c>
      <c r="FR212" s="1">
        <v>11.8</v>
      </c>
      <c r="FS212" s="1">
        <v>11.9</v>
      </c>
      <c r="FT212" s="1">
        <v>4.2</v>
      </c>
      <c r="FU212" s="1">
        <v>6.5</v>
      </c>
      <c r="FV212" s="1">
        <v>2.3000000000000003</v>
      </c>
      <c r="FW212" s="1">
        <v>-11.5</v>
      </c>
      <c r="FX212" s="1">
        <v>-24.6</v>
      </c>
      <c r="FY212" s="1">
        <v>106.60000000000001</v>
      </c>
      <c r="FZ212" s="5">
        <v>-0.86</v>
      </c>
      <c r="GA212" s="6">
        <v>4.7</v>
      </c>
      <c r="GB212" s="6">
        <v>1.3</v>
      </c>
      <c r="GC212" s="6">
        <v>74.100000000000009</v>
      </c>
      <c r="GD212" s="6">
        <v>54.900000000000006</v>
      </c>
      <c r="GE212" s="6">
        <v>110.9</v>
      </c>
      <c r="GF212" s="6">
        <v>102</v>
      </c>
      <c r="GG212" s="6">
        <v>103</v>
      </c>
      <c r="GH212" s="6">
        <v>112.2</v>
      </c>
      <c r="GI212" s="6">
        <v>4284.4279000000006</v>
      </c>
      <c r="GJ212" s="6">
        <v>13357.74</v>
      </c>
      <c r="GK212" s="6">
        <v>1495.96</v>
      </c>
      <c r="GL212" s="6">
        <v>5.05</v>
      </c>
      <c r="GM212" s="6">
        <v>4.5200000000000005</v>
      </c>
      <c r="GN212" s="6">
        <v>100.72410000000001</v>
      </c>
      <c r="GO212" s="6">
        <v>103.5104</v>
      </c>
      <c r="GP212" s="6">
        <v>109.84570000000001</v>
      </c>
      <c r="GQ212" s="6">
        <v>101.26</v>
      </c>
      <c r="GR212" s="6">
        <v>101.01</v>
      </c>
      <c r="GS212" s="6">
        <v>102.09610000000001</v>
      </c>
      <c r="GT212" s="6">
        <v>123.1284</v>
      </c>
      <c r="GU212" s="6">
        <v>103.196</v>
      </c>
      <c r="GV212" s="6">
        <v>141.65010000000001</v>
      </c>
      <c r="GW212" s="6">
        <v>101.05</v>
      </c>
      <c r="GX212" s="6">
        <v>102.53460000000001</v>
      </c>
      <c r="GY212" s="6">
        <v>104.4029</v>
      </c>
      <c r="GZ212" s="6">
        <v>101.33</v>
      </c>
      <c r="HA212" s="6">
        <v>103.22070000000001</v>
      </c>
      <c r="HB212" s="6">
        <v>102.96180000000001</v>
      </c>
      <c r="HC212" s="7">
        <v>0.625</v>
      </c>
      <c r="HD212" s="3">
        <v>1664.5</v>
      </c>
      <c r="HE212" s="3">
        <v>1791.2</v>
      </c>
      <c r="HF212" s="6">
        <v>3831.9</v>
      </c>
      <c r="HG212" s="6">
        <v>14.5</v>
      </c>
      <c r="HH212" s="6">
        <v>83.206100000000006</v>
      </c>
      <c r="HI212" s="6">
        <v>46.6</v>
      </c>
      <c r="HJ212" s="6">
        <v>1255.2</v>
      </c>
      <c r="HK212" s="6">
        <v>13.5</v>
      </c>
      <c r="HL212" s="6">
        <v>325716</v>
      </c>
      <c r="HM212" s="6">
        <v>294364</v>
      </c>
      <c r="HN212" s="6">
        <v>642545</v>
      </c>
      <c r="HO212" s="6">
        <v>4047</v>
      </c>
    </row>
    <row r="213" spans="1:223" x14ac:dyDescent="0.2">
      <c r="A213">
        <v>190</v>
      </c>
      <c r="B213">
        <v>202</v>
      </c>
      <c r="C213">
        <v>44</v>
      </c>
      <c r="D213" s="64">
        <v>39370</v>
      </c>
      <c r="F213" t="s">
        <v>418</v>
      </c>
      <c r="G213" s="1">
        <v>113.30000000000001</v>
      </c>
      <c r="H213" s="1">
        <v>114.5</v>
      </c>
      <c r="I213" s="1">
        <v>117.9</v>
      </c>
      <c r="J213" s="1">
        <v>108.7</v>
      </c>
      <c r="K213" s="1">
        <v>106.2</v>
      </c>
      <c r="L213" s="1">
        <v>114.80000000000001</v>
      </c>
      <c r="M213" s="1">
        <v>109.2</v>
      </c>
      <c r="N213" s="1">
        <v>114.60000000000001</v>
      </c>
      <c r="O213" s="1">
        <v>124</v>
      </c>
      <c r="P213" s="1">
        <v>110.5</v>
      </c>
      <c r="Q213" s="1">
        <v>107.9</v>
      </c>
      <c r="R213" s="1">
        <v>101.80000000000001</v>
      </c>
      <c r="S213" s="1">
        <v>115.60000000000001</v>
      </c>
      <c r="T213" s="1">
        <v>106.60000000000001</v>
      </c>
      <c r="U213" s="1">
        <v>101.80000000000001</v>
      </c>
      <c r="V213" s="1">
        <v>110.5</v>
      </c>
      <c r="W213" s="1">
        <v>107.2</v>
      </c>
      <c r="X213" s="1">
        <v>121.7</v>
      </c>
      <c r="Y213" s="1">
        <v>111</v>
      </c>
      <c r="Z213" s="1">
        <v>122</v>
      </c>
      <c r="AA213" s="1">
        <v>112.5</v>
      </c>
      <c r="AB213" s="1">
        <v>123</v>
      </c>
      <c r="AC213" s="1">
        <v>105.2</v>
      </c>
      <c r="AD213" s="1">
        <v>114</v>
      </c>
      <c r="AE213" s="1">
        <v>103.60000000000001</v>
      </c>
      <c r="AF213" s="1">
        <v>114.9</v>
      </c>
      <c r="AG213" s="1">
        <v>103.80000000000001</v>
      </c>
      <c r="AH213" s="1">
        <v>114.7</v>
      </c>
      <c r="AI213" s="1">
        <v>77.7</v>
      </c>
      <c r="AJ213" s="1">
        <v>121</v>
      </c>
      <c r="AK213" s="1">
        <v>107.30000000000001</v>
      </c>
      <c r="AL213" s="1">
        <v>121.7</v>
      </c>
      <c r="AM213" s="1">
        <v>104.80000000000001</v>
      </c>
      <c r="AN213" s="1">
        <v>119.60000000000001</v>
      </c>
      <c r="AO213" s="1">
        <v>138</v>
      </c>
      <c r="AP213" s="1">
        <v>136.30000000000001</v>
      </c>
      <c r="AQ213" s="1">
        <v>106.4</v>
      </c>
      <c r="AR213" s="1">
        <v>110</v>
      </c>
      <c r="AS213" s="1">
        <v>119.5</v>
      </c>
      <c r="AT213" s="1">
        <v>130.4</v>
      </c>
      <c r="AU213" s="1">
        <v>80.09</v>
      </c>
      <c r="AV213" s="1">
        <v>62.160000000000004</v>
      </c>
      <c r="AW213" s="1">
        <v>123.9</v>
      </c>
      <c r="AX213" s="1">
        <v>123.9</v>
      </c>
      <c r="AY213" s="1">
        <v>120</v>
      </c>
      <c r="AZ213" s="1">
        <v>127.60000000000001</v>
      </c>
      <c r="BA213" s="1">
        <v>116.5</v>
      </c>
      <c r="BB213" s="1">
        <v>116.4</v>
      </c>
      <c r="BC213" s="1">
        <v>115.7</v>
      </c>
      <c r="BD213" s="1">
        <v>118.9</v>
      </c>
      <c r="BE213" s="1">
        <v>105.80000000000001</v>
      </c>
      <c r="BF213" s="1">
        <v>130.5</v>
      </c>
      <c r="BG213" s="1">
        <v>124.9</v>
      </c>
      <c r="BH213" s="1">
        <v>133.80000000000001</v>
      </c>
      <c r="BI213" s="1">
        <v>128</v>
      </c>
      <c r="BJ213" s="1">
        <v>127</v>
      </c>
      <c r="BK213" s="1">
        <v>140.5</v>
      </c>
      <c r="BL213" s="1">
        <v>109.4</v>
      </c>
      <c r="BM213" s="1">
        <v>127.5</v>
      </c>
      <c r="BN213" s="1">
        <v>124.9</v>
      </c>
      <c r="BO213" s="1">
        <v>139.1</v>
      </c>
      <c r="BP213" s="1">
        <v>106.80000000000001</v>
      </c>
      <c r="BQ213" s="1">
        <v>112.10000000000001</v>
      </c>
      <c r="BR213" s="1">
        <v>120.7</v>
      </c>
      <c r="BS213" s="1">
        <v>6.68</v>
      </c>
      <c r="BT213" s="1">
        <v>712</v>
      </c>
      <c r="BU213" s="1">
        <v>8070</v>
      </c>
      <c r="BV213" s="2">
        <v>2.21</v>
      </c>
      <c r="BW213" s="2">
        <v>2.25</v>
      </c>
      <c r="BX213" s="2">
        <v>1.74</v>
      </c>
      <c r="BY213" s="2">
        <v>3.8200000000000003</v>
      </c>
      <c r="BZ213" s="3">
        <v>70.900000000000006</v>
      </c>
      <c r="CA213" s="1">
        <v>272492</v>
      </c>
      <c r="CB213" s="1">
        <v>60</v>
      </c>
      <c r="CC213" s="1">
        <v>334</v>
      </c>
      <c r="CD213" s="1">
        <v>17339.675999999999</v>
      </c>
      <c r="CE213" s="1">
        <v>10573</v>
      </c>
      <c r="CF213" s="1">
        <v>3425</v>
      </c>
      <c r="CG213" s="1">
        <v>14010</v>
      </c>
      <c r="CH213" s="1">
        <v>11097</v>
      </c>
      <c r="CI213" s="1">
        <v>8.6</v>
      </c>
      <c r="CJ213" s="1">
        <v>40022</v>
      </c>
      <c r="CK213" s="1">
        <v>21</v>
      </c>
      <c r="CL213" s="1">
        <v>102.2</v>
      </c>
      <c r="CM213" s="1">
        <v>102.7</v>
      </c>
      <c r="CN213" s="1">
        <v>104.5</v>
      </c>
      <c r="CO213" s="1">
        <v>105.10000000000001</v>
      </c>
      <c r="CP213" s="1">
        <v>102.79</v>
      </c>
      <c r="CQ213" s="4">
        <v>410</v>
      </c>
      <c r="CR213" s="1">
        <v>3.95</v>
      </c>
      <c r="CS213" s="1">
        <v>4.6500000000000004</v>
      </c>
      <c r="CT213" s="1">
        <v>4</v>
      </c>
      <c r="CU213" s="1">
        <v>4.29</v>
      </c>
      <c r="CV213" s="1">
        <v>4.3</v>
      </c>
      <c r="CW213" s="1">
        <v>5.5</v>
      </c>
      <c r="CX213" s="1">
        <v>4.1500000000000004</v>
      </c>
      <c r="CY213" s="1">
        <v>4.21</v>
      </c>
      <c r="CZ213" s="1">
        <v>0.33999999999999986</v>
      </c>
      <c r="DA213" s="1">
        <v>0.29000000000000004</v>
      </c>
      <c r="DB213" s="1">
        <v>-0.36000000000000032</v>
      </c>
      <c r="DC213" s="1">
        <v>-4.9999999999999822E-2</v>
      </c>
      <c r="DD213" s="1">
        <v>1.2000000000000002</v>
      </c>
      <c r="DE213" s="1">
        <v>101.57600000000001</v>
      </c>
      <c r="DF213" s="1">
        <v>8019.2000000000007</v>
      </c>
      <c r="DG213" s="1">
        <v>103.12</v>
      </c>
      <c r="DH213" s="1">
        <v>104.60000000000001</v>
      </c>
      <c r="DI213" s="1">
        <v>103.7</v>
      </c>
      <c r="DJ213" s="1">
        <v>91.5</v>
      </c>
      <c r="DK213" s="1">
        <v>95.2</v>
      </c>
      <c r="DL213" s="1">
        <v>87.600000000000009</v>
      </c>
      <c r="DM213" s="1">
        <v>57.7</v>
      </c>
      <c r="DN213" s="1">
        <v>82.51</v>
      </c>
      <c r="DO213" s="1">
        <v>754.54</v>
      </c>
      <c r="DP213" s="1">
        <v>106</v>
      </c>
      <c r="DQ213" s="1">
        <v>103.10000000000001</v>
      </c>
      <c r="DR213" s="1">
        <v>191.3</v>
      </c>
      <c r="DS213" s="1">
        <v>107.2</v>
      </c>
      <c r="DT213" s="1">
        <v>70.2</v>
      </c>
      <c r="DU213" s="1">
        <v>-18.100000000000001</v>
      </c>
      <c r="DV213" s="1">
        <v>108.7</v>
      </c>
      <c r="DW213" s="1">
        <v>102.60000000000001</v>
      </c>
      <c r="DX213" s="1">
        <v>115.2</v>
      </c>
      <c r="DY213" s="1">
        <v>13</v>
      </c>
      <c r="DZ213" s="1">
        <v>6.5</v>
      </c>
      <c r="EA213" s="1">
        <v>4.1000000000000005</v>
      </c>
      <c r="EB213" s="1">
        <v>8.2000000000000011</v>
      </c>
      <c r="EC213" s="1">
        <v>48.300000000000004</v>
      </c>
      <c r="ED213" s="1">
        <v>36.700000000000003</v>
      </c>
      <c r="EE213" s="1">
        <v>12.200000000000001</v>
      </c>
      <c r="EF213" s="1">
        <v>10.9</v>
      </c>
      <c r="EG213" s="1">
        <v>-9.2000000000000011</v>
      </c>
      <c r="EH213" s="1">
        <v>8.8000000000000007</v>
      </c>
      <c r="EI213" s="1">
        <v>15.200000000000001</v>
      </c>
      <c r="EJ213" s="1">
        <v>6.5</v>
      </c>
      <c r="EK213" s="1">
        <v>28.6</v>
      </c>
      <c r="EL213" s="1">
        <v>9.8000000000000007</v>
      </c>
      <c r="EM213" s="1">
        <v>17.900000000000002</v>
      </c>
      <c r="EN213" s="1">
        <v>6.8000000000000007</v>
      </c>
      <c r="EO213" s="1">
        <v>-40.5</v>
      </c>
      <c r="EP213" s="1">
        <v>19.8</v>
      </c>
      <c r="EQ213" s="1">
        <v>102.9</v>
      </c>
      <c r="ER213" s="1">
        <v>17.3</v>
      </c>
      <c r="ES213" s="1">
        <v>-3.6</v>
      </c>
      <c r="ET213" s="1">
        <v>29.900000000000002</v>
      </c>
      <c r="EU213" s="1">
        <v>-20.3</v>
      </c>
      <c r="EV213" s="1">
        <v>39.1</v>
      </c>
      <c r="EW213" s="1">
        <v>-0.70000000000000007</v>
      </c>
      <c r="EX213" s="1">
        <v>-12.9</v>
      </c>
      <c r="EY213" s="1">
        <v>31.5</v>
      </c>
      <c r="EZ213" s="1">
        <v>-7.1000000000000005</v>
      </c>
      <c r="FA213" s="1">
        <v>-7</v>
      </c>
      <c r="FB213" s="1">
        <v>-2.7</v>
      </c>
      <c r="FC213" s="1">
        <v>14.600000000000001</v>
      </c>
      <c r="FD213" s="1">
        <v>7.1000000000000005</v>
      </c>
      <c r="FE213" s="1">
        <v>57.1</v>
      </c>
      <c r="FF213" s="1">
        <v>-13.5</v>
      </c>
      <c r="FG213" s="1">
        <v>-22.5</v>
      </c>
      <c r="FH213" s="1">
        <v>48.6</v>
      </c>
      <c r="FI213" s="1">
        <v>0.30000000000000004</v>
      </c>
      <c r="FJ213" s="1">
        <v>4</v>
      </c>
      <c r="FK213" s="1">
        <v>2.9000000000000004</v>
      </c>
      <c r="FL213" s="1">
        <v>-7.1000000000000005</v>
      </c>
      <c r="FM213" s="1">
        <v>23.5</v>
      </c>
      <c r="FN213" s="1">
        <v>1.2</v>
      </c>
      <c r="FO213" s="1">
        <v>9.3000000000000007</v>
      </c>
      <c r="FP213" s="1">
        <v>7.1000000000000005</v>
      </c>
      <c r="FQ213" s="1">
        <v>4</v>
      </c>
      <c r="FR213" s="1">
        <v>8.3000000000000007</v>
      </c>
      <c r="FS213" s="1">
        <v>12.1</v>
      </c>
      <c r="FT213" s="1">
        <v>1.6</v>
      </c>
      <c r="FU213" s="1">
        <v>4.5</v>
      </c>
      <c r="FV213" s="1">
        <v>2.9000000000000004</v>
      </c>
      <c r="FW213" s="1">
        <v>-9.5</v>
      </c>
      <c r="FX213" s="1">
        <v>-23.7</v>
      </c>
      <c r="FY213" s="1">
        <v>106.30000000000001</v>
      </c>
      <c r="FZ213" s="5">
        <v>-0.83</v>
      </c>
      <c r="GA213" s="6">
        <v>2.3000000000000003</v>
      </c>
      <c r="GB213" s="6">
        <v>-2</v>
      </c>
      <c r="GC213" s="6">
        <v>70.100000000000009</v>
      </c>
      <c r="GD213" s="6">
        <v>49.900000000000006</v>
      </c>
      <c r="GE213" s="6">
        <v>111.30000000000001</v>
      </c>
      <c r="GF213" s="6">
        <v>99</v>
      </c>
      <c r="GG213" s="6">
        <v>101.60000000000001</v>
      </c>
      <c r="GH213" s="6">
        <v>111.5</v>
      </c>
      <c r="GI213" s="6">
        <v>4430.7492000000002</v>
      </c>
      <c r="GJ213" s="6">
        <v>14087.550000000001</v>
      </c>
      <c r="GK213" s="6">
        <v>1539.6587000000002</v>
      </c>
      <c r="GL213" s="6">
        <v>5</v>
      </c>
      <c r="GM213" s="6">
        <v>4.53</v>
      </c>
      <c r="GN213" s="6">
        <v>100.10900000000001</v>
      </c>
      <c r="GO213" s="6">
        <v>103.3652</v>
      </c>
      <c r="GP213" s="6">
        <v>109.7367</v>
      </c>
      <c r="GQ213" s="6">
        <v>101.21000000000001</v>
      </c>
      <c r="GR213" s="6">
        <v>100.94</v>
      </c>
      <c r="GS213" s="6">
        <v>101.97420000000001</v>
      </c>
      <c r="GT213" s="6">
        <v>123.76580000000001</v>
      </c>
      <c r="GU213" s="6">
        <v>103.0386</v>
      </c>
      <c r="GV213" s="6">
        <v>143.06180000000001</v>
      </c>
      <c r="GW213" s="6">
        <v>100.98</v>
      </c>
      <c r="GX213" s="6">
        <v>102.3682</v>
      </c>
      <c r="GY213" s="6">
        <v>104.12870000000001</v>
      </c>
      <c r="GZ213" s="6">
        <v>101.22</v>
      </c>
      <c r="HA213" s="6">
        <v>102.9611</v>
      </c>
      <c r="HB213" s="6">
        <v>102.6046</v>
      </c>
      <c r="HC213" s="7">
        <v>0.56800000000000006</v>
      </c>
      <c r="HD213" s="3">
        <v>1667.9</v>
      </c>
      <c r="HE213" s="3">
        <v>1792.2</v>
      </c>
      <c r="HF213" s="6">
        <v>3830.6000000000004</v>
      </c>
      <c r="HG213" s="6">
        <v>0</v>
      </c>
      <c r="HH213" s="6">
        <v>85.3489</v>
      </c>
      <c r="HI213" s="6">
        <v>85.600000000000009</v>
      </c>
      <c r="HJ213" s="6">
        <v>1269.6000000000001</v>
      </c>
      <c r="HK213" s="6">
        <v>23.5</v>
      </c>
      <c r="HL213" s="6">
        <v>328769</v>
      </c>
      <c r="HM213" s="6">
        <v>299328</v>
      </c>
      <c r="HN213" s="6">
        <v>651085</v>
      </c>
      <c r="HO213" s="6">
        <v>3987</v>
      </c>
    </row>
    <row r="214" spans="1:223" x14ac:dyDescent="0.2">
      <c r="A214">
        <v>191</v>
      </c>
      <c r="B214">
        <v>203</v>
      </c>
      <c r="C214">
        <v>43</v>
      </c>
      <c r="D214" s="64">
        <v>39401</v>
      </c>
      <c r="F214" t="s">
        <v>419</v>
      </c>
      <c r="G214" s="1">
        <v>113.10000000000001</v>
      </c>
      <c r="H214" s="1">
        <v>114.30000000000001</v>
      </c>
      <c r="I214" s="1">
        <v>118.10000000000001</v>
      </c>
      <c r="J214" s="1">
        <v>107.10000000000001</v>
      </c>
      <c r="K214" s="1">
        <v>105.30000000000001</v>
      </c>
      <c r="L214" s="1">
        <v>114.7</v>
      </c>
      <c r="M214" s="1">
        <v>108.2</v>
      </c>
      <c r="N214" s="1">
        <v>114.9</v>
      </c>
      <c r="O214" s="1">
        <v>123</v>
      </c>
      <c r="P214" s="1">
        <v>110.7</v>
      </c>
      <c r="Q214" s="1">
        <v>106.2</v>
      </c>
      <c r="R214" s="1">
        <v>101.9</v>
      </c>
      <c r="S214" s="1">
        <v>115.5</v>
      </c>
      <c r="T214" s="1">
        <v>105.60000000000001</v>
      </c>
      <c r="U214" s="1">
        <v>101.30000000000001</v>
      </c>
      <c r="V214" s="1">
        <v>110.7</v>
      </c>
      <c r="W214" s="1">
        <v>107.2</v>
      </c>
      <c r="X214" s="1">
        <v>119.9</v>
      </c>
      <c r="Y214" s="1">
        <v>112.30000000000001</v>
      </c>
      <c r="Z214" s="1">
        <v>122.2</v>
      </c>
      <c r="AA214" s="1">
        <v>113</v>
      </c>
      <c r="AB214" s="1">
        <v>119.80000000000001</v>
      </c>
      <c r="AC214" s="1">
        <v>105.30000000000001</v>
      </c>
      <c r="AD214" s="1">
        <v>116</v>
      </c>
      <c r="AE214" s="1">
        <v>102.9</v>
      </c>
      <c r="AF214" s="1">
        <v>113.9</v>
      </c>
      <c r="AG214" s="1">
        <v>103.2</v>
      </c>
      <c r="AH214" s="1">
        <v>114.4</v>
      </c>
      <c r="AI214" s="1">
        <v>72.400000000000006</v>
      </c>
      <c r="AJ214" s="1">
        <v>111</v>
      </c>
      <c r="AK214" s="1">
        <v>107.30000000000001</v>
      </c>
      <c r="AL214" s="1">
        <v>119.9</v>
      </c>
      <c r="AM214" s="1">
        <v>107.4</v>
      </c>
      <c r="AN214" s="1">
        <v>120.5</v>
      </c>
      <c r="AO214" s="1">
        <v>138.1</v>
      </c>
      <c r="AP214" s="1">
        <v>128.1</v>
      </c>
      <c r="AQ214" s="1">
        <v>106.80000000000001</v>
      </c>
      <c r="AR214" s="1">
        <v>111.2</v>
      </c>
      <c r="AS214" s="1">
        <v>118.5</v>
      </c>
      <c r="AT214" s="1">
        <v>125.80000000000001</v>
      </c>
      <c r="AU214" s="1">
        <v>80.350000000000009</v>
      </c>
      <c r="AV214" s="1">
        <v>60.800000000000004</v>
      </c>
      <c r="AW214" s="1">
        <v>126.30000000000001</v>
      </c>
      <c r="AX214" s="1">
        <v>126.30000000000001</v>
      </c>
      <c r="AY214" s="1">
        <v>126.9</v>
      </c>
      <c r="AZ214" s="1">
        <v>128.20000000000002</v>
      </c>
      <c r="BA214" s="1">
        <v>110.7</v>
      </c>
      <c r="BB214" s="1">
        <v>120.4</v>
      </c>
      <c r="BC214" s="1">
        <v>126</v>
      </c>
      <c r="BD214" s="1">
        <v>117.9</v>
      </c>
      <c r="BE214" s="1">
        <v>108.2</v>
      </c>
      <c r="BF214" s="1">
        <v>131.5</v>
      </c>
      <c r="BG214" s="1">
        <v>128</v>
      </c>
      <c r="BH214" s="1">
        <v>135.5</v>
      </c>
      <c r="BI214" s="1">
        <v>113.5</v>
      </c>
      <c r="BJ214" s="1">
        <v>125.30000000000001</v>
      </c>
      <c r="BK214" s="1">
        <v>137.9</v>
      </c>
      <c r="BL214" s="1">
        <v>107.9</v>
      </c>
      <c r="BM214" s="1">
        <v>123</v>
      </c>
      <c r="BN214" s="1">
        <v>132.70000000000002</v>
      </c>
      <c r="BO214" s="1">
        <v>130.9</v>
      </c>
      <c r="BP214" s="1">
        <v>107.30000000000001</v>
      </c>
      <c r="BQ214" s="1">
        <v>115.9</v>
      </c>
      <c r="BR214" s="1">
        <v>111.60000000000001</v>
      </c>
      <c r="BS214" s="1">
        <v>6.66</v>
      </c>
      <c r="BT214" s="1">
        <v>711</v>
      </c>
      <c r="BU214" s="1">
        <v>7870</v>
      </c>
      <c r="BV214" s="2">
        <v>2.88</v>
      </c>
      <c r="BW214" s="2">
        <v>2.38</v>
      </c>
      <c r="BX214" s="2">
        <v>2.12</v>
      </c>
      <c r="BY214" s="2">
        <v>4.2300000000000004</v>
      </c>
      <c r="BZ214" s="3">
        <v>69.8</v>
      </c>
      <c r="CA214" s="1">
        <v>282242</v>
      </c>
      <c r="CB214" s="1">
        <v>59</v>
      </c>
      <c r="CC214" s="1">
        <v>359</v>
      </c>
      <c r="CD214" s="1">
        <v>16995.689000000002</v>
      </c>
      <c r="CE214" s="1">
        <v>10532</v>
      </c>
      <c r="CF214" s="1">
        <v>3818</v>
      </c>
      <c r="CG214" s="1">
        <v>14348</v>
      </c>
      <c r="CH214" s="1">
        <v>11063</v>
      </c>
      <c r="CI214" s="1">
        <v>8.5</v>
      </c>
      <c r="CJ214" s="1">
        <v>40048</v>
      </c>
      <c r="CK214" s="1">
        <v>21</v>
      </c>
      <c r="CL214" s="1">
        <v>102.60000000000001</v>
      </c>
      <c r="CM214" s="1">
        <v>103</v>
      </c>
      <c r="CN214" s="1">
        <v>105.10000000000001</v>
      </c>
      <c r="CO214" s="1">
        <v>105.7</v>
      </c>
      <c r="CP214" s="1">
        <v>102.95</v>
      </c>
      <c r="CQ214" s="4">
        <v>408</v>
      </c>
      <c r="CR214" s="1">
        <v>4</v>
      </c>
      <c r="CS214" s="1">
        <v>4.6000000000000005</v>
      </c>
      <c r="CT214" s="1">
        <v>4</v>
      </c>
      <c r="CU214" s="1">
        <v>4.0999999999999996</v>
      </c>
      <c r="CV214" s="1">
        <v>4.1000000000000005</v>
      </c>
      <c r="CW214" s="1">
        <v>5.3</v>
      </c>
      <c r="CX214" s="1">
        <v>3.92</v>
      </c>
      <c r="CY214" s="1">
        <v>4</v>
      </c>
      <c r="CZ214" s="1">
        <v>9.9999999999999645E-2</v>
      </c>
      <c r="DA214" s="1">
        <v>9.9999999999999645E-2</v>
      </c>
      <c r="DB214" s="1">
        <v>-0.50000000000000089</v>
      </c>
      <c r="DC214" s="1">
        <v>0</v>
      </c>
      <c r="DD214" s="1">
        <v>1.1999999999999993</v>
      </c>
      <c r="DE214" s="1">
        <v>102.48560000000001</v>
      </c>
      <c r="DF214" s="1">
        <v>7870.5</v>
      </c>
      <c r="DG214" s="1">
        <v>103.94</v>
      </c>
      <c r="DH214" s="1">
        <v>105.4</v>
      </c>
      <c r="DI214" s="1">
        <v>103.9</v>
      </c>
      <c r="DJ214" s="1">
        <v>94.2</v>
      </c>
      <c r="DK214" s="1">
        <v>103.7</v>
      </c>
      <c r="DL214" s="1">
        <v>84.2</v>
      </c>
      <c r="DM214" s="1">
        <v>62.800000000000004</v>
      </c>
      <c r="DN214" s="1">
        <v>92.73</v>
      </c>
      <c r="DO214" s="1">
        <v>807.51</v>
      </c>
      <c r="DP214" s="1">
        <v>107.2</v>
      </c>
      <c r="DQ214" s="1">
        <v>103.4</v>
      </c>
      <c r="DR214" s="1">
        <v>192.70000000000002</v>
      </c>
      <c r="DS214" s="1">
        <v>108.5</v>
      </c>
      <c r="DT214" s="1">
        <v>70</v>
      </c>
      <c r="DU214" s="1">
        <v>-32.5</v>
      </c>
      <c r="DV214" s="1">
        <v>109.10000000000001</v>
      </c>
      <c r="DW214" s="1">
        <v>102.5</v>
      </c>
      <c r="DX214" s="1">
        <v>116.2</v>
      </c>
      <c r="DY214" s="1">
        <v>15.700000000000001</v>
      </c>
      <c r="DZ214" s="1">
        <v>5.4</v>
      </c>
      <c r="EA214" s="1">
        <v>5</v>
      </c>
      <c r="EB214" s="1">
        <v>7</v>
      </c>
      <c r="EC214" s="1">
        <v>50.1</v>
      </c>
      <c r="ED214" s="1">
        <v>39</v>
      </c>
      <c r="EE214" s="1">
        <v>17.400000000000002</v>
      </c>
      <c r="EF214" s="1">
        <v>12.200000000000001</v>
      </c>
      <c r="EG214" s="1">
        <v>-10.3</v>
      </c>
      <c r="EH214" s="1">
        <v>8.3000000000000007</v>
      </c>
      <c r="EI214" s="1">
        <v>15.8</v>
      </c>
      <c r="EJ214" s="1">
        <v>4.8000000000000007</v>
      </c>
      <c r="EK214" s="1">
        <v>29.8</v>
      </c>
      <c r="EL214" s="1">
        <v>22.8</v>
      </c>
      <c r="EM214" s="1">
        <v>19.400000000000002</v>
      </c>
      <c r="EN214" s="1">
        <v>9.3000000000000007</v>
      </c>
      <c r="EO214" s="1">
        <v>-37.800000000000004</v>
      </c>
      <c r="EP214" s="1">
        <v>18.8</v>
      </c>
      <c r="EQ214" s="1">
        <v>101.2</v>
      </c>
      <c r="ER214" s="1">
        <v>15.4</v>
      </c>
      <c r="ES214" s="1">
        <v>3.1</v>
      </c>
      <c r="ET214" s="1">
        <v>24.1</v>
      </c>
      <c r="EU214" s="1">
        <v>-7</v>
      </c>
      <c r="EV214" s="1">
        <v>24.1</v>
      </c>
      <c r="EW214" s="1">
        <v>0</v>
      </c>
      <c r="EX214" s="1">
        <v>-21.8</v>
      </c>
      <c r="EY214" s="1">
        <v>30.200000000000003</v>
      </c>
      <c r="EZ214" s="1">
        <v>-4.1000000000000005</v>
      </c>
      <c r="FA214" s="1">
        <v>-8.6</v>
      </c>
      <c r="FB214" s="1">
        <v>-2.2000000000000002</v>
      </c>
      <c r="FC214" s="1">
        <v>13.9</v>
      </c>
      <c r="FD214" s="1">
        <v>4.1000000000000005</v>
      </c>
      <c r="FE214" s="1">
        <v>62</v>
      </c>
      <c r="FF214" s="1">
        <v>-18.5</v>
      </c>
      <c r="FG214" s="1">
        <v>-27.3</v>
      </c>
      <c r="FH214" s="1">
        <v>50.2</v>
      </c>
      <c r="FI214" s="1">
        <v>1.5</v>
      </c>
      <c r="FJ214" s="1">
        <v>3</v>
      </c>
      <c r="FK214" s="1">
        <v>1.9000000000000001</v>
      </c>
      <c r="FL214" s="1">
        <v>-4.1000000000000005</v>
      </c>
      <c r="FM214" s="1">
        <v>23.8</v>
      </c>
      <c r="FN214" s="1">
        <v>8.8000000000000007</v>
      </c>
      <c r="FO214" s="1">
        <v>7.5</v>
      </c>
      <c r="FP214" s="1">
        <v>5.4</v>
      </c>
      <c r="FQ214" s="1">
        <v>5</v>
      </c>
      <c r="FR214" s="1">
        <v>12</v>
      </c>
      <c r="FS214" s="1">
        <v>11.8</v>
      </c>
      <c r="FT214" s="1">
        <v>4.7</v>
      </c>
      <c r="FU214" s="1">
        <v>4.8</v>
      </c>
      <c r="FV214" s="1">
        <v>1.9000000000000001</v>
      </c>
      <c r="FW214" s="1">
        <v>-7.5</v>
      </c>
      <c r="FX214" s="1">
        <v>-22.5</v>
      </c>
      <c r="FY214" s="1">
        <v>105.80000000000001</v>
      </c>
      <c r="FZ214" s="5">
        <v>-0.81</v>
      </c>
      <c r="GA214" s="6">
        <v>2.4</v>
      </c>
      <c r="GB214" s="6">
        <v>-2</v>
      </c>
      <c r="GC214" s="6">
        <v>66.2</v>
      </c>
      <c r="GD214" s="6">
        <v>54.400000000000006</v>
      </c>
      <c r="GE214" s="6">
        <v>111.5</v>
      </c>
      <c r="GF214" s="6">
        <v>99.7</v>
      </c>
      <c r="GG214" s="6">
        <v>101.60000000000001</v>
      </c>
      <c r="GH214" s="6">
        <v>107.2</v>
      </c>
      <c r="GI214" s="6">
        <v>4314.8762999999999</v>
      </c>
      <c r="GJ214" s="6">
        <v>13567.87</v>
      </c>
      <c r="GK214" s="6">
        <v>1461.2664</v>
      </c>
      <c r="GL214" s="6">
        <v>4.74</v>
      </c>
      <c r="GM214" s="6">
        <v>4.1500000000000004</v>
      </c>
      <c r="GN214" s="6">
        <v>100.50320000000001</v>
      </c>
      <c r="GO214" s="6">
        <v>103.2899</v>
      </c>
      <c r="GP214" s="6">
        <v>109.6825</v>
      </c>
      <c r="GQ214" s="6">
        <v>101.17</v>
      </c>
      <c r="GR214" s="6">
        <v>100.85000000000001</v>
      </c>
      <c r="GS214" s="6">
        <v>101.8236</v>
      </c>
      <c r="GT214" s="6">
        <v>124.361</v>
      </c>
      <c r="GU214" s="6">
        <v>102.75800000000001</v>
      </c>
      <c r="GV214" s="6">
        <v>144.30500000000001</v>
      </c>
      <c r="GW214" s="6">
        <v>100.91</v>
      </c>
      <c r="GX214" s="6">
        <v>102.2008</v>
      </c>
      <c r="GY214" s="6">
        <v>103.843</v>
      </c>
      <c r="GZ214" s="6">
        <v>101.11</v>
      </c>
      <c r="HA214" s="6">
        <v>102.6979</v>
      </c>
      <c r="HB214" s="6">
        <v>102.23690000000001</v>
      </c>
      <c r="HC214" s="7">
        <v>0.53200000000000003</v>
      </c>
      <c r="HD214" s="3">
        <v>1688.3000000000002</v>
      </c>
      <c r="HE214" s="3">
        <v>1821.8000000000002</v>
      </c>
      <c r="HF214" s="6">
        <v>3855.9</v>
      </c>
      <c r="HG214" s="6">
        <v>26.400000000000002</v>
      </c>
      <c r="HH214" s="6">
        <v>85.84</v>
      </c>
      <c r="HI214" s="6">
        <v>19.8</v>
      </c>
      <c r="HJ214" s="6">
        <v>1303.5</v>
      </c>
      <c r="HK214" s="6">
        <v>33.5</v>
      </c>
      <c r="HL214" s="6">
        <v>330589</v>
      </c>
      <c r="HM214" s="6">
        <v>298096</v>
      </c>
      <c r="HN214" s="6">
        <v>649857</v>
      </c>
      <c r="HO214" s="6">
        <v>3910</v>
      </c>
    </row>
    <row r="215" spans="1:223" x14ac:dyDescent="0.2">
      <c r="A215">
        <v>192</v>
      </c>
      <c r="B215">
        <v>204</v>
      </c>
      <c r="C215">
        <v>42</v>
      </c>
      <c r="D215" s="64">
        <v>39431</v>
      </c>
      <c r="F215" t="s">
        <v>420</v>
      </c>
      <c r="G215" s="1">
        <v>113.60000000000001</v>
      </c>
      <c r="H215" s="1">
        <v>114.80000000000001</v>
      </c>
      <c r="I215" s="1">
        <v>117.5</v>
      </c>
      <c r="J215" s="1">
        <v>107.60000000000001</v>
      </c>
      <c r="K215" s="1">
        <v>106.4</v>
      </c>
      <c r="L215" s="1">
        <v>115.2</v>
      </c>
      <c r="M215" s="1">
        <v>112.30000000000001</v>
      </c>
      <c r="N215" s="1">
        <v>116.9</v>
      </c>
      <c r="O215" s="1">
        <v>121.80000000000001</v>
      </c>
      <c r="P215" s="1">
        <v>110.10000000000001</v>
      </c>
      <c r="Q215" s="1">
        <v>111.5</v>
      </c>
      <c r="R215" s="1">
        <v>99</v>
      </c>
      <c r="S215" s="1">
        <v>117</v>
      </c>
      <c r="T215" s="1">
        <v>106.60000000000001</v>
      </c>
      <c r="U215" s="1">
        <v>98.800000000000011</v>
      </c>
      <c r="V215" s="1">
        <v>110.10000000000001</v>
      </c>
      <c r="W215" s="1">
        <v>107</v>
      </c>
      <c r="X215" s="1">
        <v>120.7</v>
      </c>
      <c r="Y215" s="1">
        <v>114</v>
      </c>
      <c r="Z215" s="1">
        <v>122.4</v>
      </c>
      <c r="AA215" s="1">
        <v>110.2</v>
      </c>
      <c r="AB215" s="1">
        <v>121.10000000000001</v>
      </c>
      <c r="AC215" s="1">
        <v>104.7</v>
      </c>
      <c r="AD215" s="1">
        <v>118.2</v>
      </c>
      <c r="AE215" s="1">
        <v>101.60000000000001</v>
      </c>
      <c r="AF215" s="1">
        <v>113.60000000000001</v>
      </c>
      <c r="AG215" s="1">
        <v>102</v>
      </c>
      <c r="AH215" s="1">
        <v>114.60000000000001</v>
      </c>
      <c r="AI215" s="1">
        <v>77.100000000000009</v>
      </c>
      <c r="AJ215" s="1">
        <v>104.10000000000001</v>
      </c>
      <c r="AK215" s="1">
        <v>106.9</v>
      </c>
      <c r="AL215" s="1">
        <v>120.7</v>
      </c>
      <c r="AM215" s="1">
        <v>109.9</v>
      </c>
      <c r="AN215" s="1">
        <v>121.4</v>
      </c>
      <c r="AO215" s="1">
        <v>140.5</v>
      </c>
      <c r="AP215" s="1">
        <v>131.4</v>
      </c>
      <c r="AQ215" s="1">
        <v>107.2</v>
      </c>
      <c r="AR215" s="1">
        <v>108.80000000000001</v>
      </c>
      <c r="AS215" s="1">
        <v>118.7</v>
      </c>
      <c r="AT215" s="1">
        <v>123.7</v>
      </c>
      <c r="AU215" s="1">
        <v>79.64</v>
      </c>
      <c r="AV215" s="1">
        <v>61.53</v>
      </c>
      <c r="AW215" s="1">
        <v>124.4</v>
      </c>
      <c r="AX215" s="1">
        <v>124.4</v>
      </c>
      <c r="AY215" s="1">
        <v>123.10000000000001</v>
      </c>
      <c r="AZ215" s="1">
        <v>127.4</v>
      </c>
      <c r="BA215" s="1">
        <v>109.7</v>
      </c>
      <c r="BB215" s="1">
        <v>119.80000000000001</v>
      </c>
      <c r="BC215" s="1">
        <v>121.30000000000001</v>
      </c>
      <c r="BD215" s="1">
        <v>121.10000000000001</v>
      </c>
      <c r="BE215" s="1">
        <v>105.60000000000001</v>
      </c>
      <c r="BF215" s="1">
        <v>128.4</v>
      </c>
      <c r="BG215" s="1">
        <v>125.2</v>
      </c>
      <c r="BH215" s="1">
        <v>131.80000000000001</v>
      </c>
      <c r="BI215" s="1">
        <v>114.2</v>
      </c>
      <c r="BJ215" s="1">
        <v>130.30000000000001</v>
      </c>
      <c r="BK215" s="1">
        <v>141.70000000000002</v>
      </c>
      <c r="BL215" s="1">
        <v>117.5</v>
      </c>
      <c r="BM215" s="1">
        <v>129.30000000000001</v>
      </c>
      <c r="BN215" s="1">
        <v>131.6</v>
      </c>
      <c r="BO215" s="1">
        <v>132.9</v>
      </c>
      <c r="BP215" s="1">
        <v>107.30000000000001</v>
      </c>
      <c r="BQ215" s="1">
        <v>111.80000000000001</v>
      </c>
      <c r="BR215" s="1">
        <v>104.80000000000001</v>
      </c>
      <c r="BS215" s="1">
        <v>6.41</v>
      </c>
      <c r="BT215" s="1">
        <v>713</v>
      </c>
      <c r="BU215" s="1">
        <v>7352</v>
      </c>
      <c r="BV215" s="2">
        <v>2.52</v>
      </c>
      <c r="BW215" s="2">
        <v>2.4300000000000002</v>
      </c>
      <c r="BX215" s="2">
        <v>2.02</v>
      </c>
      <c r="BY215" s="2">
        <v>4.3100000000000005</v>
      </c>
      <c r="BZ215" s="3">
        <v>73.3</v>
      </c>
      <c r="CA215" s="1">
        <v>269544</v>
      </c>
      <c r="CB215" s="1">
        <v>54</v>
      </c>
      <c r="CC215" s="1">
        <v>283</v>
      </c>
      <c r="CD215" s="1">
        <v>17380.14</v>
      </c>
      <c r="CE215" s="1">
        <v>10935</v>
      </c>
      <c r="CF215" s="1">
        <v>3694</v>
      </c>
      <c r="CG215" s="1">
        <v>14632</v>
      </c>
      <c r="CH215" s="1">
        <v>10967</v>
      </c>
      <c r="CI215" s="1">
        <v>8.4</v>
      </c>
      <c r="CJ215" s="1">
        <v>40083</v>
      </c>
      <c r="CK215" s="1">
        <v>18</v>
      </c>
      <c r="CL215" s="1">
        <v>103</v>
      </c>
      <c r="CM215" s="1">
        <v>103.4</v>
      </c>
      <c r="CN215" s="1">
        <v>103.10000000000001</v>
      </c>
      <c r="CO215" s="1">
        <v>103.7</v>
      </c>
      <c r="CP215" s="1">
        <v>103.39</v>
      </c>
      <c r="CQ215" s="4">
        <v>406</v>
      </c>
      <c r="CR215" s="1">
        <v>3.86</v>
      </c>
      <c r="CS215" s="1">
        <v>4.83</v>
      </c>
      <c r="CT215" s="1">
        <v>4</v>
      </c>
      <c r="CU215" s="1">
        <v>4.2700000000000005</v>
      </c>
      <c r="CV215" s="1">
        <v>4.3</v>
      </c>
      <c r="CW215" s="1">
        <v>5.5</v>
      </c>
      <c r="CX215" s="1">
        <v>4.0200000000000005</v>
      </c>
      <c r="CY215" s="1">
        <v>4.1100000000000003</v>
      </c>
      <c r="CZ215" s="1">
        <v>0.41000000000000059</v>
      </c>
      <c r="DA215" s="1">
        <v>0.27000000000000046</v>
      </c>
      <c r="DB215" s="1">
        <v>-0.55999999999999961</v>
      </c>
      <c r="DC215" s="1">
        <v>-0.14000000000000012</v>
      </c>
      <c r="DD215" s="1">
        <v>1.2000000000000002</v>
      </c>
      <c r="DE215" s="1">
        <v>102.34220000000001</v>
      </c>
      <c r="DF215" s="1">
        <v>8067.3</v>
      </c>
      <c r="DG215" s="1">
        <v>103.87</v>
      </c>
      <c r="DH215" s="1">
        <v>105.4</v>
      </c>
      <c r="DI215" s="1">
        <v>104.10000000000001</v>
      </c>
      <c r="DJ215" s="1">
        <v>94.300000000000011</v>
      </c>
      <c r="DK215" s="1">
        <v>102.80000000000001</v>
      </c>
      <c r="DL215" s="1">
        <v>85.300000000000011</v>
      </c>
      <c r="DM215" s="1">
        <v>62.800000000000004</v>
      </c>
      <c r="DN215" s="1">
        <v>91.52</v>
      </c>
      <c r="DO215" s="1">
        <v>804.26</v>
      </c>
      <c r="DP215" s="1">
        <v>107.60000000000001</v>
      </c>
      <c r="DQ215" s="1">
        <v>103.60000000000001</v>
      </c>
      <c r="DR215" s="1">
        <v>192.5</v>
      </c>
      <c r="DS215" s="1">
        <v>108.60000000000001</v>
      </c>
      <c r="DT215" s="1">
        <v>63.5</v>
      </c>
      <c r="DU215" s="1">
        <v>-37.200000000000003</v>
      </c>
      <c r="DV215" s="1">
        <v>108.10000000000001</v>
      </c>
      <c r="DW215" s="1">
        <v>102</v>
      </c>
      <c r="DX215" s="1">
        <v>114.5</v>
      </c>
      <c r="DY215" s="1">
        <v>15.600000000000001</v>
      </c>
      <c r="DZ215" s="1">
        <v>7.5</v>
      </c>
      <c r="EA215" s="1">
        <v>5.6000000000000005</v>
      </c>
      <c r="EB215" s="1">
        <v>8.2000000000000011</v>
      </c>
      <c r="EC215" s="1">
        <v>47.6</v>
      </c>
      <c r="ED215" s="1">
        <v>38.300000000000004</v>
      </c>
      <c r="EE215" s="1">
        <v>0.8</v>
      </c>
      <c r="EF215" s="1">
        <v>6.7</v>
      </c>
      <c r="EG215" s="1">
        <v>-18.900000000000002</v>
      </c>
      <c r="EH215" s="1">
        <v>6.3000000000000007</v>
      </c>
      <c r="EI215" s="1">
        <v>13.4</v>
      </c>
      <c r="EJ215" s="1">
        <v>14.100000000000001</v>
      </c>
      <c r="EK215" s="1">
        <v>26.700000000000003</v>
      </c>
      <c r="EL215" s="1">
        <v>21.200000000000003</v>
      </c>
      <c r="EM215" s="1">
        <v>19.100000000000001</v>
      </c>
      <c r="EN215" s="1">
        <v>10.700000000000001</v>
      </c>
      <c r="EO215" s="1">
        <v>-37.6</v>
      </c>
      <c r="EP215" s="1">
        <v>22.900000000000002</v>
      </c>
      <c r="EQ215" s="1">
        <v>104.2</v>
      </c>
      <c r="ER215" s="1">
        <v>16.3</v>
      </c>
      <c r="ES215" s="1">
        <v>3.4000000000000004</v>
      </c>
      <c r="ET215" s="1">
        <v>30.700000000000003</v>
      </c>
      <c r="EU215" s="1">
        <v>-9.3000000000000007</v>
      </c>
      <c r="EV215" s="1">
        <v>23.6</v>
      </c>
      <c r="EW215" s="1">
        <v>-1.7000000000000002</v>
      </c>
      <c r="EX215" s="1">
        <v>-10.700000000000001</v>
      </c>
      <c r="EY215" s="1">
        <v>26.8</v>
      </c>
      <c r="EZ215" s="1">
        <v>-2</v>
      </c>
      <c r="FA215" s="1">
        <v>-7.6000000000000005</v>
      </c>
      <c r="FB215" s="1">
        <v>-1.9000000000000001</v>
      </c>
      <c r="FC215" s="1">
        <v>10.200000000000001</v>
      </c>
      <c r="FD215" s="1">
        <v>0.8</v>
      </c>
      <c r="FE215" s="1">
        <v>65.400000000000006</v>
      </c>
      <c r="FF215" s="1">
        <v>-15.200000000000001</v>
      </c>
      <c r="FG215" s="1">
        <v>-25.6</v>
      </c>
      <c r="FH215" s="1">
        <v>50.1</v>
      </c>
      <c r="FI215" s="1">
        <v>4.8000000000000007</v>
      </c>
      <c r="FJ215" s="1">
        <v>2</v>
      </c>
      <c r="FK215" s="1">
        <v>1.4000000000000001</v>
      </c>
      <c r="FL215" s="1">
        <v>-2</v>
      </c>
      <c r="FM215" s="1">
        <v>24.900000000000002</v>
      </c>
      <c r="FN215" s="1">
        <v>2</v>
      </c>
      <c r="FO215" s="1">
        <v>7.1000000000000005</v>
      </c>
      <c r="FP215" s="1">
        <v>6.3</v>
      </c>
      <c r="FQ215" s="1">
        <v>5.9</v>
      </c>
      <c r="FR215" s="1">
        <v>12.8</v>
      </c>
      <c r="FS215" s="1">
        <v>12.8</v>
      </c>
      <c r="FT215" s="1">
        <v>6.6000000000000005</v>
      </c>
      <c r="FU215" s="1">
        <v>4.7</v>
      </c>
      <c r="FV215" s="1">
        <v>1.4000000000000001</v>
      </c>
      <c r="FW215" s="1">
        <v>-14.5</v>
      </c>
      <c r="FX215" s="1">
        <v>-22.6</v>
      </c>
      <c r="FY215" s="1">
        <v>104.9</v>
      </c>
      <c r="FZ215" s="5">
        <v>-0.9</v>
      </c>
      <c r="GA215" s="6">
        <v>0.1</v>
      </c>
      <c r="GB215" s="6">
        <v>-3.8000000000000003</v>
      </c>
      <c r="GC215" s="6">
        <v>65.600000000000009</v>
      </c>
      <c r="GD215" s="6">
        <v>48.800000000000004</v>
      </c>
      <c r="GE215" s="6">
        <v>109.80000000000001</v>
      </c>
      <c r="GF215" s="6">
        <v>99.2</v>
      </c>
      <c r="GG215" s="6">
        <v>101.2</v>
      </c>
      <c r="GH215" s="6">
        <v>106.80000000000001</v>
      </c>
      <c r="GI215" s="6">
        <v>4386.0430000000006</v>
      </c>
      <c r="GJ215" s="6">
        <v>13314.57</v>
      </c>
      <c r="GK215" s="6">
        <v>1480.0481</v>
      </c>
      <c r="GL215" s="6">
        <v>4.7</v>
      </c>
      <c r="GM215" s="6">
        <v>4.0999999999999996</v>
      </c>
      <c r="GN215" s="6">
        <v>100.67840000000001</v>
      </c>
      <c r="GO215" s="6">
        <v>103.2167</v>
      </c>
      <c r="GP215" s="6">
        <v>109.62390000000001</v>
      </c>
      <c r="GQ215" s="6">
        <v>101.13</v>
      </c>
      <c r="GR215" s="6">
        <v>100.73</v>
      </c>
      <c r="GS215" s="6">
        <v>101.62010000000001</v>
      </c>
      <c r="GT215" s="6">
        <v>124.88720000000001</v>
      </c>
      <c r="GU215" s="6">
        <v>102.36020000000001</v>
      </c>
      <c r="GV215" s="6">
        <v>145.38570000000001</v>
      </c>
      <c r="GW215" s="6">
        <v>100.83</v>
      </c>
      <c r="GX215" s="6">
        <v>101.99430000000001</v>
      </c>
      <c r="GY215" s="6">
        <v>103.5098</v>
      </c>
      <c r="GZ215" s="6">
        <v>101.01</v>
      </c>
      <c r="HA215" s="6">
        <v>102.4577</v>
      </c>
      <c r="HB215" s="6">
        <v>101.8857</v>
      </c>
      <c r="HC215" s="7">
        <v>0.49199999999999999</v>
      </c>
      <c r="HD215" s="3">
        <v>1706.7</v>
      </c>
      <c r="HE215" s="3">
        <v>1839.2</v>
      </c>
      <c r="HF215" s="6">
        <v>3840.3</v>
      </c>
      <c r="HG215" s="6">
        <v>-10.600000000000001</v>
      </c>
      <c r="HH215" s="6">
        <v>87.438299999999998</v>
      </c>
      <c r="HI215" s="6">
        <v>64.400000000000006</v>
      </c>
      <c r="HJ215" s="6">
        <v>1296.4000000000001</v>
      </c>
      <c r="HK215" s="6">
        <v>-7.2</v>
      </c>
      <c r="HL215" s="6">
        <v>346728</v>
      </c>
      <c r="HM215" s="6">
        <v>315196</v>
      </c>
      <c r="HN215" s="6">
        <v>672927</v>
      </c>
      <c r="HO215" s="6">
        <v>3938</v>
      </c>
    </row>
    <row r="216" spans="1:223" x14ac:dyDescent="0.2">
      <c r="A216">
        <v>193</v>
      </c>
      <c r="B216">
        <v>205</v>
      </c>
      <c r="C216">
        <v>41</v>
      </c>
      <c r="D216" s="64">
        <v>39462</v>
      </c>
      <c r="F216" t="s">
        <v>421</v>
      </c>
      <c r="G216" s="1">
        <v>115.2</v>
      </c>
      <c r="H216" s="1">
        <v>116.80000000000001</v>
      </c>
      <c r="I216" s="1">
        <v>121.9</v>
      </c>
      <c r="J216" s="1">
        <v>107.30000000000001</v>
      </c>
      <c r="K216" s="1">
        <v>107.4</v>
      </c>
      <c r="L216" s="1">
        <v>117.2</v>
      </c>
      <c r="M216" s="1">
        <v>111.2</v>
      </c>
      <c r="N216" s="1">
        <v>117.4</v>
      </c>
      <c r="O216" s="1">
        <v>126.80000000000001</v>
      </c>
      <c r="P216" s="1">
        <v>112.7</v>
      </c>
      <c r="Q216" s="1">
        <v>120.2</v>
      </c>
      <c r="R216" s="1">
        <v>92.600000000000009</v>
      </c>
      <c r="S216" s="1">
        <v>117</v>
      </c>
      <c r="T216" s="1">
        <v>107.4</v>
      </c>
      <c r="U216" s="1">
        <v>91.9</v>
      </c>
      <c r="V216" s="1">
        <v>112.7</v>
      </c>
      <c r="W216" s="1">
        <v>111.80000000000001</v>
      </c>
      <c r="X216" s="1">
        <v>121.9</v>
      </c>
      <c r="Y216" s="1">
        <v>116.9</v>
      </c>
      <c r="Z216" s="1">
        <v>120.9</v>
      </c>
      <c r="AA216" s="1">
        <v>119.4</v>
      </c>
      <c r="AB216" s="1">
        <v>124.5</v>
      </c>
      <c r="AC216" s="1">
        <v>108.30000000000001</v>
      </c>
      <c r="AD216" s="1">
        <v>115</v>
      </c>
      <c r="AE216" s="1">
        <v>104.7</v>
      </c>
      <c r="AF216" s="1">
        <v>113.4</v>
      </c>
      <c r="AG216" s="1">
        <v>105.10000000000001</v>
      </c>
      <c r="AH216" s="1">
        <v>113.7</v>
      </c>
      <c r="AI216" s="1">
        <v>77.2</v>
      </c>
      <c r="AJ216" s="1">
        <v>111.7</v>
      </c>
      <c r="AK216" s="1">
        <v>112</v>
      </c>
      <c r="AL216" s="1">
        <v>122</v>
      </c>
      <c r="AM216" s="1">
        <v>109.7</v>
      </c>
      <c r="AN216" s="1">
        <v>123.5</v>
      </c>
      <c r="AO216" s="1">
        <v>148.4</v>
      </c>
      <c r="AP216" s="1">
        <v>129.6</v>
      </c>
      <c r="AQ216" s="1">
        <v>107.60000000000001</v>
      </c>
      <c r="AR216" s="1">
        <v>110.4</v>
      </c>
      <c r="AS216" s="1">
        <v>124.4</v>
      </c>
      <c r="AT216" s="1">
        <v>131.9</v>
      </c>
      <c r="AU216" s="1">
        <v>82.23</v>
      </c>
      <c r="AV216" s="1">
        <v>63.84</v>
      </c>
      <c r="AW216" s="1">
        <v>122.30000000000001</v>
      </c>
      <c r="AX216" s="1">
        <v>122.30000000000001</v>
      </c>
      <c r="AY216" s="1">
        <v>121.2</v>
      </c>
      <c r="AZ216" s="1">
        <v>124.80000000000001</v>
      </c>
      <c r="BA216" s="1">
        <v>109.7</v>
      </c>
      <c r="BB216" s="1">
        <v>116.7</v>
      </c>
      <c r="BC216" s="1">
        <v>118.9</v>
      </c>
      <c r="BD216" s="1">
        <v>116.5</v>
      </c>
      <c r="BE216" s="1">
        <v>107.60000000000001</v>
      </c>
      <c r="BF216" s="1">
        <v>127.10000000000001</v>
      </c>
      <c r="BG216" s="1">
        <v>123.80000000000001</v>
      </c>
      <c r="BH216" s="1">
        <v>130.6</v>
      </c>
      <c r="BI216" s="1">
        <v>112</v>
      </c>
      <c r="BJ216" s="1">
        <v>126.60000000000001</v>
      </c>
      <c r="BK216" s="1">
        <v>138.80000000000001</v>
      </c>
      <c r="BL216" s="1">
        <v>103.5</v>
      </c>
      <c r="BM216" s="1">
        <v>122.5</v>
      </c>
      <c r="BN216" s="1">
        <v>135</v>
      </c>
      <c r="BO216" s="1">
        <v>130.70000000000002</v>
      </c>
      <c r="BP216" s="1">
        <v>109.30000000000001</v>
      </c>
      <c r="BQ216" s="1">
        <v>110.2</v>
      </c>
      <c r="BR216" s="1">
        <v>123.2</v>
      </c>
      <c r="BS216" s="1">
        <v>7.5200000000000005</v>
      </c>
      <c r="BT216" s="1">
        <v>718</v>
      </c>
      <c r="BU216" s="1">
        <v>7101</v>
      </c>
      <c r="BV216" s="2">
        <v>2.41</v>
      </c>
      <c r="BW216" s="2">
        <v>2.2600000000000002</v>
      </c>
      <c r="BX216" s="2">
        <v>1.84</v>
      </c>
      <c r="BY216" s="2">
        <v>3.89</v>
      </c>
      <c r="BZ216" s="3">
        <v>78.900000000000006</v>
      </c>
      <c r="CA216" s="1">
        <v>297589</v>
      </c>
      <c r="CB216" s="1">
        <v>58</v>
      </c>
      <c r="CC216" s="1">
        <v>271</v>
      </c>
      <c r="CD216" s="1">
        <v>17836.349000000002</v>
      </c>
      <c r="CE216" s="1">
        <v>10380</v>
      </c>
      <c r="CF216" s="1">
        <v>3649</v>
      </c>
      <c r="CG216" s="1">
        <v>13988</v>
      </c>
      <c r="CH216" s="1">
        <v>11318</v>
      </c>
      <c r="CI216" s="1">
        <v>8.2000000000000011</v>
      </c>
      <c r="CJ216" s="1">
        <v>40204</v>
      </c>
      <c r="CK216" s="1">
        <v>22</v>
      </c>
      <c r="CL216" s="1">
        <v>103.30000000000001</v>
      </c>
      <c r="CM216" s="1">
        <v>103.7</v>
      </c>
      <c r="CN216" s="1">
        <v>105.60000000000001</v>
      </c>
      <c r="CO216" s="1">
        <v>106.10000000000001</v>
      </c>
      <c r="CP216" s="1">
        <v>103.94</v>
      </c>
      <c r="CQ216" s="4">
        <v>399</v>
      </c>
      <c r="CR216" s="1">
        <v>3.99</v>
      </c>
      <c r="CS216" s="1">
        <v>4.4400000000000004</v>
      </c>
      <c r="CT216" s="1">
        <v>4</v>
      </c>
      <c r="CU216" s="1">
        <v>4.04</v>
      </c>
      <c r="CV216" s="1">
        <v>4</v>
      </c>
      <c r="CW216" s="1">
        <v>5.5</v>
      </c>
      <c r="CX216" s="1">
        <v>3.72</v>
      </c>
      <c r="CY216" s="1">
        <v>3.87</v>
      </c>
      <c r="CZ216" s="1">
        <v>4.9999999999999822E-2</v>
      </c>
      <c r="DA216" s="1">
        <v>4.0000000000000036E-2</v>
      </c>
      <c r="DB216" s="1">
        <v>-0.40000000000000036</v>
      </c>
      <c r="DC216" s="1">
        <v>-9.9999999999997868E-3</v>
      </c>
      <c r="DD216" s="1">
        <v>1.5</v>
      </c>
      <c r="DE216" s="1">
        <v>102.4353</v>
      </c>
      <c r="DF216" s="1">
        <v>6851.8</v>
      </c>
      <c r="DG216" s="1">
        <v>104.10000000000001</v>
      </c>
      <c r="DH216" s="1">
        <v>105.7</v>
      </c>
      <c r="DI216" s="1">
        <v>104.2</v>
      </c>
      <c r="DJ216" s="1">
        <v>98.5</v>
      </c>
      <c r="DK216" s="1">
        <v>103.2</v>
      </c>
      <c r="DL216" s="1">
        <v>93.5</v>
      </c>
      <c r="DM216" s="1">
        <v>62.400000000000006</v>
      </c>
      <c r="DN216" s="1">
        <v>92.09</v>
      </c>
      <c r="DO216" s="1">
        <v>888.69</v>
      </c>
      <c r="DP216" s="1">
        <v>108.4</v>
      </c>
      <c r="DQ216" s="1">
        <v>104.10000000000001</v>
      </c>
      <c r="DR216" s="1">
        <v>193.9</v>
      </c>
      <c r="DS216" s="1">
        <v>109.10000000000001</v>
      </c>
      <c r="DT216" s="1">
        <v>56.6</v>
      </c>
      <c r="DU216" s="1">
        <v>-41.6</v>
      </c>
      <c r="DV216" s="1">
        <v>108.4</v>
      </c>
      <c r="DW216" s="1">
        <v>102.60000000000001</v>
      </c>
      <c r="DX216" s="1">
        <v>114.60000000000001</v>
      </c>
      <c r="DY216" s="1">
        <v>14.200000000000001</v>
      </c>
      <c r="DZ216" s="1">
        <v>3.7</v>
      </c>
      <c r="EA216" s="1">
        <v>6.1000000000000005</v>
      </c>
      <c r="EB216" s="1">
        <v>6.2</v>
      </c>
      <c r="EC216" s="1">
        <v>48</v>
      </c>
      <c r="ED216" s="1">
        <v>32.1</v>
      </c>
      <c r="EE216" s="1">
        <v>5.6000000000000005</v>
      </c>
      <c r="EF216" s="1">
        <v>8.7000000000000011</v>
      </c>
      <c r="EG216" s="1">
        <v>5.3000000000000007</v>
      </c>
      <c r="EH216" s="1">
        <v>10.4</v>
      </c>
      <c r="EI216" s="1">
        <v>14.200000000000001</v>
      </c>
      <c r="EJ216" s="1">
        <v>8.3000000000000007</v>
      </c>
      <c r="EK216" s="1">
        <v>26.5</v>
      </c>
      <c r="EL216" s="1">
        <v>17</v>
      </c>
      <c r="EM216" s="1">
        <v>14.4</v>
      </c>
      <c r="EN216" s="1">
        <v>10.3</v>
      </c>
      <c r="EO216" s="1">
        <v>-36.1</v>
      </c>
      <c r="EP216" s="1">
        <v>3.8000000000000003</v>
      </c>
      <c r="EQ216" s="1">
        <v>102.80000000000001</v>
      </c>
      <c r="ER216" s="1">
        <v>16.8</v>
      </c>
      <c r="ES216" s="1">
        <v>-0.30000000000000004</v>
      </c>
      <c r="ET216" s="1">
        <v>31.400000000000002</v>
      </c>
      <c r="EU216" s="1">
        <v>-8.8000000000000007</v>
      </c>
      <c r="EV216" s="1">
        <v>28.700000000000003</v>
      </c>
      <c r="EW216" s="1">
        <v>-4.7</v>
      </c>
      <c r="EX216" s="1">
        <v>-8.8000000000000007</v>
      </c>
      <c r="EY216" s="1">
        <v>31.3</v>
      </c>
      <c r="EZ216" s="1">
        <v>-2.2000000000000002</v>
      </c>
      <c r="FA216" s="1">
        <v>-8.1</v>
      </c>
      <c r="FB216" s="1">
        <v>-3.9000000000000004</v>
      </c>
      <c r="FC216" s="1">
        <v>9</v>
      </c>
      <c r="FD216" s="1">
        <v>-1.8</v>
      </c>
      <c r="FE216" s="1">
        <v>63.900000000000006</v>
      </c>
      <c r="FF216" s="1">
        <v>-9.5</v>
      </c>
      <c r="FG216" s="1">
        <v>-25.8</v>
      </c>
      <c r="FH216" s="1">
        <v>51.1</v>
      </c>
      <c r="FI216" s="1">
        <v>0.30000000000000004</v>
      </c>
      <c r="FJ216" s="1">
        <v>-1</v>
      </c>
      <c r="FK216" s="1">
        <v>-0.8</v>
      </c>
      <c r="FL216" s="1">
        <v>-2.2000000000000002</v>
      </c>
      <c r="FM216" s="1">
        <v>23</v>
      </c>
      <c r="FN216" s="1">
        <v>0.70000000000000007</v>
      </c>
      <c r="FO216" s="1">
        <v>5</v>
      </c>
      <c r="FP216" s="1">
        <v>3.8000000000000003</v>
      </c>
      <c r="FQ216" s="1">
        <v>6.8</v>
      </c>
      <c r="FR216" s="1">
        <v>10.1</v>
      </c>
      <c r="FS216" s="1">
        <v>14.5</v>
      </c>
      <c r="FT216" s="1">
        <v>2.7</v>
      </c>
      <c r="FU216" s="1">
        <v>2.8000000000000003</v>
      </c>
      <c r="FV216" s="1">
        <v>-0.8</v>
      </c>
      <c r="FW216" s="1">
        <v>-10.5</v>
      </c>
      <c r="FX216" s="1">
        <v>-21.6</v>
      </c>
      <c r="FY216" s="1">
        <v>103.60000000000001</v>
      </c>
      <c r="FZ216" s="5">
        <v>-0.09</v>
      </c>
      <c r="GA216" s="6">
        <v>1.9000000000000001</v>
      </c>
      <c r="GB216" s="6">
        <v>-1.3</v>
      </c>
      <c r="GC216" s="6">
        <v>68.100000000000009</v>
      </c>
      <c r="GD216" s="6">
        <v>54.400000000000006</v>
      </c>
      <c r="GE216" s="6">
        <v>109</v>
      </c>
      <c r="GF216" s="6">
        <v>97.7</v>
      </c>
      <c r="GG216" s="6">
        <v>100.5</v>
      </c>
      <c r="GH216" s="6">
        <v>106.80000000000001</v>
      </c>
      <c r="GI216" s="6">
        <v>4042.0858000000003</v>
      </c>
      <c r="GJ216" s="6">
        <v>13264.82</v>
      </c>
      <c r="GK216" s="6">
        <v>1380.3300000000002</v>
      </c>
      <c r="GL216" s="6">
        <v>4.26</v>
      </c>
      <c r="GM216" s="6">
        <v>3.74</v>
      </c>
      <c r="GN216" s="6">
        <v>100.4229</v>
      </c>
      <c r="GO216" s="6">
        <v>103.1169</v>
      </c>
      <c r="GP216" s="6">
        <v>109.5348</v>
      </c>
      <c r="GQ216" s="6">
        <v>101.09</v>
      </c>
      <c r="GR216" s="6">
        <v>100.58</v>
      </c>
      <c r="GS216" s="6">
        <v>101.35640000000001</v>
      </c>
      <c r="GT216" s="6">
        <v>125.3373</v>
      </c>
      <c r="GU216" s="6">
        <v>101.8802</v>
      </c>
      <c r="GV216" s="6">
        <v>146.3545</v>
      </c>
      <c r="GW216" s="6">
        <v>100.72</v>
      </c>
      <c r="GX216" s="6">
        <v>101.72790000000001</v>
      </c>
      <c r="GY216" s="6">
        <v>103.11020000000001</v>
      </c>
      <c r="GZ216" s="6">
        <v>100.93</v>
      </c>
      <c r="HA216" s="6">
        <v>102.25060000000001</v>
      </c>
      <c r="HB216" s="6">
        <v>101.5612</v>
      </c>
      <c r="HC216" s="7">
        <v>0.42599999999999999</v>
      </c>
      <c r="HD216" s="3">
        <v>1724.7</v>
      </c>
      <c r="HE216" s="3">
        <v>1868.7</v>
      </c>
      <c r="HF216" s="6">
        <v>3847.5</v>
      </c>
      <c r="HG216" s="6">
        <v>-5</v>
      </c>
      <c r="HH216" s="6">
        <v>88.471600000000009</v>
      </c>
      <c r="HI216" s="6">
        <v>41.800000000000004</v>
      </c>
      <c r="HJ216" s="6">
        <v>1350.4</v>
      </c>
      <c r="HK216" s="6">
        <v>32.4</v>
      </c>
      <c r="HL216" s="6">
        <v>345382</v>
      </c>
      <c r="HM216" s="6">
        <v>315171</v>
      </c>
      <c r="HN216" s="6">
        <v>675575</v>
      </c>
      <c r="HO216" s="6">
        <v>3893</v>
      </c>
    </row>
    <row r="217" spans="1:223" x14ac:dyDescent="0.2">
      <c r="A217">
        <v>194</v>
      </c>
      <c r="B217">
        <v>206</v>
      </c>
      <c r="C217">
        <v>40</v>
      </c>
      <c r="D217" s="64">
        <v>39493</v>
      </c>
      <c r="F217" t="s">
        <v>422</v>
      </c>
      <c r="G217" s="1">
        <v>115.30000000000001</v>
      </c>
      <c r="H217" s="1">
        <v>116.60000000000001</v>
      </c>
      <c r="I217" s="1">
        <v>120.80000000000001</v>
      </c>
      <c r="J217" s="1">
        <v>108</v>
      </c>
      <c r="K217" s="1">
        <v>105.7</v>
      </c>
      <c r="L217" s="1">
        <v>117</v>
      </c>
      <c r="M217" s="1">
        <v>109.5</v>
      </c>
      <c r="N217" s="1">
        <v>118.2</v>
      </c>
      <c r="O217" s="1">
        <v>126.10000000000001</v>
      </c>
      <c r="P217" s="1">
        <v>113.60000000000001</v>
      </c>
      <c r="Q217" s="1">
        <v>121.2</v>
      </c>
      <c r="R217" s="1">
        <v>93.9</v>
      </c>
      <c r="S217" s="1">
        <v>118.4</v>
      </c>
      <c r="T217" s="1">
        <v>106.10000000000001</v>
      </c>
      <c r="U217" s="1">
        <v>94.4</v>
      </c>
      <c r="V217" s="1">
        <v>113.60000000000001</v>
      </c>
      <c r="W217" s="1">
        <v>110.2</v>
      </c>
      <c r="X217" s="1">
        <v>123.2</v>
      </c>
      <c r="Y217" s="1">
        <v>116.30000000000001</v>
      </c>
      <c r="Z217" s="1">
        <v>121.2</v>
      </c>
      <c r="AA217" s="1">
        <v>117.4</v>
      </c>
      <c r="AB217" s="1">
        <v>126.30000000000001</v>
      </c>
      <c r="AC217" s="1">
        <v>108.7</v>
      </c>
      <c r="AD217" s="1">
        <v>114.30000000000001</v>
      </c>
      <c r="AE217" s="1">
        <v>101.9</v>
      </c>
      <c r="AF217" s="1">
        <v>114.60000000000001</v>
      </c>
      <c r="AG217" s="1">
        <v>102.7</v>
      </c>
      <c r="AH217" s="1">
        <v>114.60000000000001</v>
      </c>
      <c r="AI217" s="1">
        <v>74.600000000000009</v>
      </c>
      <c r="AJ217" s="1">
        <v>111.80000000000001</v>
      </c>
      <c r="AK217" s="1">
        <v>110.4</v>
      </c>
      <c r="AL217" s="1">
        <v>123.2</v>
      </c>
      <c r="AM217" s="1">
        <v>111.5</v>
      </c>
      <c r="AN217" s="1">
        <v>128.80000000000001</v>
      </c>
      <c r="AO217" s="1">
        <v>144.9</v>
      </c>
      <c r="AP217" s="1">
        <v>131.4</v>
      </c>
      <c r="AQ217" s="1">
        <v>107.10000000000001</v>
      </c>
      <c r="AR217" s="1">
        <v>108.5</v>
      </c>
      <c r="AS217" s="1">
        <v>121.9</v>
      </c>
      <c r="AT217" s="1">
        <v>129.5</v>
      </c>
      <c r="AU217" s="1">
        <v>81.540000000000006</v>
      </c>
      <c r="AV217" s="1">
        <v>62.51</v>
      </c>
      <c r="AW217" s="1">
        <v>122.2</v>
      </c>
      <c r="AX217" s="1">
        <v>122.2</v>
      </c>
      <c r="AY217" s="1">
        <v>120.2</v>
      </c>
      <c r="AZ217" s="1">
        <v>125.4</v>
      </c>
      <c r="BA217" s="1">
        <v>108.7</v>
      </c>
      <c r="BB217" s="1">
        <v>116.80000000000001</v>
      </c>
      <c r="BC217" s="1">
        <v>119.2</v>
      </c>
      <c r="BD217" s="1">
        <v>116.80000000000001</v>
      </c>
      <c r="BE217" s="1">
        <v>105.5</v>
      </c>
      <c r="BF217" s="1">
        <v>126.9</v>
      </c>
      <c r="BG217" s="1">
        <v>121.30000000000001</v>
      </c>
      <c r="BH217" s="1">
        <v>131.5</v>
      </c>
      <c r="BI217" s="1">
        <v>112.10000000000001</v>
      </c>
      <c r="BJ217" s="1">
        <v>126.5</v>
      </c>
      <c r="BK217" s="1">
        <v>139.4</v>
      </c>
      <c r="BL217" s="1">
        <v>104.10000000000001</v>
      </c>
      <c r="BM217" s="1">
        <v>125.80000000000001</v>
      </c>
      <c r="BN217" s="1">
        <v>130.9</v>
      </c>
      <c r="BO217" s="1">
        <v>129.80000000000001</v>
      </c>
      <c r="BP217" s="1">
        <v>107.10000000000001</v>
      </c>
      <c r="BQ217" s="1">
        <v>109.10000000000001</v>
      </c>
      <c r="BR217" s="1">
        <v>104.60000000000001</v>
      </c>
      <c r="BS217" s="1">
        <v>8.59</v>
      </c>
      <c r="BT217" s="1">
        <v>721</v>
      </c>
      <c r="BU217" s="1">
        <v>7991</v>
      </c>
      <c r="BV217" s="2">
        <v>2.58</v>
      </c>
      <c r="BW217" s="2">
        <v>2.39</v>
      </c>
      <c r="BX217" s="2">
        <v>2.17</v>
      </c>
      <c r="BY217" s="2">
        <v>4.21</v>
      </c>
      <c r="BZ217" s="3">
        <v>79.3</v>
      </c>
      <c r="CA217" s="1">
        <v>284763</v>
      </c>
      <c r="CB217" s="1">
        <v>67</v>
      </c>
      <c r="CC217" s="1">
        <v>352</v>
      </c>
      <c r="CD217" s="1">
        <v>17763.09</v>
      </c>
      <c r="CE217" s="1">
        <v>11283</v>
      </c>
      <c r="CF217" s="1">
        <v>3934</v>
      </c>
      <c r="CG217" s="1">
        <v>15159</v>
      </c>
      <c r="CH217" s="1">
        <v>11503</v>
      </c>
      <c r="CI217" s="1">
        <v>8</v>
      </c>
      <c r="CJ217" s="1">
        <v>40255</v>
      </c>
      <c r="CK217" s="1">
        <v>22</v>
      </c>
      <c r="CL217" s="1">
        <v>103.80000000000001</v>
      </c>
      <c r="CM217" s="1">
        <v>104.2</v>
      </c>
      <c r="CN217" s="1">
        <v>105.4</v>
      </c>
      <c r="CO217" s="1">
        <v>105.9</v>
      </c>
      <c r="CP217" s="1">
        <v>104.26</v>
      </c>
      <c r="CQ217" s="4">
        <v>395</v>
      </c>
      <c r="CR217" s="1">
        <v>4.01</v>
      </c>
      <c r="CS217" s="1">
        <v>4.33</v>
      </c>
      <c r="CT217" s="1">
        <v>4</v>
      </c>
      <c r="CU217" s="1">
        <v>3.96</v>
      </c>
      <c r="CV217" s="1">
        <v>3.9000000000000004</v>
      </c>
      <c r="CW217" s="1">
        <v>5.5</v>
      </c>
      <c r="CX217" s="1">
        <v>3.45</v>
      </c>
      <c r="CY217" s="1">
        <v>3.68</v>
      </c>
      <c r="CZ217" s="1">
        <v>-4.9999999999999822E-2</v>
      </c>
      <c r="DA217" s="1">
        <v>-4.0000000000000036E-2</v>
      </c>
      <c r="DB217" s="1">
        <v>-0.37000000000000011</v>
      </c>
      <c r="DC217" s="1">
        <v>9.9999999999997868E-3</v>
      </c>
      <c r="DD217" s="1">
        <v>1.5999999999999996</v>
      </c>
      <c r="DE217" s="1">
        <v>102.4667</v>
      </c>
      <c r="DF217" s="1">
        <v>6748.1</v>
      </c>
      <c r="DG217" s="1">
        <v>103.96000000000001</v>
      </c>
      <c r="DH217" s="1">
        <v>105.80000000000001</v>
      </c>
      <c r="DI217" s="1">
        <v>104.30000000000001</v>
      </c>
      <c r="DJ217" s="1">
        <v>104.10000000000001</v>
      </c>
      <c r="DK217" s="1">
        <v>107.9</v>
      </c>
      <c r="DL217" s="1">
        <v>100.10000000000001</v>
      </c>
      <c r="DM217" s="1">
        <v>64.100000000000009</v>
      </c>
      <c r="DN217" s="1">
        <v>94.72</v>
      </c>
      <c r="DO217" s="1">
        <v>923.27</v>
      </c>
      <c r="DP217" s="1">
        <v>109.30000000000001</v>
      </c>
      <c r="DQ217" s="1">
        <v>104.30000000000001</v>
      </c>
      <c r="DR217" s="1">
        <v>195</v>
      </c>
      <c r="DS217" s="1">
        <v>109.7</v>
      </c>
      <c r="DT217" s="1">
        <v>33.700000000000003</v>
      </c>
      <c r="DU217" s="1">
        <v>-39.5</v>
      </c>
      <c r="DV217" s="1">
        <v>108</v>
      </c>
      <c r="DW217" s="1">
        <v>101.10000000000001</v>
      </c>
      <c r="DX217" s="1">
        <v>115.4</v>
      </c>
      <c r="DY217" s="1">
        <v>10.8</v>
      </c>
      <c r="DZ217" s="1">
        <v>4.6000000000000005</v>
      </c>
      <c r="EA217" s="1">
        <v>4.1000000000000005</v>
      </c>
      <c r="EB217" s="1">
        <v>6</v>
      </c>
      <c r="EC217" s="1">
        <v>48.2</v>
      </c>
      <c r="ED217" s="1">
        <v>32.9</v>
      </c>
      <c r="EE217" s="1">
        <v>22</v>
      </c>
      <c r="EF217" s="1">
        <v>11.700000000000001</v>
      </c>
      <c r="EG217" s="1">
        <v>3.9000000000000004</v>
      </c>
      <c r="EH217" s="1">
        <v>7.1000000000000005</v>
      </c>
      <c r="EI217" s="1">
        <v>12</v>
      </c>
      <c r="EJ217" s="1">
        <v>16.8</v>
      </c>
      <c r="EK217" s="1">
        <v>26.1</v>
      </c>
      <c r="EL217" s="1">
        <v>9.9</v>
      </c>
      <c r="EM217" s="1">
        <v>14.700000000000001</v>
      </c>
      <c r="EN217" s="1">
        <v>1.7000000000000002</v>
      </c>
      <c r="EO217" s="1">
        <v>-42.7</v>
      </c>
      <c r="EP217" s="1">
        <v>-37.1</v>
      </c>
      <c r="EQ217" s="1">
        <v>102.10000000000001</v>
      </c>
      <c r="ER217" s="1">
        <v>14</v>
      </c>
      <c r="ES217" s="1">
        <v>1.1000000000000001</v>
      </c>
      <c r="ET217" s="1">
        <v>29.5</v>
      </c>
      <c r="EU217" s="1">
        <v>-12</v>
      </c>
      <c r="EV217" s="1">
        <v>14.600000000000001</v>
      </c>
      <c r="EW217" s="1">
        <v>-0.5</v>
      </c>
      <c r="EX217" s="1">
        <v>-15</v>
      </c>
      <c r="EY217" s="1">
        <v>32.200000000000003</v>
      </c>
      <c r="EZ217" s="1">
        <v>3.2</v>
      </c>
      <c r="FA217" s="1">
        <v>-8.9</v>
      </c>
      <c r="FB217" s="1">
        <v>-3.4000000000000004</v>
      </c>
      <c r="FC217" s="1">
        <v>4.6000000000000005</v>
      </c>
      <c r="FD217" s="1">
        <v>-6</v>
      </c>
      <c r="FE217" s="1">
        <v>62.400000000000006</v>
      </c>
      <c r="FF217" s="1">
        <v>-8.5</v>
      </c>
      <c r="FG217" s="1">
        <v>-26.700000000000003</v>
      </c>
      <c r="FH217" s="1">
        <v>48.7</v>
      </c>
      <c r="FI217" s="1">
        <v>-1.8</v>
      </c>
      <c r="FJ217" s="1">
        <v>-3</v>
      </c>
      <c r="FK217" s="1">
        <v>-3.6</v>
      </c>
      <c r="FL217" s="1">
        <v>3.2</v>
      </c>
      <c r="FM217" s="1">
        <v>23.5</v>
      </c>
      <c r="FN217" s="1">
        <v>4.9000000000000004</v>
      </c>
      <c r="FO217" s="1">
        <v>5.2</v>
      </c>
      <c r="FP217" s="1">
        <v>4.2</v>
      </c>
      <c r="FQ217" s="1">
        <v>5.2</v>
      </c>
      <c r="FR217" s="1">
        <v>9.5</v>
      </c>
      <c r="FS217" s="1">
        <v>11.6</v>
      </c>
      <c r="FT217" s="1">
        <v>1.7</v>
      </c>
      <c r="FU217" s="1">
        <v>3.2</v>
      </c>
      <c r="FV217" s="1">
        <v>-3.6</v>
      </c>
      <c r="FW217" s="1">
        <v>-6.4</v>
      </c>
      <c r="FX217" s="1">
        <v>-22.900000000000002</v>
      </c>
      <c r="FY217" s="1">
        <v>102.60000000000001</v>
      </c>
      <c r="FZ217" s="5">
        <v>-0.13</v>
      </c>
      <c r="GA217" s="6">
        <v>1.7</v>
      </c>
      <c r="GB217" s="6">
        <v>-1.3</v>
      </c>
      <c r="GC217" s="6">
        <v>62.400000000000006</v>
      </c>
      <c r="GD217" s="6">
        <v>50.800000000000004</v>
      </c>
      <c r="GE217" s="6">
        <v>107.60000000000001</v>
      </c>
      <c r="GF217" s="6">
        <v>95</v>
      </c>
      <c r="GG217" s="6">
        <v>98.600000000000009</v>
      </c>
      <c r="GH217" s="6">
        <v>98.9</v>
      </c>
      <c r="GI217" s="6">
        <v>3776.5829000000003</v>
      </c>
      <c r="GJ217" s="6">
        <v>12743.19</v>
      </c>
      <c r="GK217" s="6">
        <v>1354.64</v>
      </c>
      <c r="GL217" s="6">
        <v>4.45</v>
      </c>
      <c r="GM217" s="6">
        <v>3.74</v>
      </c>
      <c r="GN217" s="6">
        <v>100.1991</v>
      </c>
      <c r="GO217" s="6">
        <v>102.93470000000001</v>
      </c>
      <c r="GP217" s="6">
        <v>109.3665</v>
      </c>
      <c r="GQ217" s="6">
        <v>101.02</v>
      </c>
      <c r="GR217" s="6">
        <v>100.4</v>
      </c>
      <c r="GS217" s="6">
        <v>101.0181</v>
      </c>
      <c r="GT217" s="6">
        <v>125.6768</v>
      </c>
      <c r="GU217" s="6">
        <v>101.34360000000001</v>
      </c>
      <c r="GV217" s="6">
        <v>147.2509</v>
      </c>
      <c r="GW217" s="6">
        <v>100.57000000000001</v>
      </c>
      <c r="GX217" s="6">
        <v>101.37520000000001</v>
      </c>
      <c r="GY217" s="6">
        <v>102.61850000000001</v>
      </c>
      <c r="GZ217" s="6">
        <v>100.85000000000001</v>
      </c>
      <c r="HA217" s="6">
        <v>102.06280000000001</v>
      </c>
      <c r="HB217" s="6">
        <v>101.24990000000001</v>
      </c>
      <c r="HC217" s="7">
        <v>0.34700000000000003</v>
      </c>
      <c r="HD217" s="3">
        <v>1749</v>
      </c>
      <c r="HE217" s="3">
        <v>1890</v>
      </c>
      <c r="HF217" s="6">
        <v>3842.4</v>
      </c>
      <c r="HG217" s="6">
        <v>-1.5</v>
      </c>
      <c r="HH217" s="6">
        <v>90.159300000000002</v>
      </c>
      <c r="HI217" s="6">
        <v>68.5</v>
      </c>
      <c r="HJ217" s="6">
        <v>1339.5</v>
      </c>
      <c r="HK217" s="6">
        <v>-11.4</v>
      </c>
      <c r="HL217" s="6">
        <v>355281</v>
      </c>
      <c r="HM217" s="6">
        <v>323466</v>
      </c>
      <c r="HN217" s="6">
        <v>689989</v>
      </c>
      <c r="HO217" s="6">
        <v>3904</v>
      </c>
    </row>
    <row r="218" spans="1:223" x14ac:dyDescent="0.2">
      <c r="A218">
        <v>195</v>
      </c>
      <c r="B218">
        <v>207</v>
      </c>
      <c r="C218">
        <v>39</v>
      </c>
      <c r="D218" s="64">
        <v>39522</v>
      </c>
      <c r="F218" t="s">
        <v>423</v>
      </c>
      <c r="G218" s="1">
        <v>114.30000000000001</v>
      </c>
      <c r="H218" s="1">
        <v>116.2</v>
      </c>
      <c r="I218" s="1">
        <v>119.10000000000001</v>
      </c>
      <c r="J218" s="1">
        <v>108.4</v>
      </c>
      <c r="K218" s="1">
        <v>106</v>
      </c>
      <c r="L218" s="1">
        <v>116.5</v>
      </c>
      <c r="M218" s="1">
        <v>111.5</v>
      </c>
      <c r="N218" s="1">
        <v>119.30000000000001</v>
      </c>
      <c r="O218" s="1">
        <v>125.5</v>
      </c>
      <c r="P218" s="1">
        <v>111.2</v>
      </c>
      <c r="Q218" s="1">
        <v>107.5</v>
      </c>
      <c r="R218" s="1">
        <v>97.100000000000009</v>
      </c>
      <c r="S218" s="1">
        <v>118.60000000000001</v>
      </c>
      <c r="T218" s="1">
        <v>106.4</v>
      </c>
      <c r="U218" s="1">
        <v>97.5</v>
      </c>
      <c r="V218" s="1">
        <v>111.2</v>
      </c>
      <c r="W218" s="1">
        <v>109</v>
      </c>
      <c r="X218" s="1">
        <v>121.9</v>
      </c>
      <c r="Y218" s="1">
        <v>115.9</v>
      </c>
      <c r="Z218" s="1">
        <v>122.2</v>
      </c>
      <c r="AA218" s="1">
        <v>114.4</v>
      </c>
      <c r="AB218" s="1">
        <v>123.4</v>
      </c>
      <c r="AC218" s="1">
        <v>107.30000000000001</v>
      </c>
      <c r="AD218" s="1">
        <v>113.4</v>
      </c>
      <c r="AE218" s="1">
        <v>101.30000000000001</v>
      </c>
      <c r="AF218" s="1">
        <v>113.9</v>
      </c>
      <c r="AG218" s="1">
        <v>102</v>
      </c>
      <c r="AH218" s="1">
        <v>113.80000000000001</v>
      </c>
      <c r="AI218" s="1">
        <v>75.5</v>
      </c>
      <c r="AJ218" s="1">
        <v>115</v>
      </c>
      <c r="AK218" s="1">
        <v>109.10000000000001</v>
      </c>
      <c r="AL218" s="1">
        <v>121.9</v>
      </c>
      <c r="AM218" s="1">
        <v>107.2</v>
      </c>
      <c r="AN218" s="1">
        <v>127.80000000000001</v>
      </c>
      <c r="AO218" s="1">
        <v>140.6</v>
      </c>
      <c r="AP218" s="1">
        <v>134</v>
      </c>
      <c r="AQ218" s="1">
        <v>106.5</v>
      </c>
      <c r="AR218" s="1">
        <v>107.5</v>
      </c>
      <c r="AS218" s="1">
        <v>121.9</v>
      </c>
      <c r="AT218" s="1">
        <v>125.4</v>
      </c>
      <c r="AU218" s="1">
        <v>81.290000000000006</v>
      </c>
      <c r="AV218" s="1">
        <v>62.25</v>
      </c>
      <c r="AW218" s="1">
        <v>120.5</v>
      </c>
      <c r="AX218" s="1">
        <v>120.5</v>
      </c>
      <c r="AY218" s="1">
        <v>121.10000000000001</v>
      </c>
      <c r="AZ218" s="1">
        <v>122</v>
      </c>
      <c r="BA218" s="1">
        <v>107.2</v>
      </c>
      <c r="BB218" s="1">
        <v>115.4</v>
      </c>
      <c r="BC218" s="1">
        <v>119.9</v>
      </c>
      <c r="BD218" s="1">
        <v>113.5</v>
      </c>
      <c r="BE218" s="1">
        <v>104.7</v>
      </c>
      <c r="BF218" s="1">
        <v>124.9</v>
      </c>
      <c r="BG218" s="1">
        <v>122.5</v>
      </c>
      <c r="BH218" s="1">
        <v>128</v>
      </c>
      <c r="BI218" s="1">
        <v>109.80000000000001</v>
      </c>
      <c r="BJ218" s="1">
        <v>130.70000000000002</v>
      </c>
      <c r="BK218" s="1">
        <v>138.80000000000001</v>
      </c>
      <c r="BL218" s="1">
        <v>101.80000000000001</v>
      </c>
      <c r="BM218" s="1">
        <v>123.80000000000001</v>
      </c>
      <c r="BN218" s="1">
        <v>131</v>
      </c>
      <c r="BO218" s="1">
        <v>130.80000000000001</v>
      </c>
      <c r="BP218" s="1">
        <v>104.9</v>
      </c>
      <c r="BQ218" s="1">
        <v>109.60000000000001</v>
      </c>
      <c r="BR218" s="1">
        <v>107.4</v>
      </c>
      <c r="BS218" s="1">
        <v>7.5200000000000005</v>
      </c>
      <c r="BT218" s="1">
        <v>712</v>
      </c>
      <c r="BU218" s="1">
        <v>6769</v>
      </c>
      <c r="BV218" s="2">
        <v>2.63</v>
      </c>
      <c r="BW218" s="2">
        <v>2.2200000000000002</v>
      </c>
      <c r="BX218" s="2">
        <v>2.12</v>
      </c>
      <c r="BY218" s="2">
        <v>4.09</v>
      </c>
      <c r="BZ218" s="3">
        <v>70.099999999999994</v>
      </c>
      <c r="CA218" s="1">
        <v>234109</v>
      </c>
      <c r="CB218" s="1">
        <v>44</v>
      </c>
      <c r="CC218" s="1">
        <v>344</v>
      </c>
      <c r="CD218" s="1">
        <v>18272.563000000002</v>
      </c>
      <c r="CE218" s="1">
        <v>11270</v>
      </c>
      <c r="CF218" s="1">
        <v>3814</v>
      </c>
      <c r="CG218" s="1">
        <v>15127</v>
      </c>
      <c r="CH218" s="1">
        <v>11649</v>
      </c>
      <c r="CI218" s="1">
        <v>7.9</v>
      </c>
      <c r="CJ218" s="1">
        <v>40291</v>
      </c>
      <c r="CK218" s="1">
        <v>18</v>
      </c>
      <c r="CL218" s="1">
        <v>103.9</v>
      </c>
      <c r="CM218" s="1">
        <v>104.2</v>
      </c>
      <c r="CN218" s="1">
        <v>105.7</v>
      </c>
      <c r="CO218" s="1">
        <v>106.2</v>
      </c>
      <c r="CP218" s="1">
        <v>104.43</v>
      </c>
      <c r="CQ218" s="4">
        <v>395</v>
      </c>
      <c r="CR218" s="1">
        <v>4.08</v>
      </c>
      <c r="CS218" s="1">
        <v>4.57</v>
      </c>
      <c r="CT218" s="1">
        <v>4</v>
      </c>
      <c r="CU218" s="1">
        <v>3.8000000000000003</v>
      </c>
      <c r="CV218" s="1">
        <v>3.8000000000000003</v>
      </c>
      <c r="CW218" s="1">
        <v>5.5</v>
      </c>
      <c r="CX218" s="1">
        <v>3.39</v>
      </c>
      <c r="CY218" s="1">
        <v>3.5700000000000003</v>
      </c>
      <c r="CZ218" s="1">
        <v>-0.2799999999999998</v>
      </c>
      <c r="DA218" s="1">
        <v>-0.19999999999999973</v>
      </c>
      <c r="DB218" s="1">
        <v>-0.77</v>
      </c>
      <c r="DC218" s="1">
        <v>8.0000000000000071E-2</v>
      </c>
      <c r="DD218" s="1">
        <v>1.6999999999999997</v>
      </c>
      <c r="DE218" s="1">
        <v>103.35900000000001</v>
      </c>
      <c r="DF218" s="1">
        <v>6535</v>
      </c>
      <c r="DG218" s="1">
        <v>105.56</v>
      </c>
      <c r="DH218" s="1">
        <v>106.10000000000001</v>
      </c>
      <c r="DI218" s="1">
        <v>104.5</v>
      </c>
      <c r="DJ218" s="1">
        <v>105.30000000000001</v>
      </c>
      <c r="DK218" s="1">
        <v>111</v>
      </c>
      <c r="DL218" s="1">
        <v>99.2</v>
      </c>
      <c r="DM218" s="1">
        <v>66.100000000000009</v>
      </c>
      <c r="DN218" s="1">
        <v>103.16</v>
      </c>
      <c r="DO218" s="1">
        <v>969.26</v>
      </c>
      <c r="DP218" s="1">
        <v>109.10000000000001</v>
      </c>
      <c r="DQ218" s="1">
        <v>104.4</v>
      </c>
      <c r="DR218" s="1">
        <v>196.3</v>
      </c>
      <c r="DS218" s="1">
        <v>110.30000000000001</v>
      </c>
      <c r="DT218" s="1">
        <v>32.1</v>
      </c>
      <c r="DU218" s="1">
        <v>-32</v>
      </c>
      <c r="DV218" s="1">
        <v>108.7</v>
      </c>
      <c r="DW218" s="1">
        <v>101.10000000000001</v>
      </c>
      <c r="DX218" s="1">
        <v>116.7</v>
      </c>
      <c r="DY218" s="1">
        <v>12.8</v>
      </c>
      <c r="DZ218" s="1">
        <v>7</v>
      </c>
      <c r="EA218" s="1">
        <v>4.1000000000000005</v>
      </c>
      <c r="EB218" s="1">
        <v>9.4</v>
      </c>
      <c r="EC218" s="1">
        <v>50.1</v>
      </c>
      <c r="ED218" s="1">
        <v>34.700000000000003</v>
      </c>
      <c r="EE218" s="1">
        <v>27.900000000000002</v>
      </c>
      <c r="EF218" s="1">
        <v>15.5</v>
      </c>
      <c r="EG218" s="1">
        <v>9</v>
      </c>
      <c r="EH218" s="1">
        <v>11.5</v>
      </c>
      <c r="EI218" s="1">
        <v>21.6</v>
      </c>
      <c r="EJ218" s="1">
        <v>12.200000000000001</v>
      </c>
      <c r="EK218" s="1">
        <v>24.900000000000002</v>
      </c>
      <c r="EL218" s="1">
        <v>8.7000000000000011</v>
      </c>
      <c r="EM218" s="1">
        <v>14.5</v>
      </c>
      <c r="EN218" s="1">
        <v>5.4</v>
      </c>
      <c r="EO218" s="1">
        <v>-40.6</v>
      </c>
      <c r="EP218" s="1">
        <v>-33.5</v>
      </c>
      <c r="EQ218" s="1">
        <v>103.2</v>
      </c>
      <c r="ER218" s="1">
        <v>12.9</v>
      </c>
      <c r="ES218" s="1">
        <v>4.3</v>
      </c>
      <c r="ET218" s="1">
        <v>29</v>
      </c>
      <c r="EU218" s="1">
        <v>-5.6000000000000005</v>
      </c>
      <c r="EV218" s="1">
        <v>15</v>
      </c>
      <c r="EW218" s="1">
        <v>1.5</v>
      </c>
      <c r="EX218" s="1">
        <v>-10.200000000000001</v>
      </c>
      <c r="EY218" s="1">
        <v>34.700000000000003</v>
      </c>
      <c r="EZ218" s="1">
        <v>3.5</v>
      </c>
      <c r="FA218" s="1">
        <v>-8.9</v>
      </c>
      <c r="FB218" s="1">
        <v>-4.1000000000000005</v>
      </c>
      <c r="FC218" s="1">
        <v>5.8000000000000007</v>
      </c>
      <c r="FD218" s="1">
        <v>-4.2</v>
      </c>
      <c r="FE218" s="1">
        <v>66.5</v>
      </c>
      <c r="FF218" s="1">
        <v>-9.1</v>
      </c>
      <c r="FG218" s="1">
        <v>-27.3</v>
      </c>
      <c r="FH218" s="1">
        <v>49.5</v>
      </c>
      <c r="FI218" s="1">
        <v>0.9</v>
      </c>
      <c r="FJ218" s="1">
        <v>-2</v>
      </c>
      <c r="FK218" s="1">
        <v>-2.8000000000000003</v>
      </c>
      <c r="FL218" s="1">
        <v>3.5</v>
      </c>
      <c r="FM218" s="1">
        <v>23.5</v>
      </c>
      <c r="FN218" s="1">
        <v>7.6000000000000005</v>
      </c>
      <c r="FO218" s="1">
        <v>9.3000000000000007</v>
      </c>
      <c r="FP218" s="1">
        <v>7</v>
      </c>
      <c r="FQ218" s="1">
        <v>4.0999999999999996</v>
      </c>
      <c r="FR218" s="1">
        <v>10.1</v>
      </c>
      <c r="FS218" s="1">
        <v>12.200000000000001</v>
      </c>
      <c r="FT218" s="1">
        <v>1.6</v>
      </c>
      <c r="FU218" s="1">
        <v>5.1000000000000005</v>
      </c>
      <c r="FV218" s="1">
        <v>-2.8000000000000003</v>
      </c>
      <c r="FW218" s="1">
        <v>-4.0999999999999996</v>
      </c>
      <c r="FX218" s="1">
        <v>-24.5</v>
      </c>
      <c r="FY218" s="1">
        <v>104.60000000000001</v>
      </c>
      <c r="FZ218" s="5">
        <v>-0.21</v>
      </c>
      <c r="GA218" s="6">
        <v>2</v>
      </c>
      <c r="GB218" s="6">
        <v>-0.8</v>
      </c>
      <c r="GC218" s="6">
        <v>60.1</v>
      </c>
      <c r="GD218" s="6">
        <v>49.800000000000004</v>
      </c>
      <c r="GE218" s="6">
        <v>107.9</v>
      </c>
      <c r="GF218" s="6">
        <v>92.4</v>
      </c>
      <c r="GG218" s="6">
        <v>95.4</v>
      </c>
      <c r="GH218" s="6">
        <v>105.60000000000001</v>
      </c>
      <c r="GI218" s="6">
        <v>3587.3372000000004</v>
      </c>
      <c r="GJ218" s="6">
        <v>12258.9</v>
      </c>
      <c r="GK218" s="6">
        <v>1317.5410000000002</v>
      </c>
      <c r="GL218" s="6">
        <v>4.42</v>
      </c>
      <c r="GM218" s="6">
        <v>3.5100000000000002</v>
      </c>
      <c r="GN218" s="6">
        <v>99.773800000000008</v>
      </c>
      <c r="GO218" s="6">
        <v>102.5874</v>
      </c>
      <c r="GP218" s="6">
        <v>109.0369</v>
      </c>
      <c r="GQ218" s="6">
        <v>100.9</v>
      </c>
      <c r="GR218" s="6">
        <v>100.19</v>
      </c>
      <c r="GS218" s="6">
        <v>100.6183</v>
      </c>
      <c r="GT218" s="6">
        <v>125.9384</v>
      </c>
      <c r="GU218" s="6">
        <v>100.7787</v>
      </c>
      <c r="GV218" s="6">
        <v>148.11799999999999</v>
      </c>
      <c r="GW218" s="6">
        <v>100.38</v>
      </c>
      <c r="GX218" s="6">
        <v>100.9051</v>
      </c>
      <c r="GY218" s="6">
        <v>102.00800000000001</v>
      </c>
      <c r="GZ218" s="6">
        <v>100.76</v>
      </c>
      <c r="HA218" s="6">
        <v>101.8639</v>
      </c>
      <c r="HB218" s="6">
        <v>100.9222</v>
      </c>
      <c r="HC218" s="7">
        <v>0.24199999999999999</v>
      </c>
      <c r="HD218" s="3">
        <v>1752.9</v>
      </c>
      <c r="HE218" s="3">
        <v>1892.7</v>
      </c>
      <c r="HF218" s="6">
        <v>3855.6000000000004</v>
      </c>
      <c r="HG218" s="6">
        <v>16.3</v>
      </c>
      <c r="HH218" s="6">
        <v>90.8703</v>
      </c>
      <c r="HI218" s="6">
        <v>28.8</v>
      </c>
      <c r="HJ218" s="6">
        <v>1335.6000000000001</v>
      </c>
      <c r="HK218" s="6">
        <v>-8.5</v>
      </c>
      <c r="HL218" s="6">
        <v>355048</v>
      </c>
      <c r="HM218" s="6">
        <v>324404</v>
      </c>
      <c r="HN218" s="6">
        <v>687546</v>
      </c>
      <c r="HO218" s="6">
        <v>3881</v>
      </c>
    </row>
    <row r="219" spans="1:223" x14ac:dyDescent="0.2">
      <c r="A219">
        <v>196</v>
      </c>
      <c r="B219">
        <v>208</v>
      </c>
      <c r="C219">
        <v>38</v>
      </c>
      <c r="D219" s="64">
        <v>39553</v>
      </c>
      <c r="F219" t="s">
        <v>424</v>
      </c>
      <c r="G219" s="1">
        <v>115</v>
      </c>
      <c r="H219" s="1">
        <v>116.7</v>
      </c>
      <c r="I219" s="1">
        <v>121.30000000000001</v>
      </c>
      <c r="J219" s="1">
        <v>109.10000000000001</v>
      </c>
      <c r="K219" s="1">
        <v>103.4</v>
      </c>
      <c r="L219" s="1">
        <v>117</v>
      </c>
      <c r="M219" s="1">
        <v>109.4</v>
      </c>
      <c r="N219" s="1">
        <v>120.4</v>
      </c>
      <c r="O219" s="1">
        <v>128.20000000000002</v>
      </c>
      <c r="P219" s="1">
        <v>113.30000000000001</v>
      </c>
      <c r="Q219" s="1">
        <v>103.5</v>
      </c>
      <c r="R219" s="1">
        <v>103</v>
      </c>
      <c r="S219" s="1">
        <v>118.60000000000001</v>
      </c>
      <c r="T219" s="1">
        <v>104.4</v>
      </c>
      <c r="U219" s="1">
        <v>102.7</v>
      </c>
      <c r="V219" s="1">
        <v>113.30000000000001</v>
      </c>
      <c r="W219" s="1">
        <v>108</v>
      </c>
      <c r="X219" s="1">
        <v>122.80000000000001</v>
      </c>
      <c r="Y219" s="1">
        <v>114.60000000000001</v>
      </c>
      <c r="Z219" s="1">
        <v>121.5</v>
      </c>
      <c r="AA219" s="1">
        <v>115.10000000000001</v>
      </c>
      <c r="AB219" s="1">
        <v>124.80000000000001</v>
      </c>
      <c r="AC219" s="1">
        <v>108</v>
      </c>
      <c r="AD219" s="1">
        <v>115</v>
      </c>
      <c r="AE219" s="1">
        <v>98.800000000000011</v>
      </c>
      <c r="AF219" s="1">
        <v>112.10000000000001</v>
      </c>
      <c r="AG219" s="1">
        <v>99.9</v>
      </c>
      <c r="AH219" s="1">
        <v>112.7</v>
      </c>
      <c r="AI219" s="1">
        <v>73</v>
      </c>
      <c r="AJ219" s="1">
        <v>196.4</v>
      </c>
      <c r="AK219" s="1">
        <v>108.2</v>
      </c>
      <c r="AL219" s="1">
        <v>122.80000000000001</v>
      </c>
      <c r="AM219" s="1">
        <v>108.7</v>
      </c>
      <c r="AN219" s="1">
        <v>123.60000000000001</v>
      </c>
      <c r="AO219" s="1">
        <v>140.9</v>
      </c>
      <c r="AP219" s="1">
        <v>129.9</v>
      </c>
      <c r="AQ219" s="1">
        <v>102</v>
      </c>
      <c r="AR219" s="1">
        <v>107.5</v>
      </c>
      <c r="AS219" s="1">
        <v>121.9</v>
      </c>
      <c r="AT219" s="1">
        <v>131.20000000000002</v>
      </c>
      <c r="AU219" s="1">
        <v>81.58</v>
      </c>
      <c r="AV219" s="1">
        <v>61.36</v>
      </c>
      <c r="AW219" s="1">
        <v>121.2</v>
      </c>
      <c r="AX219" s="1">
        <v>121.2</v>
      </c>
      <c r="AY219" s="1">
        <v>120.10000000000001</v>
      </c>
      <c r="AZ219" s="1">
        <v>123.9</v>
      </c>
      <c r="BA219" s="1">
        <v>107.4</v>
      </c>
      <c r="BB219" s="1">
        <v>116.80000000000001</v>
      </c>
      <c r="BC219" s="1">
        <v>118.9</v>
      </c>
      <c r="BD219" s="1">
        <v>117.10000000000001</v>
      </c>
      <c r="BE219" s="1">
        <v>105.2</v>
      </c>
      <c r="BF219" s="1">
        <v>125</v>
      </c>
      <c r="BG219" s="1">
        <v>121.4</v>
      </c>
      <c r="BH219" s="1">
        <v>128.70000000000002</v>
      </c>
      <c r="BI219" s="1">
        <v>109.80000000000001</v>
      </c>
      <c r="BJ219" s="1">
        <v>131.9</v>
      </c>
      <c r="BK219" s="1">
        <v>140.6</v>
      </c>
      <c r="BL219" s="1">
        <v>104.10000000000001</v>
      </c>
      <c r="BM219" s="1">
        <v>121.9</v>
      </c>
      <c r="BN219" s="1">
        <v>132.4</v>
      </c>
      <c r="BO219" s="1">
        <v>129.80000000000001</v>
      </c>
      <c r="BP219" s="1">
        <v>104.10000000000001</v>
      </c>
      <c r="BQ219" s="1">
        <v>109</v>
      </c>
      <c r="BR219" s="1">
        <v>106.60000000000001</v>
      </c>
      <c r="BS219" s="1">
        <v>7.11</v>
      </c>
      <c r="BT219" s="1">
        <v>705</v>
      </c>
      <c r="BU219" s="1">
        <v>8462</v>
      </c>
      <c r="BV219" s="2">
        <v>2.82</v>
      </c>
      <c r="BW219" s="2">
        <v>2.37</v>
      </c>
      <c r="BX219" s="2">
        <v>2.38</v>
      </c>
      <c r="BY219" s="2">
        <v>4.34</v>
      </c>
      <c r="BZ219" s="3">
        <v>67.3</v>
      </c>
      <c r="CA219" s="1">
        <v>288088</v>
      </c>
      <c r="CB219" s="1">
        <v>42</v>
      </c>
      <c r="CC219" s="1">
        <v>308</v>
      </c>
      <c r="CD219" s="1">
        <v>19180.652000000002</v>
      </c>
      <c r="CE219" s="1">
        <v>10257</v>
      </c>
      <c r="CF219" s="1">
        <v>3634</v>
      </c>
      <c r="CG219" s="1">
        <v>13936</v>
      </c>
      <c r="CH219" s="1">
        <v>12080</v>
      </c>
      <c r="CI219" s="1">
        <v>7.9</v>
      </c>
      <c r="CJ219" s="1">
        <v>40285</v>
      </c>
      <c r="CK219" s="1">
        <v>23</v>
      </c>
      <c r="CL219" s="1">
        <v>103.80000000000001</v>
      </c>
      <c r="CM219" s="1">
        <v>104.2</v>
      </c>
      <c r="CN219" s="1">
        <v>106.30000000000001</v>
      </c>
      <c r="CO219" s="1">
        <v>106.7</v>
      </c>
      <c r="CP219" s="1">
        <v>104.5</v>
      </c>
      <c r="CQ219" s="4">
        <v>392</v>
      </c>
      <c r="CR219" s="1">
        <v>3.98</v>
      </c>
      <c r="CS219" s="1">
        <v>4.75</v>
      </c>
      <c r="CT219" s="1">
        <v>4</v>
      </c>
      <c r="CU219" s="1">
        <v>4.05</v>
      </c>
      <c r="CV219" s="1">
        <v>4.1000000000000005</v>
      </c>
      <c r="CW219" s="1">
        <v>5.9</v>
      </c>
      <c r="CX219" s="1">
        <v>3.79</v>
      </c>
      <c r="CY219" s="1">
        <v>3.9</v>
      </c>
      <c r="CZ219" s="1">
        <v>6.999999999999984E-2</v>
      </c>
      <c r="DA219" s="1">
        <v>4.9999999999999822E-2</v>
      </c>
      <c r="DB219" s="1">
        <v>-0.70000000000000018</v>
      </c>
      <c r="DC219" s="1">
        <v>-2.0000000000000018E-2</v>
      </c>
      <c r="DD219" s="1">
        <v>1.7999999999999998</v>
      </c>
      <c r="DE219" s="1">
        <v>103.6093</v>
      </c>
      <c r="DF219" s="1">
        <v>6948.8</v>
      </c>
      <c r="DG219" s="1">
        <v>106.34</v>
      </c>
      <c r="DH219" s="1">
        <v>106.10000000000001</v>
      </c>
      <c r="DI219" s="1">
        <v>104.5</v>
      </c>
      <c r="DJ219" s="1">
        <v>106.4</v>
      </c>
      <c r="DK219" s="1">
        <v>114.5</v>
      </c>
      <c r="DL219" s="1">
        <v>97.7</v>
      </c>
      <c r="DM219" s="1">
        <v>69.8</v>
      </c>
      <c r="DN219" s="1">
        <v>110.03</v>
      </c>
      <c r="DO219" s="1">
        <v>909.36</v>
      </c>
      <c r="DP219" s="1">
        <v>109.4</v>
      </c>
      <c r="DQ219" s="1">
        <v>104.4</v>
      </c>
      <c r="DR219" s="1">
        <v>198</v>
      </c>
      <c r="DS219" s="1">
        <v>111.2</v>
      </c>
      <c r="DT219" s="1">
        <v>33.200000000000003</v>
      </c>
      <c r="DU219" s="1">
        <v>-40.700000000000003</v>
      </c>
      <c r="DV219" s="1">
        <v>106.7</v>
      </c>
      <c r="DW219" s="1">
        <v>100.10000000000001</v>
      </c>
      <c r="DX219" s="1">
        <v>113.80000000000001</v>
      </c>
      <c r="DY219" s="1">
        <v>12.4</v>
      </c>
      <c r="DZ219" s="1">
        <v>3</v>
      </c>
      <c r="EA219" s="1">
        <v>5.1000000000000005</v>
      </c>
      <c r="EB219" s="1">
        <v>3.6</v>
      </c>
      <c r="EC219" s="1">
        <v>50.300000000000004</v>
      </c>
      <c r="ED219" s="1">
        <v>28.6</v>
      </c>
      <c r="EE219" s="1">
        <v>10.8</v>
      </c>
      <c r="EF219" s="1">
        <v>5.9</v>
      </c>
      <c r="EG219" s="1">
        <v>10</v>
      </c>
      <c r="EH219" s="1">
        <v>4.8000000000000007</v>
      </c>
      <c r="EI219" s="1">
        <v>15.3</v>
      </c>
      <c r="EJ219" s="1">
        <v>8.1</v>
      </c>
      <c r="EK219" s="1">
        <v>22.5</v>
      </c>
      <c r="EL219" s="1">
        <v>10.100000000000001</v>
      </c>
      <c r="EM219" s="1">
        <v>12.8</v>
      </c>
      <c r="EN219" s="1">
        <v>4.6000000000000005</v>
      </c>
      <c r="EO219" s="1">
        <v>-37.800000000000004</v>
      </c>
      <c r="EP219" s="1">
        <v>14.200000000000001</v>
      </c>
      <c r="EQ219" s="1">
        <v>101.2</v>
      </c>
      <c r="ER219" s="1">
        <v>15.9</v>
      </c>
      <c r="ES219" s="1">
        <v>0.5</v>
      </c>
      <c r="ET219" s="1">
        <v>30</v>
      </c>
      <c r="EU219" s="1">
        <v>-14.200000000000001</v>
      </c>
      <c r="EV219" s="1">
        <v>23.3</v>
      </c>
      <c r="EW219" s="1">
        <v>11.600000000000001</v>
      </c>
      <c r="EX219" s="1">
        <v>-4.7</v>
      </c>
      <c r="EY219" s="1">
        <v>33.800000000000004</v>
      </c>
      <c r="EZ219" s="1">
        <v>-7.7</v>
      </c>
      <c r="FA219" s="1">
        <v>-8</v>
      </c>
      <c r="FB219" s="1">
        <v>-3.3000000000000003</v>
      </c>
      <c r="FC219" s="1">
        <v>4.8000000000000007</v>
      </c>
      <c r="FD219" s="1">
        <v>-4.5</v>
      </c>
      <c r="FE219" s="1">
        <v>63.300000000000004</v>
      </c>
      <c r="FF219" s="1">
        <v>-7.6000000000000005</v>
      </c>
      <c r="FG219" s="1">
        <v>-26.900000000000002</v>
      </c>
      <c r="FH219" s="1">
        <v>50.400000000000006</v>
      </c>
      <c r="FI219" s="1">
        <v>2.9000000000000004</v>
      </c>
      <c r="FJ219" s="1">
        <v>0</v>
      </c>
      <c r="FK219" s="1">
        <v>0.70000000000000007</v>
      </c>
      <c r="FL219" s="1">
        <v>-7.7</v>
      </c>
      <c r="FM219" s="1">
        <v>24.6</v>
      </c>
      <c r="FN219" s="1">
        <v>-0.4</v>
      </c>
      <c r="FO219" s="1">
        <v>3.1</v>
      </c>
      <c r="FP219" s="1">
        <v>2.3000000000000003</v>
      </c>
      <c r="FQ219" s="1">
        <v>5.3</v>
      </c>
      <c r="FR219" s="1">
        <v>8.7000000000000011</v>
      </c>
      <c r="FS219" s="1">
        <v>13.1</v>
      </c>
      <c r="FT219" s="1">
        <v>1</v>
      </c>
      <c r="FU219" s="1">
        <v>2.2000000000000002</v>
      </c>
      <c r="FV219" s="1">
        <v>0.70000000000000007</v>
      </c>
      <c r="FW219" s="1">
        <v>-11.700000000000001</v>
      </c>
      <c r="FX219" s="1">
        <v>-28.5</v>
      </c>
      <c r="FY219" s="1">
        <v>104</v>
      </c>
      <c r="FZ219" s="5">
        <v>-0.62</v>
      </c>
      <c r="GA219" s="6">
        <v>-1.9000000000000001</v>
      </c>
      <c r="GB219" s="6">
        <v>-4.3</v>
      </c>
      <c r="GC219" s="6">
        <v>53.300000000000004</v>
      </c>
      <c r="GD219" s="6">
        <v>49.7</v>
      </c>
      <c r="GE219" s="6">
        <v>105.9</v>
      </c>
      <c r="GF219" s="6">
        <v>90.600000000000009</v>
      </c>
      <c r="GG219" s="6">
        <v>96</v>
      </c>
      <c r="GH219" s="6">
        <v>99.300000000000011</v>
      </c>
      <c r="GI219" s="6">
        <v>3768.1028000000001</v>
      </c>
      <c r="GJ219" s="6">
        <v>12654.36</v>
      </c>
      <c r="GK219" s="6">
        <v>1370.4691</v>
      </c>
      <c r="GL219" s="6">
        <v>4.62</v>
      </c>
      <c r="GM219" s="6">
        <v>3.68</v>
      </c>
      <c r="GN219" s="6">
        <v>98.90570000000001</v>
      </c>
      <c r="GO219" s="6">
        <v>102.006</v>
      </c>
      <c r="GP219" s="6">
        <v>108.46550000000001</v>
      </c>
      <c r="GQ219" s="6">
        <v>100.71000000000001</v>
      </c>
      <c r="GR219" s="6">
        <v>99.94</v>
      </c>
      <c r="GS219" s="6">
        <v>100.12400000000001</v>
      </c>
      <c r="GT219" s="6">
        <v>126.0763</v>
      </c>
      <c r="GU219" s="6">
        <v>100.12090000000001</v>
      </c>
      <c r="GV219" s="6">
        <v>148.85470000000001</v>
      </c>
      <c r="GW219" s="6">
        <v>100.14</v>
      </c>
      <c r="GX219" s="6">
        <v>100.2989</v>
      </c>
      <c r="GY219" s="6">
        <v>101.2594</v>
      </c>
      <c r="GZ219" s="6">
        <v>100.66</v>
      </c>
      <c r="HA219" s="6">
        <v>101.60650000000001</v>
      </c>
      <c r="HB219" s="6">
        <v>100.53200000000001</v>
      </c>
      <c r="HC219" s="7">
        <v>0.18099999999999999</v>
      </c>
      <c r="HD219" s="3">
        <v>1763.8000000000002</v>
      </c>
      <c r="HE219" s="3">
        <v>1911.8000000000002</v>
      </c>
      <c r="HF219" s="6">
        <v>3836.5</v>
      </c>
      <c r="HG219" s="6">
        <v>-19.8</v>
      </c>
      <c r="HH219" s="6">
        <v>93.335300000000004</v>
      </c>
      <c r="HI219" s="6">
        <v>99.9</v>
      </c>
      <c r="HJ219" s="6">
        <v>1331.8000000000002</v>
      </c>
      <c r="HK219" s="6">
        <v>-3.2</v>
      </c>
      <c r="HL219" s="6">
        <v>357186</v>
      </c>
      <c r="HM219" s="6">
        <v>325043</v>
      </c>
      <c r="HN219" s="6">
        <v>710819</v>
      </c>
      <c r="HO219" s="6">
        <v>3878</v>
      </c>
    </row>
    <row r="220" spans="1:223" x14ac:dyDescent="0.2">
      <c r="A220">
        <v>197</v>
      </c>
      <c r="B220">
        <v>209</v>
      </c>
      <c r="C220">
        <v>37</v>
      </c>
      <c r="D220" s="64">
        <v>39583</v>
      </c>
      <c r="F220" t="s">
        <v>425</v>
      </c>
      <c r="G220" s="1">
        <v>112.7</v>
      </c>
      <c r="H220" s="1">
        <v>114.30000000000001</v>
      </c>
      <c r="I220" s="1">
        <v>117.60000000000001</v>
      </c>
      <c r="J220" s="1">
        <v>102.4</v>
      </c>
      <c r="K220" s="1">
        <v>103.30000000000001</v>
      </c>
      <c r="L220" s="1">
        <v>114.60000000000001</v>
      </c>
      <c r="M220" s="1">
        <v>108</v>
      </c>
      <c r="N220" s="1">
        <v>118.4</v>
      </c>
      <c r="O220" s="1">
        <v>123.80000000000001</v>
      </c>
      <c r="P220" s="1">
        <v>106.2</v>
      </c>
      <c r="Q220" s="1">
        <v>105.4</v>
      </c>
      <c r="R220" s="1">
        <v>97.9</v>
      </c>
      <c r="S220" s="1">
        <v>117.10000000000001</v>
      </c>
      <c r="T220" s="1">
        <v>103.10000000000001</v>
      </c>
      <c r="U220" s="1">
        <v>99.4</v>
      </c>
      <c r="V220" s="1">
        <v>106.2</v>
      </c>
      <c r="W220" s="1">
        <v>107</v>
      </c>
      <c r="X220" s="1">
        <v>119.5</v>
      </c>
      <c r="Y220" s="1">
        <v>113.7</v>
      </c>
      <c r="Z220" s="1">
        <v>122.5</v>
      </c>
      <c r="AA220" s="1">
        <v>114.4</v>
      </c>
      <c r="AB220" s="1">
        <v>118.7</v>
      </c>
      <c r="AC220" s="1">
        <v>104.60000000000001</v>
      </c>
      <c r="AD220" s="1">
        <v>109.7</v>
      </c>
      <c r="AE220" s="1">
        <v>99.5</v>
      </c>
      <c r="AF220" s="1">
        <v>111.30000000000001</v>
      </c>
      <c r="AG220" s="1">
        <v>100.10000000000001</v>
      </c>
      <c r="AH220" s="1">
        <v>110.9</v>
      </c>
      <c r="AI220" s="1">
        <v>67.3</v>
      </c>
      <c r="AJ220" s="1">
        <v>188.3</v>
      </c>
      <c r="AK220" s="1">
        <v>107.30000000000001</v>
      </c>
      <c r="AL220" s="1">
        <v>119.5</v>
      </c>
      <c r="AM220" s="1">
        <v>105.9</v>
      </c>
      <c r="AN220" s="1">
        <v>119.9</v>
      </c>
      <c r="AO220" s="1">
        <v>151.70000000000002</v>
      </c>
      <c r="AP220" s="1">
        <v>130.6</v>
      </c>
      <c r="AQ220" s="1">
        <v>105.9</v>
      </c>
      <c r="AR220" s="1">
        <v>108.2</v>
      </c>
      <c r="AS220" s="1">
        <v>119.60000000000001</v>
      </c>
      <c r="AT220" s="1">
        <v>127.60000000000001</v>
      </c>
      <c r="AU220" s="1">
        <v>79.67</v>
      </c>
      <c r="AV220" s="1">
        <v>62.14</v>
      </c>
      <c r="AW220" s="1">
        <v>118.9</v>
      </c>
      <c r="AX220" s="1">
        <v>118.9</v>
      </c>
      <c r="AY220" s="1">
        <v>120.80000000000001</v>
      </c>
      <c r="AZ220" s="1">
        <v>119.60000000000001</v>
      </c>
      <c r="BA220" s="1">
        <v>105.80000000000001</v>
      </c>
      <c r="BB220" s="1">
        <v>113.60000000000001</v>
      </c>
      <c r="BC220" s="1">
        <v>118.5</v>
      </c>
      <c r="BD220" s="1">
        <v>111.30000000000001</v>
      </c>
      <c r="BE220" s="1">
        <v>103.30000000000001</v>
      </c>
      <c r="BF220" s="1">
        <v>123.60000000000001</v>
      </c>
      <c r="BG220" s="1">
        <v>123.4</v>
      </c>
      <c r="BH220" s="1">
        <v>125.4</v>
      </c>
      <c r="BI220" s="1">
        <v>108.60000000000001</v>
      </c>
      <c r="BJ220" s="1">
        <v>122.30000000000001</v>
      </c>
      <c r="BK220" s="1">
        <v>128.80000000000001</v>
      </c>
      <c r="BL220" s="1">
        <v>99.300000000000011</v>
      </c>
      <c r="BM220" s="1">
        <v>117.2</v>
      </c>
      <c r="BN220" s="1">
        <v>134.30000000000001</v>
      </c>
      <c r="BO220" s="1">
        <v>129.9</v>
      </c>
      <c r="BP220" s="1">
        <v>106.4</v>
      </c>
      <c r="BQ220" s="1">
        <v>108.4</v>
      </c>
      <c r="BR220" s="1">
        <v>101</v>
      </c>
      <c r="BS220" s="1">
        <v>7.15</v>
      </c>
      <c r="BT220" s="1">
        <v>704</v>
      </c>
      <c r="BU220" s="1">
        <v>7372</v>
      </c>
      <c r="BV220" s="2">
        <v>2.89</v>
      </c>
      <c r="BW220" s="2">
        <v>2.14</v>
      </c>
      <c r="BX220" s="2">
        <v>1.9100000000000001</v>
      </c>
      <c r="BY220" s="2">
        <v>4.24</v>
      </c>
      <c r="BZ220" s="3">
        <v>68.3</v>
      </c>
      <c r="CA220" s="1">
        <v>245375</v>
      </c>
      <c r="CB220" s="1">
        <v>65</v>
      </c>
      <c r="CC220" s="1">
        <v>344</v>
      </c>
      <c r="CD220" s="1">
        <v>18844.109</v>
      </c>
      <c r="CE220" s="1">
        <v>10200</v>
      </c>
      <c r="CF220" s="1">
        <v>3960</v>
      </c>
      <c r="CG220" s="1">
        <v>14105</v>
      </c>
      <c r="CH220" s="1">
        <v>12243</v>
      </c>
      <c r="CI220" s="1">
        <v>7.8000000000000007</v>
      </c>
      <c r="CJ220" s="1">
        <v>40295</v>
      </c>
      <c r="CK220" s="1">
        <v>20</v>
      </c>
      <c r="CL220" s="1">
        <v>104</v>
      </c>
      <c r="CM220" s="1">
        <v>104.4</v>
      </c>
      <c r="CN220" s="1">
        <v>104.60000000000001</v>
      </c>
      <c r="CO220" s="1">
        <v>105.10000000000001</v>
      </c>
      <c r="CP220" s="1">
        <v>104.42</v>
      </c>
      <c r="CQ220" s="4">
        <v>388</v>
      </c>
      <c r="CR220" s="1">
        <v>4.01</v>
      </c>
      <c r="CS220" s="1">
        <v>4.83</v>
      </c>
      <c r="CT220" s="1">
        <v>4</v>
      </c>
      <c r="CU220" s="1">
        <v>4.2</v>
      </c>
      <c r="CV220" s="1">
        <v>4.3</v>
      </c>
      <c r="CW220" s="1">
        <v>5.9</v>
      </c>
      <c r="CX220" s="1">
        <v>4.05</v>
      </c>
      <c r="CY220" s="1">
        <v>4.0999999999999996</v>
      </c>
      <c r="CZ220" s="1">
        <v>0.19000000000000039</v>
      </c>
      <c r="DA220" s="1">
        <v>0.20000000000000018</v>
      </c>
      <c r="DB220" s="1">
        <v>-0.62999999999999989</v>
      </c>
      <c r="DC220" s="1">
        <v>9.9999999999997868E-3</v>
      </c>
      <c r="DD220" s="1">
        <v>1.6000000000000005</v>
      </c>
      <c r="DE220" s="1">
        <v>103.60560000000001</v>
      </c>
      <c r="DF220" s="1">
        <v>7096.8</v>
      </c>
      <c r="DG220" s="1">
        <v>105.9</v>
      </c>
      <c r="DH220" s="1">
        <v>106.60000000000001</v>
      </c>
      <c r="DI220" s="1">
        <v>104.60000000000001</v>
      </c>
      <c r="DJ220" s="1">
        <v>115.7</v>
      </c>
      <c r="DK220" s="1">
        <v>131.4</v>
      </c>
      <c r="DL220" s="1">
        <v>99</v>
      </c>
      <c r="DM220" s="1">
        <v>80.100000000000009</v>
      </c>
      <c r="DN220" s="1">
        <v>123.86</v>
      </c>
      <c r="DO220" s="1">
        <v>890.4</v>
      </c>
      <c r="DP220" s="1">
        <v>111.60000000000001</v>
      </c>
      <c r="DQ220" s="1">
        <v>104.9</v>
      </c>
      <c r="DR220" s="1">
        <v>199.8</v>
      </c>
      <c r="DS220" s="1">
        <v>112.10000000000001</v>
      </c>
      <c r="DT220" s="1">
        <v>38.6</v>
      </c>
      <c r="DU220" s="1">
        <v>-41.400000000000006</v>
      </c>
      <c r="DV220" s="1">
        <v>107.5</v>
      </c>
      <c r="DW220" s="1">
        <v>100.10000000000001</v>
      </c>
      <c r="DX220" s="1">
        <v>115.5</v>
      </c>
      <c r="DY220" s="1">
        <v>12.600000000000001</v>
      </c>
      <c r="DZ220" s="1">
        <v>1.5</v>
      </c>
      <c r="EA220" s="1">
        <v>5.2</v>
      </c>
      <c r="EB220" s="1">
        <v>5.2</v>
      </c>
      <c r="EC220" s="1">
        <v>49.400000000000006</v>
      </c>
      <c r="ED220" s="1">
        <v>31.900000000000002</v>
      </c>
      <c r="EE220" s="1">
        <v>25</v>
      </c>
      <c r="EF220" s="1">
        <v>19.700000000000003</v>
      </c>
      <c r="EG220" s="1">
        <v>-5.4</v>
      </c>
      <c r="EH220" s="1">
        <v>7.2</v>
      </c>
      <c r="EI220" s="1">
        <v>15.8</v>
      </c>
      <c r="EJ220" s="1">
        <v>7.9</v>
      </c>
      <c r="EK220" s="1">
        <v>22.900000000000002</v>
      </c>
      <c r="EL220" s="1">
        <v>9.6000000000000014</v>
      </c>
      <c r="EM220" s="1">
        <v>14.8</v>
      </c>
      <c r="EN220" s="1">
        <v>6.6000000000000005</v>
      </c>
      <c r="EO220" s="1">
        <v>-36.6</v>
      </c>
      <c r="EP220" s="1">
        <v>19.100000000000001</v>
      </c>
      <c r="EQ220" s="1">
        <v>102.5</v>
      </c>
      <c r="ER220" s="1">
        <v>7.4</v>
      </c>
      <c r="ES220" s="1">
        <v>5.5</v>
      </c>
      <c r="ET220" s="1">
        <v>24.900000000000002</v>
      </c>
      <c r="EU220" s="1">
        <v>-15.600000000000001</v>
      </c>
      <c r="EV220" s="1">
        <v>13.4</v>
      </c>
      <c r="EW220" s="1">
        <v>-4.3</v>
      </c>
      <c r="EX220" s="1">
        <v>-20.400000000000002</v>
      </c>
      <c r="EY220" s="1">
        <v>36.1</v>
      </c>
      <c r="EZ220" s="1">
        <v>-6.3000000000000007</v>
      </c>
      <c r="FA220" s="1">
        <v>-10</v>
      </c>
      <c r="FB220" s="1">
        <v>-5.9</v>
      </c>
      <c r="FC220" s="1">
        <v>-1.2000000000000002</v>
      </c>
      <c r="FD220" s="1">
        <v>-9.2000000000000011</v>
      </c>
      <c r="FE220" s="1">
        <v>73.100000000000009</v>
      </c>
      <c r="FF220" s="1">
        <v>-15.8</v>
      </c>
      <c r="FG220" s="1">
        <v>-29.6</v>
      </c>
      <c r="FH220" s="1">
        <v>48.800000000000004</v>
      </c>
      <c r="FI220" s="1">
        <v>-2</v>
      </c>
      <c r="FJ220" s="1">
        <v>-4</v>
      </c>
      <c r="FK220" s="1">
        <v>-2.7</v>
      </c>
      <c r="FL220" s="1">
        <v>-6.3000000000000007</v>
      </c>
      <c r="FM220" s="1">
        <v>22.3</v>
      </c>
      <c r="FN220" s="1">
        <v>10.700000000000001</v>
      </c>
      <c r="FO220" s="1">
        <v>5.6000000000000005</v>
      </c>
      <c r="FP220" s="1">
        <v>1.6</v>
      </c>
      <c r="FQ220" s="1">
        <v>4.9000000000000004</v>
      </c>
      <c r="FR220" s="1">
        <v>8.6</v>
      </c>
      <c r="FS220" s="1">
        <v>12.700000000000001</v>
      </c>
      <c r="FT220" s="1">
        <v>1.4000000000000001</v>
      </c>
      <c r="FU220" s="1">
        <v>3.1</v>
      </c>
      <c r="FV220" s="1">
        <v>-2.7</v>
      </c>
      <c r="FW220" s="1">
        <v>-11.9</v>
      </c>
      <c r="FX220" s="1">
        <v>-25.1</v>
      </c>
      <c r="FY220" s="1">
        <v>103.7</v>
      </c>
      <c r="FZ220" s="5">
        <v>-0.45</v>
      </c>
      <c r="GA220" s="6">
        <v>0.5</v>
      </c>
      <c r="GB220" s="6">
        <v>-3.5</v>
      </c>
      <c r="GC220" s="6">
        <v>51.1</v>
      </c>
      <c r="GD220" s="6">
        <v>50.1</v>
      </c>
      <c r="GE220" s="6">
        <v>103.10000000000001</v>
      </c>
      <c r="GF220" s="6">
        <v>89.600000000000009</v>
      </c>
      <c r="GG220" s="6">
        <v>99.4</v>
      </c>
      <c r="GH220" s="6">
        <v>93.600000000000009</v>
      </c>
      <c r="GI220" s="6">
        <v>3812.7622000000001</v>
      </c>
      <c r="GJ220" s="6">
        <v>13010</v>
      </c>
      <c r="GK220" s="6">
        <v>1401.9773</v>
      </c>
      <c r="GL220" s="6">
        <v>4.84</v>
      </c>
      <c r="GM220" s="6">
        <v>3.88</v>
      </c>
      <c r="GN220" s="6">
        <v>98.33550000000001</v>
      </c>
      <c r="GO220" s="6">
        <v>101.1307</v>
      </c>
      <c r="GP220" s="6">
        <v>107.58240000000001</v>
      </c>
      <c r="GQ220" s="6">
        <v>100.4</v>
      </c>
      <c r="GR220" s="6">
        <v>99.63</v>
      </c>
      <c r="GS220" s="6">
        <v>99.48190000000001</v>
      </c>
      <c r="GT220" s="6">
        <v>126.0172</v>
      </c>
      <c r="GU220" s="6">
        <v>99.325900000000004</v>
      </c>
      <c r="GV220" s="6">
        <v>149.38490000000002</v>
      </c>
      <c r="GW220" s="6">
        <v>99.84</v>
      </c>
      <c r="GX220" s="6">
        <v>99.529700000000005</v>
      </c>
      <c r="GY220" s="6">
        <v>100.3442</v>
      </c>
      <c r="GZ220" s="6">
        <v>100.49000000000001</v>
      </c>
      <c r="HA220" s="6">
        <v>101.20870000000001</v>
      </c>
      <c r="HB220" s="6">
        <v>99.998900000000006</v>
      </c>
      <c r="HC220" s="7">
        <v>0.126</v>
      </c>
      <c r="HD220" s="3">
        <v>1781.6000000000001</v>
      </c>
      <c r="HE220" s="3">
        <v>1924.4</v>
      </c>
      <c r="HF220" s="6">
        <v>3860.2000000000003</v>
      </c>
      <c r="HG220" s="6">
        <v>22</v>
      </c>
      <c r="HH220" s="6">
        <v>94.162599999999998</v>
      </c>
      <c r="HI220" s="6">
        <v>33.5</v>
      </c>
      <c r="HJ220" s="6">
        <v>1345.2</v>
      </c>
      <c r="HK220" s="6">
        <v>12.600000000000001</v>
      </c>
      <c r="HL220" s="6">
        <v>360673</v>
      </c>
      <c r="HM220" s="6">
        <v>328366</v>
      </c>
      <c r="HN220" s="6">
        <v>711488</v>
      </c>
      <c r="HO220" s="6">
        <v>3831</v>
      </c>
    </row>
    <row r="221" spans="1:223" x14ac:dyDescent="0.2">
      <c r="A221">
        <v>198</v>
      </c>
      <c r="B221">
        <v>210</v>
      </c>
      <c r="C221">
        <v>36</v>
      </c>
      <c r="D221" s="64">
        <v>39614</v>
      </c>
      <c r="F221" t="s">
        <v>426</v>
      </c>
      <c r="G221" s="1">
        <v>113.7</v>
      </c>
      <c r="H221" s="1">
        <v>115.7</v>
      </c>
      <c r="I221" s="1">
        <v>119.9</v>
      </c>
      <c r="J221" s="1">
        <v>107.7</v>
      </c>
      <c r="K221" s="1">
        <v>103.80000000000001</v>
      </c>
      <c r="L221" s="1">
        <v>116</v>
      </c>
      <c r="M221" s="1">
        <v>110.30000000000001</v>
      </c>
      <c r="N221" s="1">
        <v>119</v>
      </c>
      <c r="O221" s="1">
        <v>127.30000000000001</v>
      </c>
      <c r="P221" s="1">
        <v>108.80000000000001</v>
      </c>
      <c r="Q221" s="1">
        <v>105.80000000000001</v>
      </c>
      <c r="R221" s="1">
        <v>96.800000000000011</v>
      </c>
      <c r="S221" s="1">
        <v>117.4</v>
      </c>
      <c r="T221" s="1">
        <v>104.5</v>
      </c>
      <c r="U221" s="1">
        <v>99.300000000000011</v>
      </c>
      <c r="V221" s="1">
        <v>108.80000000000001</v>
      </c>
      <c r="W221" s="1">
        <v>106.60000000000001</v>
      </c>
      <c r="X221" s="1">
        <v>119</v>
      </c>
      <c r="Y221" s="1">
        <v>114</v>
      </c>
      <c r="Z221" s="1">
        <v>119.7</v>
      </c>
      <c r="AA221" s="1">
        <v>115</v>
      </c>
      <c r="AB221" s="1">
        <v>119.60000000000001</v>
      </c>
      <c r="AC221" s="1">
        <v>107.2</v>
      </c>
      <c r="AD221" s="1">
        <v>110.2</v>
      </c>
      <c r="AE221" s="1">
        <v>96.800000000000011</v>
      </c>
      <c r="AF221" s="1">
        <v>111.7</v>
      </c>
      <c r="AG221" s="1">
        <v>98.100000000000009</v>
      </c>
      <c r="AH221" s="1">
        <v>111.4</v>
      </c>
      <c r="AI221" s="1">
        <v>64.100000000000009</v>
      </c>
      <c r="AJ221" s="1">
        <v>175.3</v>
      </c>
      <c r="AK221" s="1">
        <v>106.7</v>
      </c>
      <c r="AL221" s="1">
        <v>119</v>
      </c>
      <c r="AM221" s="1">
        <v>106.10000000000001</v>
      </c>
      <c r="AN221" s="1">
        <v>117</v>
      </c>
      <c r="AO221" s="1">
        <v>145</v>
      </c>
      <c r="AP221" s="1">
        <v>130</v>
      </c>
      <c r="AQ221" s="1">
        <v>101.60000000000001</v>
      </c>
      <c r="AR221" s="1">
        <v>104</v>
      </c>
      <c r="AS221" s="1">
        <v>122.60000000000001</v>
      </c>
      <c r="AT221" s="1">
        <v>130.6</v>
      </c>
      <c r="AU221" s="1">
        <v>81.81</v>
      </c>
      <c r="AV221" s="1">
        <v>60.71</v>
      </c>
      <c r="AW221" s="1">
        <v>114</v>
      </c>
      <c r="AX221" s="1">
        <v>114</v>
      </c>
      <c r="AY221" s="1">
        <v>117.5</v>
      </c>
      <c r="AZ221" s="1">
        <v>112.80000000000001</v>
      </c>
      <c r="BA221" s="1">
        <v>106.10000000000001</v>
      </c>
      <c r="BB221" s="1">
        <v>112.30000000000001</v>
      </c>
      <c r="BC221" s="1">
        <v>116.2</v>
      </c>
      <c r="BD221" s="1">
        <v>110.10000000000001</v>
      </c>
      <c r="BE221" s="1">
        <v>105.80000000000001</v>
      </c>
      <c r="BF221" s="1">
        <v>115.5</v>
      </c>
      <c r="BG221" s="1">
        <v>118.9</v>
      </c>
      <c r="BH221" s="1">
        <v>114.7</v>
      </c>
      <c r="BI221" s="1">
        <v>106.4</v>
      </c>
      <c r="BJ221" s="1">
        <v>124.2</v>
      </c>
      <c r="BK221" s="1">
        <v>125.30000000000001</v>
      </c>
      <c r="BL221" s="1">
        <v>99.100000000000009</v>
      </c>
      <c r="BM221" s="1">
        <v>118.30000000000001</v>
      </c>
      <c r="BN221" s="1">
        <v>130.5</v>
      </c>
      <c r="BO221" s="1">
        <v>120.5</v>
      </c>
      <c r="BP221" s="1">
        <v>104.9</v>
      </c>
      <c r="BQ221" s="1">
        <v>106.7</v>
      </c>
      <c r="BR221" s="1">
        <v>101</v>
      </c>
      <c r="BS221" s="1">
        <v>6.99</v>
      </c>
      <c r="BT221" s="1">
        <v>704</v>
      </c>
      <c r="BU221" s="1">
        <v>7951</v>
      </c>
      <c r="BV221" s="2">
        <v>2.98</v>
      </c>
      <c r="BW221" s="2">
        <v>2.2000000000000002</v>
      </c>
      <c r="BX221" s="2">
        <v>2.3000000000000003</v>
      </c>
      <c r="BY221" s="2">
        <v>4.4000000000000004</v>
      </c>
      <c r="BZ221" s="3">
        <v>68.400000000000006</v>
      </c>
      <c r="CA221" s="1">
        <v>251860</v>
      </c>
      <c r="CB221" s="1">
        <v>64</v>
      </c>
      <c r="CC221" s="1">
        <v>332</v>
      </c>
      <c r="CD221" s="1">
        <v>18212.553</v>
      </c>
      <c r="CE221" s="1">
        <v>11114</v>
      </c>
      <c r="CF221" s="1">
        <v>3781</v>
      </c>
      <c r="CG221" s="1">
        <v>14887</v>
      </c>
      <c r="CH221" s="1">
        <v>11773</v>
      </c>
      <c r="CI221" s="1">
        <v>7.7</v>
      </c>
      <c r="CJ221" s="1">
        <v>40324</v>
      </c>
      <c r="CK221" s="1">
        <v>21</v>
      </c>
      <c r="CL221" s="1">
        <v>104.60000000000001</v>
      </c>
      <c r="CM221" s="1">
        <v>105</v>
      </c>
      <c r="CN221" s="1">
        <v>106.10000000000001</v>
      </c>
      <c r="CO221" s="1">
        <v>106.60000000000001</v>
      </c>
      <c r="CP221" s="1">
        <v>104.41</v>
      </c>
      <c r="CQ221" s="4">
        <v>399</v>
      </c>
      <c r="CR221" s="1">
        <v>3.98</v>
      </c>
      <c r="CS221" s="1">
        <v>4.91</v>
      </c>
      <c r="CT221" s="1">
        <v>4</v>
      </c>
      <c r="CU221" s="1">
        <v>4.53</v>
      </c>
      <c r="CV221" s="1">
        <v>4.7</v>
      </c>
      <c r="CW221" s="1">
        <v>6.3</v>
      </c>
      <c r="CX221" s="1">
        <v>4.58</v>
      </c>
      <c r="CY221" s="1">
        <v>4.55</v>
      </c>
      <c r="CZ221" s="1">
        <v>0.55000000000000027</v>
      </c>
      <c r="DA221" s="1">
        <v>0.53000000000000025</v>
      </c>
      <c r="DB221" s="1">
        <v>-0.37999999999999989</v>
      </c>
      <c r="DC221" s="1">
        <v>-2.0000000000000018E-2</v>
      </c>
      <c r="DD221" s="1">
        <v>1.5999999999999996</v>
      </c>
      <c r="DE221" s="1">
        <v>103.52940000000001</v>
      </c>
      <c r="DF221" s="1">
        <v>6418.3</v>
      </c>
      <c r="DG221" s="1">
        <v>105.75</v>
      </c>
      <c r="DH221" s="1">
        <v>107</v>
      </c>
      <c r="DI221" s="1">
        <v>104.80000000000001</v>
      </c>
      <c r="DJ221" s="1">
        <v>122.30000000000001</v>
      </c>
      <c r="DK221" s="1">
        <v>141.5</v>
      </c>
      <c r="DL221" s="1">
        <v>102</v>
      </c>
      <c r="DM221" s="1">
        <v>85.9</v>
      </c>
      <c r="DN221" s="1">
        <v>132.76</v>
      </c>
      <c r="DO221" s="1">
        <v>890.49</v>
      </c>
      <c r="DP221" s="1">
        <v>112.9</v>
      </c>
      <c r="DQ221" s="1">
        <v>105.4</v>
      </c>
      <c r="DR221" s="1">
        <v>201.8</v>
      </c>
      <c r="DS221" s="1">
        <v>113</v>
      </c>
      <c r="DT221" s="1">
        <v>37.6</v>
      </c>
      <c r="DU221" s="1">
        <v>-52.400000000000006</v>
      </c>
      <c r="DV221" s="1">
        <v>105.4</v>
      </c>
      <c r="DW221" s="1">
        <v>98</v>
      </c>
      <c r="DX221" s="1">
        <v>113.4</v>
      </c>
      <c r="DY221" s="1">
        <v>10.200000000000001</v>
      </c>
      <c r="DZ221" s="1">
        <v>-0.70000000000000007</v>
      </c>
      <c r="EA221" s="1">
        <v>6</v>
      </c>
      <c r="EB221" s="1">
        <v>0.30000000000000004</v>
      </c>
      <c r="EC221" s="1">
        <v>39.400000000000006</v>
      </c>
      <c r="ED221" s="1">
        <v>27</v>
      </c>
      <c r="EE221" s="1">
        <v>18.3</v>
      </c>
      <c r="EF221" s="1">
        <v>2.7</v>
      </c>
      <c r="EG221" s="1">
        <v>9.5</v>
      </c>
      <c r="EH221" s="1">
        <v>3.2</v>
      </c>
      <c r="EI221" s="1">
        <v>12.600000000000001</v>
      </c>
      <c r="EJ221" s="1">
        <v>9</v>
      </c>
      <c r="EK221" s="1">
        <v>15</v>
      </c>
      <c r="EL221" s="1">
        <v>0.9</v>
      </c>
      <c r="EM221" s="1">
        <v>7.9</v>
      </c>
      <c r="EN221" s="1">
        <v>-4.9000000000000004</v>
      </c>
      <c r="EO221" s="1">
        <v>-35.300000000000004</v>
      </c>
      <c r="EP221" s="1">
        <v>16.2</v>
      </c>
      <c r="EQ221" s="1">
        <v>103.2</v>
      </c>
      <c r="ER221" s="1">
        <v>13.3</v>
      </c>
      <c r="ES221" s="1">
        <v>3.6</v>
      </c>
      <c r="ET221" s="1">
        <v>24.8</v>
      </c>
      <c r="EU221" s="1">
        <v>-6.7</v>
      </c>
      <c r="EV221" s="1">
        <v>7.5</v>
      </c>
      <c r="EW221" s="1">
        <v>-7.2</v>
      </c>
      <c r="EX221" s="1">
        <v>-23.700000000000003</v>
      </c>
      <c r="EY221" s="1">
        <v>41.7</v>
      </c>
      <c r="EZ221" s="1">
        <v>-5.2</v>
      </c>
      <c r="FA221" s="1">
        <v>-11</v>
      </c>
      <c r="FB221" s="1">
        <v>-6.1000000000000005</v>
      </c>
      <c r="FC221" s="1">
        <v>-2.5</v>
      </c>
      <c r="FD221" s="1">
        <v>-9.9</v>
      </c>
      <c r="FE221" s="1">
        <v>76.900000000000006</v>
      </c>
      <c r="FF221" s="1">
        <v>-18.600000000000001</v>
      </c>
      <c r="FG221" s="1">
        <v>-32.6</v>
      </c>
      <c r="FH221" s="1">
        <v>53.6</v>
      </c>
      <c r="FI221" s="1">
        <v>0.4</v>
      </c>
      <c r="FJ221" s="1">
        <v>-4</v>
      </c>
      <c r="FK221" s="1">
        <v>-2.6</v>
      </c>
      <c r="FL221" s="1">
        <v>-5.2</v>
      </c>
      <c r="FM221" s="1">
        <v>23.8</v>
      </c>
      <c r="FN221" s="1">
        <v>0.5</v>
      </c>
      <c r="FO221" s="1">
        <v>0.9</v>
      </c>
      <c r="FP221" s="1">
        <v>-0.6</v>
      </c>
      <c r="FQ221" s="1">
        <v>5.6000000000000005</v>
      </c>
      <c r="FR221" s="1">
        <v>2.5</v>
      </c>
      <c r="FS221" s="1">
        <v>15.8</v>
      </c>
      <c r="FT221" s="1">
        <v>-2.6</v>
      </c>
      <c r="FU221" s="1">
        <v>-0.8</v>
      </c>
      <c r="FV221" s="1">
        <v>-2.6</v>
      </c>
      <c r="FW221" s="1">
        <v>-12.200000000000001</v>
      </c>
      <c r="FX221" s="1">
        <v>-23.3</v>
      </c>
      <c r="FY221" s="1">
        <v>101.5</v>
      </c>
      <c r="FZ221" s="5">
        <v>-0.43</v>
      </c>
      <c r="GA221" s="6">
        <v>-1.3</v>
      </c>
      <c r="GB221" s="6">
        <v>-3.3000000000000003</v>
      </c>
      <c r="GC221" s="6">
        <v>49.2</v>
      </c>
      <c r="GD221" s="6">
        <v>48.800000000000004</v>
      </c>
      <c r="GE221" s="6">
        <v>100.2</v>
      </c>
      <c r="GF221" s="6">
        <v>85.100000000000009</v>
      </c>
      <c r="GG221" s="6">
        <v>97.100000000000009</v>
      </c>
      <c r="GH221" s="6">
        <v>94.4</v>
      </c>
      <c r="GI221" s="6">
        <v>3527.8323</v>
      </c>
      <c r="GJ221" s="6">
        <v>12503.82</v>
      </c>
      <c r="GK221" s="6">
        <v>1341.251</v>
      </c>
      <c r="GL221" s="6">
        <v>5.16</v>
      </c>
      <c r="GM221" s="6">
        <v>4.0999999999999996</v>
      </c>
      <c r="GN221" s="6">
        <v>98.07050000000001</v>
      </c>
      <c r="GO221" s="6">
        <v>99.848200000000006</v>
      </c>
      <c r="GP221" s="6">
        <v>106.2445</v>
      </c>
      <c r="GQ221" s="6">
        <v>99.95</v>
      </c>
      <c r="GR221" s="6">
        <v>99.23</v>
      </c>
      <c r="GS221" s="6">
        <v>98.644900000000007</v>
      </c>
      <c r="GT221" s="6">
        <v>125.69680000000001</v>
      </c>
      <c r="GU221" s="6">
        <v>98.319900000000004</v>
      </c>
      <c r="GV221" s="6">
        <v>149.58610000000002</v>
      </c>
      <c r="GW221" s="6">
        <v>99.45</v>
      </c>
      <c r="GX221" s="6">
        <v>98.5501</v>
      </c>
      <c r="GY221" s="6">
        <v>99.210100000000011</v>
      </c>
      <c r="GZ221" s="6">
        <v>100.23</v>
      </c>
      <c r="HA221" s="6">
        <v>100.56320000000001</v>
      </c>
      <c r="HB221" s="6">
        <v>99.218600000000009</v>
      </c>
      <c r="HC221" s="7">
        <v>5.6000000000000001E-2</v>
      </c>
      <c r="HD221" s="3">
        <v>1782.7</v>
      </c>
      <c r="HE221" s="3">
        <v>1930.1000000000001</v>
      </c>
      <c r="HF221" s="6">
        <v>3856.1000000000004</v>
      </c>
      <c r="HG221" s="6">
        <v>-2.9000000000000004</v>
      </c>
      <c r="HH221" s="6">
        <v>94.977800000000002</v>
      </c>
      <c r="HI221" s="6">
        <v>33</v>
      </c>
      <c r="HJ221" s="6">
        <v>1340.7</v>
      </c>
      <c r="HK221" s="6">
        <v>-1.4000000000000001</v>
      </c>
      <c r="HL221" s="6">
        <v>365891</v>
      </c>
      <c r="HM221" s="6">
        <v>330781</v>
      </c>
      <c r="HN221" s="6">
        <v>703652</v>
      </c>
      <c r="HO221" s="6">
        <v>3809</v>
      </c>
    </row>
    <row r="222" spans="1:223" x14ac:dyDescent="0.2">
      <c r="A222">
        <v>199</v>
      </c>
      <c r="B222">
        <v>211</v>
      </c>
      <c r="C222">
        <v>35</v>
      </c>
      <c r="D222" s="64">
        <v>39644</v>
      </c>
      <c r="F222" t="s">
        <v>427</v>
      </c>
      <c r="G222" s="1">
        <v>112</v>
      </c>
      <c r="H222" s="1">
        <v>114</v>
      </c>
      <c r="I222" s="1">
        <v>117</v>
      </c>
      <c r="J222" s="1">
        <v>102.2</v>
      </c>
      <c r="K222" s="1">
        <v>103.60000000000001</v>
      </c>
      <c r="L222" s="1">
        <v>114.2</v>
      </c>
      <c r="M222" s="1">
        <v>110.5</v>
      </c>
      <c r="N222" s="1">
        <v>116.5</v>
      </c>
      <c r="O222" s="1">
        <v>126.60000000000001</v>
      </c>
      <c r="P222" s="1">
        <v>105.80000000000001</v>
      </c>
      <c r="Q222" s="1">
        <v>104.10000000000001</v>
      </c>
      <c r="R222" s="1">
        <v>96.300000000000011</v>
      </c>
      <c r="S222" s="1">
        <v>116.60000000000001</v>
      </c>
      <c r="T222" s="1">
        <v>103.4</v>
      </c>
      <c r="U222" s="1">
        <v>97.600000000000009</v>
      </c>
      <c r="V222" s="1">
        <v>105.80000000000001</v>
      </c>
      <c r="W222" s="1">
        <v>105.60000000000001</v>
      </c>
      <c r="X222" s="1">
        <v>117.10000000000001</v>
      </c>
      <c r="Y222" s="1">
        <v>111</v>
      </c>
      <c r="Z222" s="1">
        <v>118.7</v>
      </c>
      <c r="AA222" s="1">
        <v>113.60000000000001</v>
      </c>
      <c r="AB222" s="1">
        <v>116.2</v>
      </c>
      <c r="AC222" s="1">
        <v>102.60000000000001</v>
      </c>
      <c r="AD222" s="1">
        <v>107.7</v>
      </c>
      <c r="AE222" s="1">
        <v>97.4</v>
      </c>
      <c r="AF222" s="1">
        <v>112.30000000000001</v>
      </c>
      <c r="AG222" s="1">
        <v>98</v>
      </c>
      <c r="AH222" s="1">
        <v>111.30000000000001</v>
      </c>
      <c r="AI222" s="1">
        <v>70.600000000000009</v>
      </c>
      <c r="AJ222" s="1">
        <v>196.10000000000002</v>
      </c>
      <c r="AK222" s="1">
        <v>105.9</v>
      </c>
      <c r="AL222" s="1">
        <v>117.10000000000001</v>
      </c>
      <c r="AM222" s="1">
        <v>105.2</v>
      </c>
      <c r="AN222" s="1">
        <v>111.7</v>
      </c>
      <c r="AO222" s="1">
        <v>142.9</v>
      </c>
      <c r="AP222" s="1">
        <v>125.60000000000001</v>
      </c>
      <c r="AQ222" s="1">
        <v>100</v>
      </c>
      <c r="AR222" s="1">
        <v>105.60000000000001</v>
      </c>
      <c r="AS222" s="1">
        <v>121.7</v>
      </c>
      <c r="AT222" s="1">
        <v>127.80000000000001</v>
      </c>
      <c r="AU222" s="1">
        <v>80.070000000000007</v>
      </c>
      <c r="AV222" s="1">
        <v>64.28</v>
      </c>
      <c r="AW222" s="1">
        <v>112.9</v>
      </c>
      <c r="AX222" s="1">
        <v>112.9</v>
      </c>
      <c r="AY222" s="1">
        <v>116.9</v>
      </c>
      <c r="AZ222" s="1">
        <v>111.5</v>
      </c>
      <c r="BA222" s="1">
        <v>104.9</v>
      </c>
      <c r="BB222" s="1">
        <v>110.10000000000001</v>
      </c>
      <c r="BC222" s="1">
        <v>114.7</v>
      </c>
      <c r="BD222" s="1">
        <v>107.5</v>
      </c>
      <c r="BE222" s="1">
        <v>103.4</v>
      </c>
      <c r="BF222" s="1">
        <v>115.4</v>
      </c>
      <c r="BG222" s="1">
        <v>119.4</v>
      </c>
      <c r="BH222" s="1">
        <v>114.4</v>
      </c>
      <c r="BI222" s="1">
        <v>106.60000000000001</v>
      </c>
      <c r="BJ222" s="1">
        <v>122</v>
      </c>
      <c r="BK222" s="1">
        <v>122.2</v>
      </c>
      <c r="BL222" s="1">
        <v>92.800000000000011</v>
      </c>
      <c r="BM222" s="1">
        <v>105.10000000000001</v>
      </c>
      <c r="BN222" s="1">
        <v>129.70000000000002</v>
      </c>
      <c r="BO222" s="1">
        <v>119.60000000000001</v>
      </c>
      <c r="BP222" s="1">
        <v>102.30000000000001</v>
      </c>
      <c r="BQ222" s="1">
        <v>107.4</v>
      </c>
      <c r="BR222" s="1">
        <v>108.2</v>
      </c>
      <c r="BS222" s="1">
        <v>7.07</v>
      </c>
      <c r="BT222" s="1">
        <v>703</v>
      </c>
      <c r="BU222" s="1">
        <v>7509</v>
      </c>
      <c r="BV222" s="2">
        <v>2.73</v>
      </c>
      <c r="BW222" s="2">
        <v>2.25</v>
      </c>
      <c r="BX222" s="2">
        <v>2.21</v>
      </c>
      <c r="BY222" s="2">
        <v>4.13</v>
      </c>
      <c r="BZ222" s="3">
        <v>67.099999999999994</v>
      </c>
      <c r="CA222" s="1">
        <v>261400</v>
      </c>
      <c r="CB222" s="1">
        <v>60</v>
      </c>
      <c r="CC222" s="1">
        <v>324</v>
      </c>
      <c r="CD222" s="1">
        <v>18925.284</v>
      </c>
      <c r="CE222" s="1">
        <v>10758</v>
      </c>
      <c r="CF222" s="1">
        <v>3724</v>
      </c>
      <c r="CG222" s="1">
        <v>14493</v>
      </c>
      <c r="CH222" s="1">
        <v>11847</v>
      </c>
      <c r="CI222" s="1">
        <v>7.7</v>
      </c>
      <c r="CJ222" s="1">
        <v>40374</v>
      </c>
      <c r="CK222" s="1">
        <v>22</v>
      </c>
      <c r="CL222" s="1">
        <v>105</v>
      </c>
      <c r="CM222" s="1">
        <v>105.5</v>
      </c>
      <c r="CN222" s="1">
        <v>107</v>
      </c>
      <c r="CO222" s="1">
        <v>107.60000000000001</v>
      </c>
      <c r="CP222" s="1">
        <v>104.42</v>
      </c>
      <c r="CQ222" s="4">
        <v>394</v>
      </c>
      <c r="CR222" s="1">
        <v>4.17</v>
      </c>
      <c r="CS222" s="1">
        <v>4.93</v>
      </c>
      <c r="CT222" s="1">
        <v>4.25</v>
      </c>
      <c r="CU222" s="1">
        <v>4.5</v>
      </c>
      <c r="CV222" s="1">
        <v>4.7</v>
      </c>
      <c r="CW222" s="1">
        <v>6.4</v>
      </c>
      <c r="CX222" s="1">
        <v>4.51</v>
      </c>
      <c r="CY222" s="1">
        <v>4.5</v>
      </c>
      <c r="CZ222" s="1">
        <v>0.33000000000000007</v>
      </c>
      <c r="DA222" s="1">
        <v>0.25</v>
      </c>
      <c r="DB222" s="1">
        <v>-0.42999999999999972</v>
      </c>
      <c r="DC222" s="1">
        <v>-8.0000000000000071E-2</v>
      </c>
      <c r="DD222" s="1">
        <v>1.7000000000000002</v>
      </c>
      <c r="DE222" s="1">
        <v>103.85560000000001</v>
      </c>
      <c r="DF222" s="1">
        <v>6479.6</v>
      </c>
      <c r="DG222" s="1">
        <v>105.83</v>
      </c>
      <c r="DH222" s="1">
        <v>107.30000000000001</v>
      </c>
      <c r="DI222" s="1">
        <v>104.9</v>
      </c>
      <c r="DJ222" s="1">
        <v>121.5</v>
      </c>
      <c r="DK222" s="1">
        <v>141.4</v>
      </c>
      <c r="DL222" s="1">
        <v>100.30000000000001</v>
      </c>
      <c r="DM222" s="1">
        <v>85.300000000000011</v>
      </c>
      <c r="DN222" s="1">
        <v>133.59</v>
      </c>
      <c r="DO222" s="1">
        <v>940.47</v>
      </c>
      <c r="DP222" s="1">
        <v>113.4</v>
      </c>
      <c r="DQ222" s="1">
        <v>105.80000000000001</v>
      </c>
      <c r="DR222" s="1">
        <v>205.70000000000002</v>
      </c>
      <c r="DS222" s="1">
        <v>115.10000000000001</v>
      </c>
      <c r="DT222" s="1">
        <v>17</v>
      </c>
      <c r="DU222" s="1">
        <v>-63.900000000000006</v>
      </c>
      <c r="DV222" s="1">
        <v>100.7</v>
      </c>
      <c r="DW222" s="1">
        <v>91.9</v>
      </c>
      <c r="DX222" s="1">
        <v>110.30000000000001</v>
      </c>
      <c r="DY222" s="1">
        <v>7.8000000000000007</v>
      </c>
      <c r="DZ222" s="1">
        <v>-4</v>
      </c>
      <c r="EA222" s="1">
        <v>6.6000000000000005</v>
      </c>
      <c r="EB222" s="1">
        <v>-3</v>
      </c>
      <c r="EC222" s="1">
        <v>34.1</v>
      </c>
      <c r="ED222" s="1">
        <v>23</v>
      </c>
      <c r="EE222" s="1">
        <v>12.100000000000001</v>
      </c>
      <c r="EF222" s="1">
        <v>3.8000000000000003</v>
      </c>
      <c r="EG222" s="1">
        <v>-9.7000000000000011</v>
      </c>
      <c r="EH222" s="1">
        <v>-3</v>
      </c>
      <c r="EI222" s="1">
        <v>8</v>
      </c>
      <c r="EJ222" s="1">
        <v>4.6000000000000005</v>
      </c>
      <c r="EK222" s="1">
        <v>4.5</v>
      </c>
      <c r="EL222" s="1">
        <v>-4.9000000000000004</v>
      </c>
      <c r="EM222" s="1">
        <v>2.5</v>
      </c>
      <c r="EN222" s="1">
        <v>-3.6</v>
      </c>
      <c r="EO222" s="1">
        <v>-33.700000000000003</v>
      </c>
      <c r="EP222" s="1">
        <v>16.900000000000002</v>
      </c>
      <c r="EQ222" s="1">
        <v>94.9</v>
      </c>
      <c r="ER222" s="1">
        <v>12</v>
      </c>
      <c r="ES222" s="1">
        <v>-5.6000000000000005</v>
      </c>
      <c r="ET222" s="1">
        <v>22.6</v>
      </c>
      <c r="EU222" s="1">
        <v>-19.5</v>
      </c>
      <c r="EV222" s="1">
        <v>-8</v>
      </c>
      <c r="EW222" s="1">
        <v>-20</v>
      </c>
      <c r="EX222" s="1">
        <v>-26.200000000000003</v>
      </c>
      <c r="EY222" s="1">
        <v>40.200000000000003</v>
      </c>
      <c r="EZ222" s="1">
        <v>0.8</v>
      </c>
      <c r="FA222" s="1">
        <v>-13.600000000000001</v>
      </c>
      <c r="FB222" s="1">
        <v>-8.6</v>
      </c>
      <c r="FC222" s="1">
        <v>-8.2000000000000011</v>
      </c>
      <c r="FD222" s="1">
        <v>-16</v>
      </c>
      <c r="FE222" s="1">
        <v>77.800000000000011</v>
      </c>
      <c r="FF222" s="1">
        <v>-22.200000000000003</v>
      </c>
      <c r="FG222" s="1">
        <v>-31.8</v>
      </c>
      <c r="FH222" s="1">
        <v>50.6</v>
      </c>
      <c r="FI222" s="1">
        <v>-1.1000000000000001</v>
      </c>
      <c r="FJ222" s="1">
        <v>-7</v>
      </c>
      <c r="FK222" s="1">
        <v>-6.6000000000000005</v>
      </c>
      <c r="FL222" s="1">
        <v>0.8</v>
      </c>
      <c r="FM222" s="1">
        <v>22.8</v>
      </c>
      <c r="FN222" s="1">
        <v>-3.1</v>
      </c>
      <c r="FO222" s="1">
        <v>-2.4</v>
      </c>
      <c r="FP222" s="1">
        <v>-3.3000000000000003</v>
      </c>
      <c r="FQ222" s="1">
        <v>6.6000000000000005</v>
      </c>
      <c r="FR222" s="1">
        <v>0.1</v>
      </c>
      <c r="FS222" s="1">
        <v>18.100000000000001</v>
      </c>
      <c r="FT222" s="1">
        <v>-4.6000000000000005</v>
      </c>
      <c r="FU222" s="1">
        <v>-3</v>
      </c>
      <c r="FV222" s="1">
        <v>-6.6000000000000005</v>
      </c>
      <c r="FW222" s="1">
        <v>-22.7</v>
      </c>
      <c r="FX222" s="1">
        <v>-23</v>
      </c>
      <c r="FY222" s="1">
        <v>98.2</v>
      </c>
      <c r="FZ222" s="5">
        <v>-0.46</v>
      </c>
      <c r="GA222" s="6">
        <v>-3.3000000000000003</v>
      </c>
      <c r="GB222" s="6">
        <v>-5.3</v>
      </c>
      <c r="GC222" s="6">
        <v>53.5</v>
      </c>
      <c r="GD222" s="6">
        <v>53.300000000000004</v>
      </c>
      <c r="GE222" s="6">
        <v>96</v>
      </c>
      <c r="GF222" s="6">
        <v>87.300000000000011</v>
      </c>
      <c r="GG222" s="6">
        <v>93.600000000000009</v>
      </c>
      <c r="GH222" s="6">
        <v>89.800000000000011</v>
      </c>
      <c r="GI222" s="6">
        <v>3298.6578</v>
      </c>
      <c r="GJ222" s="6">
        <v>11382.26</v>
      </c>
      <c r="GK222" s="6">
        <v>1257.5687</v>
      </c>
      <c r="GL222" s="6">
        <v>5</v>
      </c>
      <c r="GM222" s="6">
        <v>4.01</v>
      </c>
      <c r="GN222" s="6">
        <v>97.7119</v>
      </c>
      <c r="GO222" s="6">
        <v>98.148900000000012</v>
      </c>
      <c r="GP222" s="6">
        <v>104.42440000000001</v>
      </c>
      <c r="GQ222" s="6">
        <v>99.34</v>
      </c>
      <c r="GR222" s="6">
        <v>98.76</v>
      </c>
      <c r="GS222" s="6">
        <v>97.636700000000005</v>
      </c>
      <c r="GT222" s="6">
        <v>125.14070000000001</v>
      </c>
      <c r="GU222" s="6">
        <v>97.13430000000001</v>
      </c>
      <c r="GV222" s="6">
        <v>149.48260000000002</v>
      </c>
      <c r="GW222" s="6">
        <v>98.97</v>
      </c>
      <c r="GX222" s="6">
        <v>97.368099999999998</v>
      </c>
      <c r="GY222" s="6">
        <v>97.862300000000005</v>
      </c>
      <c r="GZ222" s="6">
        <v>99.820000000000007</v>
      </c>
      <c r="HA222" s="6">
        <v>99.569800000000001</v>
      </c>
      <c r="HB222" s="6">
        <v>98.094200000000001</v>
      </c>
      <c r="HC222" s="7">
        <v>-9.1999999999999998E-2</v>
      </c>
      <c r="HD222" s="3">
        <v>1802.6000000000001</v>
      </c>
      <c r="HE222" s="3">
        <v>1950</v>
      </c>
      <c r="HF222" s="6">
        <v>3833.3</v>
      </c>
      <c r="HG222" s="6">
        <v>-24.5</v>
      </c>
      <c r="HH222" s="6">
        <v>96.919600000000003</v>
      </c>
      <c r="HI222" s="6">
        <v>78.600000000000009</v>
      </c>
      <c r="HJ222" s="6">
        <v>1361.1000000000001</v>
      </c>
      <c r="HK222" s="6">
        <v>20.5</v>
      </c>
      <c r="HL222" s="6">
        <v>374327</v>
      </c>
      <c r="HM222" s="6">
        <v>340038</v>
      </c>
      <c r="HN222" s="6">
        <v>725182</v>
      </c>
      <c r="HO222" s="6">
        <v>3840</v>
      </c>
    </row>
    <row r="223" spans="1:223" x14ac:dyDescent="0.2">
      <c r="A223">
        <v>200</v>
      </c>
      <c r="B223">
        <v>212</v>
      </c>
      <c r="C223">
        <v>34</v>
      </c>
      <c r="D223" s="64">
        <v>39675</v>
      </c>
      <c r="F223" t="s">
        <v>428</v>
      </c>
      <c r="G223" s="1">
        <v>114.10000000000001</v>
      </c>
      <c r="H223" s="1">
        <v>116.2</v>
      </c>
      <c r="I223" s="1">
        <v>119.7</v>
      </c>
      <c r="J223" s="1">
        <v>106</v>
      </c>
      <c r="K223" s="1">
        <v>104.9</v>
      </c>
      <c r="L223" s="1">
        <v>116.5</v>
      </c>
      <c r="M223" s="1">
        <v>110.80000000000001</v>
      </c>
      <c r="N223" s="1">
        <v>119.30000000000001</v>
      </c>
      <c r="O223" s="1">
        <v>126.9</v>
      </c>
      <c r="P223" s="1">
        <v>111.30000000000001</v>
      </c>
      <c r="Q223" s="1">
        <v>107.9</v>
      </c>
      <c r="R223" s="1">
        <v>95.300000000000011</v>
      </c>
      <c r="S223" s="1">
        <v>118.60000000000001</v>
      </c>
      <c r="T223" s="1">
        <v>105.10000000000001</v>
      </c>
      <c r="U223" s="1">
        <v>95.9</v>
      </c>
      <c r="V223" s="1">
        <v>111.30000000000001</v>
      </c>
      <c r="W223" s="1">
        <v>109.2</v>
      </c>
      <c r="X223" s="1">
        <v>119.4</v>
      </c>
      <c r="Y223" s="1">
        <v>113.5</v>
      </c>
      <c r="Z223" s="1">
        <v>120.4</v>
      </c>
      <c r="AA223" s="1">
        <v>119.30000000000001</v>
      </c>
      <c r="AB223" s="1">
        <v>120</v>
      </c>
      <c r="AC223" s="1">
        <v>108.30000000000001</v>
      </c>
      <c r="AD223" s="1">
        <v>112.60000000000001</v>
      </c>
      <c r="AE223" s="1">
        <v>99.2</v>
      </c>
      <c r="AF223" s="1">
        <v>111.4</v>
      </c>
      <c r="AG223" s="1">
        <v>100.30000000000001</v>
      </c>
      <c r="AH223" s="1">
        <v>111.60000000000001</v>
      </c>
      <c r="AI223" s="1">
        <v>73.7</v>
      </c>
      <c r="AJ223" s="1">
        <v>165.20000000000002</v>
      </c>
      <c r="AK223" s="1">
        <v>109.5</v>
      </c>
      <c r="AL223" s="1">
        <v>119.4</v>
      </c>
      <c r="AM223" s="1">
        <v>111.5</v>
      </c>
      <c r="AN223" s="1">
        <v>115</v>
      </c>
      <c r="AO223" s="1">
        <v>151.20000000000002</v>
      </c>
      <c r="AP223" s="1">
        <v>130.9</v>
      </c>
      <c r="AQ223" s="1">
        <v>101.80000000000001</v>
      </c>
      <c r="AR223" s="1">
        <v>104</v>
      </c>
      <c r="AS223" s="1">
        <v>125.2</v>
      </c>
      <c r="AT223" s="1">
        <v>132.6</v>
      </c>
      <c r="AU223" s="1">
        <v>80.260000000000005</v>
      </c>
      <c r="AV223" s="1">
        <v>61.59</v>
      </c>
      <c r="AW223" s="1">
        <v>115.5</v>
      </c>
      <c r="AX223" s="1">
        <v>115.5</v>
      </c>
      <c r="AY223" s="1">
        <v>117.60000000000001</v>
      </c>
      <c r="AZ223" s="1">
        <v>115.4</v>
      </c>
      <c r="BA223" s="1">
        <v>106.80000000000001</v>
      </c>
      <c r="BB223" s="1">
        <v>112.4</v>
      </c>
      <c r="BC223" s="1">
        <v>115</v>
      </c>
      <c r="BD223" s="1">
        <v>111.5</v>
      </c>
      <c r="BE223" s="1">
        <v>105</v>
      </c>
      <c r="BF223" s="1">
        <v>118.2</v>
      </c>
      <c r="BG223" s="1">
        <v>120.60000000000001</v>
      </c>
      <c r="BH223" s="1">
        <v>118.10000000000001</v>
      </c>
      <c r="BI223" s="1">
        <v>108.80000000000001</v>
      </c>
      <c r="BJ223" s="1">
        <v>126.9</v>
      </c>
      <c r="BK223" s="1">
        <v>135.1</v>
      </c>
      <c r="BL223" s="1">
        <v>93.300000000000011</v>
      </c>
      <c r="BM223" s="1">
        <v>112.9</v>
      </c>
      <c r="BN223" s="1">
        <v>133</v>
      </c>
      <c r="BO223" s="1">
        <v>125</v>
      </c>
      <c r="BP223" s="1">
        <v>105.4</v>
      </c>
      <c r="BQ223" s="1">
        <v>106.7</v>
      </c>
      <c r="BR223" s="1">
        <v>96.7</v>
      </c>
      <c r="BS223" s="1">
        <v>7.16</v>
      </c>
      <c r="BT223" s="1">
        <v>702</v>
      </c>
      <c r="BU223" s="1">
        <v>6703</v>
      </c>
      <c r="BV223" s="2">
        <v>2.59</v>
      </c>
      <c r="BW223" s="2">
        <v>2.14</v>
      </c>
      <c r="BX223" s="2">
        <v>2.08</v>
      </c>
      <c r="BY223" s="2">
        <v>4</v>
      </c>
      <c r="BZ223" s="3">
        <v>69.3</v>
      </c>
      <c r="CA223" s="1">
        <v>247884</v>
      </c>
      <c r="CB223" s="1">
        <v>68</v>
      </c>
      <c r="CC223" s="1">
        <v>338</v>
      </c>
      <c r="CD223" s="1">
        <v>18778.938000000002</v>
      </c>
      <c r="CE223" s="1">
        <v>11461</v>
      </c>
      <c r="CF223" s="1">
        <v>3968</v>
      </c>
      <c r="CG223" s="1">
        <v>15442</v>
      </c>
      <c r="CH223" s="1">
        <v>11977</v>
      </c>
      <c r="CI223" s="1">
        <v>7.6000000000000005</v>
      </c>
      <c r="CJ223" s="1">
        <v>40378</v>
      </c>
      <c r="CK223" s="1">
        <v>20</v>
      </c>
      <c r="CL223" s="1">
        <v>106.4</v>
      </c>
      <c r="CM223" s="1">
        <v>106.9</v>
      </c>
      <c r="CN223" s="1">
        <v>108.60000000000001</v>
      </c>
      <c r="CO223" s="1">
        <v>109.2</v>
      </c>
      <c r="CP223" s="1">
        <v>104.22</v>
      </c>
      <c r="CQ223" s="4">
        <v>391</v>
      </c>
      <c r="CR223" s="1">
        <v>4.28</v>
      </c>
      <c r="CS223" s="1">
        <v>4.9400000000000004</v>
      </c>
      <c r="CT223" s="1">
        <v>4.25</v>
      </c>
      <c r="CU223" s="1">
        <v>4.21</v>
      </c>
      <c r="CV223" s="1">
        <v>4.3</v>
      </c>
      <c r="CW223" s="1">
        <v>6.1000000000000005</v>
      </c>
      <c r="CX223" s="1">
        <v>4.09</v>
      </c>
      <c r="CY223" s="1">
        <v>4.1100000000000003</v>
      </c>
      <c r="CZ223" s="1">
        <v>-7.0000000000000284E-2</v>
      </c>
      <c r="DA223" s="1">
        <v>-4.0000000000000036E-2</v>
      </c>
      <c r="DB223" s="1">
        <v>-0.73000000000000043</v>
      </c>
      <c r="DC223" s="1">
        <v>3.0000000000000249E-2</v>
      </c>
      <c r="DD223" s="1">
        <v>1.8000000000000007</v>
      </c>
      <c r="DE223" s="1">
        <v>102.7651</v>
      </c>
      <c r="DF223" s="1">
        <v>6422.3</v>
      </c>
      <c r="DG223" s="1">
        <v>104.26</v>
      </c>
      <c r="DH223" s="1">
        <v>107.10000000000001</v>
      </c>
      <c r="DI223" s="1">
        <v>105.10000000000001</v>
      </c>
      <c r="DJ223" s="1">
        <v>112.2</v>
      </c>
      <c r="DK223" s="1">
        <v>127.30000000000001</v>
      </c>
      <c r="DL223" s="1">
        <v>96.100000000000009</v>
      </c>
      <c r="DM223" s="1">
        <v>77</v>
      </c>
      <c r="DN223" s="1">
        <v>113.8</v>
      </c>
      <c r="DO223" s="1">
        <v>839.1</v>
      </c>
      <c r="DP223" s="1">
        <v>112.5</v>
      </c>
      <c r="DQ223" s="1">
        <v>105.7</v>
      </c>
      <c r="DR223" s="1">
        <v>204.60000000000002</v>
      </c>
      <c r="DS223" s="1">
        <v>114.7</v>
      </c>
      <c r="DT223" s="1">
        <v>-9.2000000000000011</v>
      </c>
      <c r="DU223" s="1">
        <v>-55.5</v>
      </c>
      <c r="DV223" s="1">
        <v>98.9</v>
      </c>
      <c r="DW223" s="1">
        <v>90.4</v>
      </c>
      <c r="DX223" s="1">
        <v>108.30000000000001</v>
      </c>
      <c r="DY223" s="1">
        <v>3.3000000000000003</v>
      </c>
      <c r="DZ223" s="1">
        <v>-7.1000000000000005</v>
      </c>
      <c r="EA223" s="1">
        <v>9.6000000000000014</v>
      </c>
      <c r="EB223" s="1">
        <v>-5.4</v>
      </c>
      <c r="EC223" s="1">
        <v>26.200000000000003</v>
      </c>
      <c r="ED223" s="1">
        <v>17.5</v>
      </c>
      <c r="EE223" s="1">
        <v>10.5</v>
      </c>
      <c r="EF223" s="1">
        <v>-2</v>
      </c>
      <c r="EG223" s="1">
        <v>-8.5</v>
      </c>
      <c r="EH223" s="1">
        <v>-10.100000000000001</v>
      </c>
      <c r="EI223" s="1">
        <v>0.60000000000000009</v>
      </c>
      <c r="EJ223" s="1">
        <v>-5.2</v>
      </c>
      <c r="EK223" s="1">
        <v>-3.6</v>
      </c>
      <c r="EL223" s="1">
        <v>-12</v>
      </c>
      <c r="EM223" s="1">
        <v>-5.1000000000000005</v>
      </c>
      <c r="EN223" s="1">
        <v>-8</v>
      </c>
      <c r="EO223" s="1">
        <v>-39.700000000000003</v>
      </c>
      <c r="EP223" s="1">
        <v>16.5</v>
      </c>
      <c r="EQ223" s="1">
        <v>97.9</v>
      </c>
      <c r="ER223" s="1">
        <v>17.400000000000002</v>
      </c>
      <c r="ES223" s="1">
        <v>-5</v>
      </c>
      <c r="ET223" s="1">
        <v>24.700000000000003</v>
      </c>
      <c r="EU223" s="1">
        <v>-15.3</v>
      </c>
      <c r="EV223" s="1">
        <v>-21.8</v>
      </c>
      <c r="EW223" s="1">
        <v>-16.8</v>
      </c>
      <c r="EX223" s="1">
        <v>-27.900000000000002</v>
      </c>
      <c r="EY223" s="1">
        <v>28</v>
      </c>
      <c r="EZ223" s="1">
        <v>14.9</v>
      </c>
      <c r="FA223" s="1">
        <v>-12.5</v>
      </c>
      <c r="FB223" s="1">
        <v>-7</v>
      </c>
      <c r="FC223" s="1">
        <v>-12.4</v>
      </c>
      <c r="FD223" s="1">
        <v>-18.900000000000002</v>
      </c>
      <c r="FE223" s="1">
        <v>72.600000000000009</v>
      </c>
      <c r="FF223" s="1">
        <v>-23.3</v>
      </c>
      <c r="FG223" s="1">
        <v>-32.9</v>
      </c>
      <c r="FH223" s="1">
        <v>50.7</v>
      </c>
      <c r="FI223" s="1">
        <v>0</v>
      </c>
      <c r="FJ223" s="1">
        <v>-9</v>
      </c>
      <c r="FK223" s="1">
        <v>-10.200000000000001</v>
      </c>
      <c r="FL223" s="1">
        <v>14.9</v>
      </c>
      <c r="FM223" s="1">
        <v>21.700000000000003</v>
      </c>
      <c r="FN223" s="1">
        <v>-3.4</v>
      </c>
      <c r="FO223" s="1">
        <v>-3.6</v>
      </c>
      <c r="FP223" s="1">
        <v>-5.5</v>
      </c>
      <c r="FQ223" s="1">
        <v>9.5</v>
      </c>
      <c r="FR223" s="1">
        <v>-5.6000000000000005</v>
      </c>
      <c r="FS223" s="1">
        <v>16.5</v>
      </c>
      <c r="FT223" s="1">
        <v>-9.7000000000000011</v>
      </c>
      <c r="FU223" s="1">
        <v>-6.3</v>
      </c>
      <c r="FV223" s="1">
        <v>-10.200000000000001</v>
      </c>
      <c r="FW223" s="1">
        <v>-18</v>
      </c>
      <c r="FX223" s="1">
        <v>-27.1</v>
      </c>
      <c r="FY223" s="1">
        <v>96.2</v>
      </c>
      <c r="FZ223" s="5">
        <v>-0.38</v>
      </c>
      <c r="GA223" s="6">
        <v>-2.8000000000000003</v>
      </c>
      <c r="GB223" s="6">
        <v>-5</v>
      </c>
      <c r="GC223" s="6">
        <v>57.900000000000006</v>
      </c>
      <c r="GD223" s="6">
        <v>49.2</v>
      </c>
      <c r="GE223" s="6">
        <v>96.100000000000009</v>
      </c>
      <c r="GF223" s="6">
        <v>83.5</v>
      </c>
      <c r="GG223" s="6">
        <v>93.300000000000011</v>
      </c>
      <c r="GH223" s="6">
        <v>87.5</v>
      </c>
      <c r="GI223" s="6">
        <v>3346.0433000000003</v>
      </c>
      <c r="GJ223" s="6">
        <v>11326.32</v>
      </c>
      <c r="GK223" s="6">
        <v>1281.4724000000001</v>
      </c>
      <c r="GL223" s="6">
        <v>5.68</v>
      </c>
      <c r="GM223" s="6">
        <v>3.89</v>
      </c>
      <c r="GN223" s="6">
        <v>96.062700000000007</v>
      </c>
      <c r="GO223" s="6">
        <v>96.050000000000011</v>
      </c>
      <c r="GP223" s="6">
        <v>102.1397</v>
      </c>
      <c r="GQ223" s="6">
        <v>98.570000000000007</v>
      </c>
      <c r="GR223" s="6">
        <v>98.240000000000009</v>
      </c>
      <c r="GS223" s="6">
        <v>96.504200000000012</v>
      </c>
      <c r="GT223" s="6">
        <v>124.40560000000001</v>
      </c>
      <c r="GU223" s="6">
        <v>95.835599999999999</v>
      </c>
      <c r="GV223" s="6">
        <v>149.15800000000002</v>
      </c>
      <c r="GW223" s="6">
        <v>98.42</v>
      </c>
      <c r="GX223" s="6">
        <v>96.008700000000005</v>
      </c>
      <c r="GY223" s="6">
        <v>96.326800000000006</v>
      </c>
      <c r="GZ223" s="6">
        <v>99.240000000000009</v>
      </c>
      <c r="HA223" s="6">
        <v>98.171599999999998</v>
      </c>
      <c r="HB223" s="6">
        <v>96.571200000000005</v>
      </c>
      <c r="HC223" s="7">
        <v>-0.28400000000000003</v>
      </c>
      <c r="HD223" s="3">
        <v>1811.4</v>
      </c>
      <c r="HE223" s="3">
        <v>1955.7</v>
      </c>
      <c r="HF223" s="6">
        <v>3829.1000000000004</v>
      </c>
      <c r="HG223" s="6">
        <v>-8.2000000000000011</v>
      </c>
      <c r="HH223" s="6">
        <v>97.616</v>
      </c>
      <c r="HI223" s="6">
        <v>28.200000000000003</v>
      </c>
      <c r="HJ223" s="6">
        <v>1364.3000000000002</v>
      </c>
      <c r="HK223" s="6">
        <v>4.2</v>
      </c>
      <c r="HL223" s="6">
        <v>379328</v>
      </c>
      <c r="HM223" s="6">
        <v>338851</v>
      </c>
      <c r="HN223" s="6">
        <v>730964</v>
      </c>
      <c r="HO223" s="6">
        <v>3811</v>
      </c>
    </row>
    <row r="224" spans="1:223" x14ac:dyDescent="0.2">
      <c r="A224">
        <v>201</v>
      </c>
      <c r="B224">
        <v>213</v>
      </c>
      <c r="C224">
        <v>33</v>
      </c>
      <c r="D224" s="64">
        <v>39706</v>
      </c>
      <c r="F224" t="s">
        <v>429</v>
      </c>
      <c r="G224" s="1">
        <v>111.60000000000001</v>
      </c>
      <c r="H224" s="1">
        <v>113.10000000000001</v>
      </c>
      <c r="I224" s="1">
        <v>117.2</v>
      </c>
      <c r="J224" s="1">
        <v>103.60000000000001</v>
      </c>
      <c r="K224" s="1">
        <v>103.80000000000001</v>
      </c>
      <c r="L224" s="1">
        <v>113.4</v>
      </c>
      <c r="M224" s="1">
        <v>106.80000000000001</v>
      </c>
      <c r="N224" s="1">
        <v>114.30000000000001</v>
      </c>
      <c r="O224" s="1">
        <v>121.4</v>
      </c>
      <c r="P224" s="1">
        <v>104.5</v>
      </c>
      <c r="Q224" s="1">
        <v>106.10000000000001</v>
      </c>
      <c r="R224" s="1">
        <v>97.300000000000011</v>
      </c>
      <c r="S224" s="1">
        <v>114</v>
      </c>
      <c r="T224" s="1">
        <v>103.80000000000001</v>
      </c>
      <c r="U224" s="1">
        <v>99</v>
      </c>
      <c r="V224" s="1">
        <v>104.5</v>
      </c>
      <c r="W224" s="1">
        <v>105.2</v>
      </c>
      <c r="X224" s="1">
        <v>116.7</v>
      </c>
      <c r="Y224" s="1">
        <v>111.4</v>
      </c>
      <c r="Z224" s="1">
        <v>117.30000000000001</v>
      </c>
      <c r="AA224" s="1">
        <v>109.9</v>
      </c>
      <c r="AB224" s="1">
        <v>117.4</v>
      </c>
      <c r="AC224" s="1">
        <v>103.10000000000001</v>
      </c>
      <c r="AD224" s="1">
        <v>106</v>
      </c>
      <c r="AE224" s="1">
        <v>98.9</v>
      </c>
      <c r="AF224" s="1">
        <v>112.80000000000001</v>
      </c>
      <c r="AG224" s="1">
        <v>99.4</v>
      </c>
      <c r="AH224" s="1">
        <v>111.30000000000001</v>
      </c>
      <c r="AI224" s="1">
        <v>74.900000000000006</v>
      </c>
      <c r="AJ224" s="1">
        <v>127.9</v>
      </c>
      <c r="AK224" s="1">
        <v>105.4</v>
      </c>
      <c r="AL224" s="1">
        <v>116.7</v>
      </c>
      <c r="AM224" s="1">
        <v>101.30000000000001</v>
      </c>
      <c r="AN224" s="1">
        <v>115.7</v>
      </c>
      <c r="AO224" s="1">
        <v>146.20000000000002</v>
      </c>
      <c r="AP224" s="1">
        <v>122.5</v>
      </c>
      <c r="AQ224" s="1">
        <v>98.5</v>
      </c>
      <c r="AR224" s="1">
        <v>103.4</v>
      </c>
      <c r="AS224" s="1">
        <v>118.60000000000001</v>
      </c>
      <c r="AT224" s="1">
        <v>127.4</v>
      </c>
      <c r="AU224" s="1">
        <v>79.81</v>
      </c>
      <c r="AV224" s="1">
        <v>63.440000000000005</v>
      </c>
      <c r="AW224" s="1">
        <v>106.9</v>
      </c>
      <c r="AX224" s="1">
        <v>106.9</v>
      </c>
      <c r="AY224" s="1">
        <v>111.10000000000001</v>
      </c>
      <c r="AZ224" s="1">
        <v>104.5</v>
      </c>
      <c r="BA224" s="1">
        <v>104.7</v>
      </c>
      <c r="BB224" s="1">
        <v>107.10000000000001</v>
      </c>
      <c r="BC224" s="1">
        <v>110.10000000000001</v>
      </c>
      <c r="BD224" s="1">
        <v>105.2</v>
      </c>
      <c r="BE224" s="1">
        <v>103.4</v>
      </c>
      <c r="BF224" s="1">
        <v>106.7</v>
      </c>
      <c r="BG224" s="1">
        <v>112.30000000000001</v>
      </c>
      <c r="BH224" s="1">
        <v>104</v>
      </c>
      <c r="BI224" s="1">
        <v>106.10000000000001</v>
      </c>
      <c r="BJ224" s="1">
        <v>119.60000000000001</v>
      </c>
      <c r="BK224" s="1">
        <v>125.5</v>
      </c>
      <c r="BL224" s="1">
        <v>90.9</v>
      </c>
      <c r="BM224" s="1">
        <v>102.30000000000001</v>
      </c>
      <c r="BN224" s="1">
        <v>129.6</v>
      </c>
      <c r="BO224" s="1">
        <v>113.60000000000001</v>
      </c>
      <c r="BP224" s="1">
        <v>100.5</v>
      </c>
      <c r="BQ224" s="1">
        <v>104.7</v>
      </c>
      <c r="BR224" s="1">
        <v>101.30000000000001</v>
      </c>
      <c r="BS224" s="1">
        <v>7</v>
      </c>
      <c r="BT224" s="1">
        <v>700</v>
      </c>
      <c r="BU224" s="1">
        <v>7004</v>
      </c>
      <c r="BV224" s="2">
        <v>2.4700000000000002</v>
      </c>
      <c r="BW224" s="2">
        <v>2.16</v>
      </c>
      <c r="BX224" s="2">
        <v>1.93</v>
      </c>
      <c r="BY224" s="2">
        <v>3.91</v>
      </c>
      <c r="BZ224" s="3">
        <v>67.900000000000006</v>
      </c>
      <c r="CA224" s="1">
        <v>252923</v>
      </c>
      <c r="CB224" s="1">
        <v>62</v>
      </c>
      <c r="CC224" s="1">
        <v>335</v>
      </c>
      <c r="CD224" s="1">
        <v>18177.668000000001</v>
      </c>
      <c r="CE224" s="1">
        <v>10790</v>
      </c>
      <c r="CF224" s="1">
        <v>3684</v>
      </c>
      <c r="CG224" s="1">
        <v>14476</v>
      </c>
      <c r="CH224" s="1">
        <v>11886</v>
      </c>
      <c r="CI224" s="1">
        <v>7.6000000000000005</v>
      </c>
      <c r="CJ224" s="1">
        <v>40424</v>
      </c>
      <c r="CK224" s="1">
        <v>21</v>
      </c>
      <c r="CL224" s="1">
        <v>105.4</v>
      </c>
      <c r="CM224" s="1">
        <v>105.80000000000001</v>
      </c>
      <c r="CN224" s="1">
        <v>106.9</v>
      </c>
      <c r="CO224" s="1">
        <v>107.5</v>
      </c>
      <c r="CP224" s="1">
        <v>103.67</v>
      </c>
      <c r="CQ224" s="4">
        <v>389</v>
      </c>
      <c r="CR224" s="1">
        <v>4.22</v>
      </c>
      <c r="CS224" s="1">
        <v>4.99</v>
      </c>
      <c r="CT224" s="1">
        <v>4.25</v>
      </c>
      <c r="CU224" s="1">
        <v>4.0999999999999996</v>
      </c>
      <c r="CV224" s="1">
        <v>4.2</v>
      </c>
      <c r="CW224" s="1">
        <v>6.4</v>
      </c>
      <c r="CX224" s="1">
        <v>3.9</v>
      </c>
      <c r="CY224" s="1">
        <v>3.99</v>
      </c>
      <c r="CZ224" s="1">
        <v>-0.12000000000000011</v>
      </c>
      <c r="DA224" s="1">
        <v>-0.15000000000000036</v>
      </c>
      <c r="DB224" s="1">
        <v>-0.89000000000000057</v>
      </c>
      <c r="DC224" s="1">
        <v>-3.0000000000000249E-2</v>
      </c>
      <c r="DD224" s="1">
        <v>2.2000000000000002</v>
      </c>
      <c r="DE224" s="1">
        <v>101.8938</v>
      </c>
      <c r="DF224" s="1">
        <v>5831</v>
      </c>
      <c r="DG224" s="1">
        <v>103.36</v>
      </c>
      <c r="DH224" s="1">
        <v>107.30000000000001</v>
      </c>
      <c r="DI224" s="1">
        <v>105.2</v>
      </c>
      <c r="DJ224" s="1">
        <v>103.7</v>
      </c>
      <c r="DK224" s="1">
        <v>115.5</v>
      </c>
      <c r="DL224" s="1">
        <v>91.2</v>
      </c>
      <c r="DM224" s="1">
        <v>70</v>
      </c>
      <c r="DN224" s="1">
        <v>98.76</v>
      </c>
      <c r="DO224" s="1">
        <v>827.27</v>
      </c>
      <c r="DP224" s="1">
        <v>112.4</v>
      </c>
      <c r="DQ224" s="1">
        <v>105.60000000000001</v>
      </c>
      <c r="DR224" s="1">
        <v>205.20000000000002</v>
      </c>
      <c r="DS224" s="1">
        <v>115.10000000000001</v>
      </c>
      <c r="DT224" s="1">
        <v>-1</v>
      </c>
      <c r="DU224" s="1">
        <v>-41.1</v>
      </c>
      <c r="DV224" s="1">
        <v>96.2</v>
      </c>
      <c r="DW224" s="1">
        <v>88.800000000000011</v>
      </c>
      <c r="DX224" s="1">
        <v>104.2</v>
      </c>
      <c r="DY224" s="1">
        <v>-3.3000000000000003</v>
      </c>
      <c r="DZ224" s="1">
        <v>-12.100000000000001</v>
      </c>
      <c r="EA224" s="1">
        <v>10.9</v>
      </c>
      <c r="EB224" s="1">
        <v>-12.8</v>
      </c>
      <c r="EC224" s="1">
        <v>17.900000000000002</v>
      </c>
      <c r="ED224" s="1">
        <v>6.6000000000000005</v>
      </c>
      <c r="EE224" s="1">
        <v>1.3</v>
      </c>
      <c r="EF224" s="1">
        <v>-5.6000000000000005</v>
      </c>
      <c r="EG224" s="1">
        <v>-3.4000000000000004</v>
      </c>
      <c r="EH224" s="1">
        <v>-9.9</v>
      </c>
      <c r="EI224" s="1">
        <v>-4</v>
      </c>
      <c r="EJ224" s="1">
        <v>0</v>
      </c>
      <c r="EK224" s="1">
        <v>-9.6000000000000014</v>
      </c>
      <c r="EL224" s="1">
        <v>-14.5</v>
      </c>
      <c r="EM224" s="1">
        <v>-13.200000000000001</v>
      </c>
      <c r="EN224" s="1">
        <v>-12.4</v>
      </c>
      <c r="EO224" s="1">
        <v>-40.5</v>
      </c>
      <c r="EP224" s="1">
        <v>18</v>
      </c>
      <c r="EQ224" s="1">
        <v>94.5</v>
      </c>
      <c r="ER224" s="1">
        <v>21</v>
      </c>
      <c r="ES224" s="1">
        <v>-11</v>
      </c>
      <c r="ET224" s="1">
        <v>31</v>
      </c>
      <c r="EU224" s="1">
        <v>-18.900000000000002</v>
      </c>
      <c r="EV224" s="1">
        <v>-15.700000000000001</v>
      </c>
      <c r="EW224" s="1">
        <v>-14.100000000000001</v>
      </c>
      <c r="EX224" s="1">
        <v>-12.8</v>
      </c>
      <c r="EY224" s="1">
        <v>23.400000000000002</v>
      </c>
      <c r="EZ224" s="1">
        <v>12.5</v>
      </c>
      <c r="FA224" s="1">
        <v>-12.8</v>
      </c>
      <c r="FB224" s="1">
        <v>-6.1000000000000005</v>
      </c>
      <c r="FC224" s="1">
        <v>-13.3</v>
      </c>
      <c r="FD224" s="1">
        <v>-16.7</v>
      </c>
      <c r="FE224" s="1">
        <v>66.8</v>
      </c>
      <c r="FF224" s="1">
        <v>-17.5</v>
      </c>
      <c r="FG224" s="1">
        <v>-30</v>
      </c>
      <c r="FH224" s="1">
        <v>48</v>
      </c>
      <c r="FI224" s="1">
        <v>-1.1000000000000001</v>
      </c>
      <c r="FJ224" s="1">
        <v>-9</v>
      </c>
      <c r="FK224" s="1">
        <v>-9.1</v>
      </c>
      <c r="FL224" s="1">
        <v>12.5</v>
      </c>
      <c r="FM224" s="1">
        <v>22.3</v>
      </c>
      <c r="FN224" s="1">
        <v>-13.9</v>
      </c>
      <c r="FO224" s="1">
        <v>-10.6</v>
      </c>
      <c r="FP224" s="1">
        <v>-10.3</v>
      </c>
      <c r="FQ224" s="1">
        <v>10.6</v>
      </c>
      <c r="FR224" s="1">
        <v>-8.6</v>
      </c>
      <c r="FS224" s="1">
        <v>11.4</v>
      </c>
      <c r="FT224" s="1">
        <v>-12.3</v>
      </c>
      <c r="FU224" s="1">
        <v>-9.9</v>
      </c>
      <c r="FV224" s="1">
        <v>-9.1</v>
      </c>
      <c r="FW224" s="1">
        <v>-27.1</v>
      </c>
      <c r="FX224" s="1">
        <v>-27.900000000000002</v>
      </c>
      <c r="FY224" s="1">
        <v>93.600000000000009</v>
      </c>
      <c r="FZ224" s="5">
        <v>-0.81</v>
      </c>
      <c r="GA224" s="6">
        <v>-8</v>
      </c>
      <c r="GB224" s="6">
        <v>-11.8</v>
      </c>
      <c r="GC224" s="6">
        <v>67.2</v>
      </c>
      <c r="GD224" s="6">
        <v>42.900000000000006</v>
      </c>
      <c r="GE224" s="6">
        <v>95.4</v>
      </c>
      <c r="GF224" s="6">
        <v>80.800000000000011</v>
      </c>
      <c r="GG224" s="6">
        <v>92.9</v>
      </c>
      <c r="GH224" s="6">
        <v>85.100000000000009</v>
      </c>
      <c r="GI224" s="6">
        <v>3193.7236000000003</v>
      </c>
      <c r="GJ224" s="6">
        <v>11543.550000000001</v>
      </c>
      <c r="GK224" s="6">
        <v>1220.0005000000001</v>
      </c>
      <c r="GL224" s="6">
        <v>4.57</v>
      </c>
      <c r="GM224" s="6">
        <v>3.69</v>
      </c>
      <c r="GN224" s="6">
        <v>92.087600000000009</v>
      </c>
      <c r="GO224" s="6">
        <v>93.644199999999998</v>
      </c>
      <c r="GP224" s="6">
        <v>99.499300000000005</v>
      </c>
      <c r="GQ224" s="6">
        <v>97.69</v>
      </c>
      <c r="GR224" s="6">
        <v>97.73</v>
      </c>
      <c r="GS224" s="6">
        <v>95.363600000000005</v>
      </c>
      <c r="GT224" s="6">
        <v>123.6452</v>
      </c>
      <c r="GU224" s="6">
        <v>94.601500000000001</v>
      </c>
      <c r="GV224" s="6">
        <v>148.8751</v>
      </c>
      <c r="GW224" s="6">
        <v>97.820000000000007</v>
      </c>
      <c r="GX224" s="6">
        <v>94.522199999999998</v>
      </c>
      <c r="GY224" s="6">
        <v>94.658300000000011</v>
      </c>
      <c r="GZ224" s="6">
        <v>98.5</v>
      </c>
      <c r="HA224" s="6">
        <v>96.383400000000009</v>
      </c>
      <c r="HB224" s="6">
        <v>94.666800000000009</v>
      </c>
      <c r="HC224" s="7">
        <v>-0.46700000000000003</v>
      </c>
      <c r="HD224" s="3">
        <v>1825.8000000000002</v>
      </c>
      <c r="HE224" s="3">
        <v>1970.1000000000001</v>
      </c>
      <c r="HF224" s="6">
        <v>3885.6000000000004</v>
      </c>
      <c r="HG224" s="6">
        <v>53.300000000000004</v>
      </c>
      <c r="HH224" s="6">
        <v>97.953500000000005</v>
      </c>
      <c r="HI224" s="6">
        <v>13.700000000000001</v>
      </c>
      <c r="HJ224" s="6">
        <v>1359</v>
      </c>
      <c r="HK224" s="6">
        <v>-5</v>
      </c>
      <c r="HL224" s="6">
        <v>382867</v>
      </c>
      <c r="HM224" s="6">
        <v>342760</v>
      </c>
      <c r="HN224" s="6">
        <v>735329</v>
      </c>
      <c r="HO224" s="6">
        <v>3845</v>
      </c>
    </row>
    <row r="225" spans="1:223" x14ac:dyDescent="0.2">
      <c r="A225">
        <v>202</v>
      </c>
      <c r="B225">
        <v>214</v>
      </c>
      <c r="C225">
        <v>32</v>
      </c>
      <c r="D225" s="64">
        <v>39736</v>
      </c>
      <c r="F225" t="s">
        <v>430</v>
      </c>
      <c r="G225" s="1">
        <v>109.30000000000001</v>
      </c>
      <c r="H225" s="1">
        <v>110.7</v>
      </c>
      <c r="I225" s="1">
        <v>113.2</v>
      </c>
      <c r="J225" s="1">
        <v>101.60000000000001</v>
      </c>
      <c r="K225" s="1">
        <v>104.4</v>
      </c>
      <c r="L225" s="1">
        <v>110.80000000000001</v>
      </c>
      <c r="M225" s="1">
        <v>107</v>
      </c>
      <c r="N225" s="1">
        <v>111</v>
      </c>
      <c r="O225" s="1">
        <v>122.60000000000001</v>
      </c>
      <c r="P225" s="1">
        <v>96.800000000000011</v>
      </c>
      <c r="Q225" s="1">
        <v>105.2</v>
      </c>
      <c r="R225" s="1">
        <v>96.800000000000011</v>
      </c>
      <c r="S225" s="1">
        <v>111.5</v>
      </c>
      <c r="T225" s="1">
        <v>103.9</v>
      </c>
      <c r="U225" s="1">
        <v>96.800000000000011</v>
      </c>
      <c r="V225" s="1">
        <v>96.800000000000011</v>
      </c>
      <c r="W225" s="1">
        <v>104.10000000000001</v>
      </c>
      <c r="X225" s="1">
        <v>116.7</v>
      </c>
      <c r="Y225" s="1">
        <v>106.7</v>
      </c>
      <c r="Z225" s="1">
        <v>118.30000000000001</v>
      </c>
      <c r="AA225" s="1">
        <v>111.60000000000001</v>
      </c>
      <c r="AB225" s="1">
        <v>115.60000000000001</v>
      </c>
      <c r="AC225" s="1">
        <v>102.30000000000001</v>
      </c>
      <c r="AD225" s="1">
        <v>105.5</v>
      </c>
      <c r="AE225" s="1">
        <v>98.800000000000011</v>
      </c>
      <c r="AF225" s="1">
        <v>114.5</v>
      </c>
      <c r="AG225" s="1">
        <v>99.2</v>
      </c>
      <c r="AH225" s="1">
        <v>112.60000000000001</v>
      </c>
      <c r="AI225" s="1">
        <v>75.3</v>
      </c>
      <c r="AJ225" s="1">
        <v>195.20000000000002</v>
      </c>
      <c r="AK225" s="1">
        <v>104.30000000000001</v>
      </c>
      <c r="AL225" s="1">
        <v>116.7</v>
      </c>
      <c r="AM225" s="1">
        <v>99.5</v>
      </c>
      <c r="AN225" s="1">
        <v>106.60000000000001</v>
      </c>
      <c r="AO225" s="1">
        <v>142.9</v>
      </c>
      <c r="AP225" s="1">
        <v>125</v>
      </c>
      <c r="AQ225" s="1">
        <v>96.2</v>
      </c>
      <c r="AR225" s="1">
        <v>103</v>
      </c>
      <c r="AS225" s="1">
        <v>121.2</v>
      </c>
      <c r="AT225" s="1">
        <v>128.4</v>
      </c>
      <c r="AU225" s="1">
        <v>79.08</v>
      </c>
      <c r="AV225" s="1">
        <v>63.31</v>
      </c>
      <c r="AW225" s="1">
        <v>100.80000000000001</v>
      </c>
      <c r="AX225" s="1">
        <v>100.80000000000001</v>
      </c>
      <c r="AY225" s="1">
        <v>106.30000000000001</v>
      </c>
      <c r="AZ225" s="1">
        <v>96.7</v>
      </c>
      <c r="BA225" s="1">
        <v>103.4</v>
      </c>
      <c r="BB225" s="1">
        <v>100</v>
      </c>
      <c r="BC225" s="1">
        <v>101</v>
      </c>
      <c r="BD225" s="1">
        <v>98.9</v>
      </c>
      <c r="BE225" s="1">
        <v>100.9</v>
      </c>
      <c r="BF225" s="1">
        <v>101.5</v>
      </c>
      <c r="BG225" s="1">
        <v>112.4</v>
      </c>
      <c r="BH225" s="1">
        <v>95.2</v>
      </c>
      <c r="BI225" s="1">
        <v>106</v>
      </c>
      <c r="BJ225" s="1">
        <v>110</v>
      </c>
      <c r="BK225" s="1">
        <v>108</v>
      </c>
      <c r="BL225" s="1">
        <v>82</v>
      </c>
      <c r="BM225" s="1">
        <v>87.7</v>
      </c>
      <c r="BN225" s="1">
        <v>122.2</v>
      </c>
      <c r="BO225" s="1">
        <v>119.10000000000001</v>
      </c>
      <c r="BP225" s="1">
        <v>97.2</v>
      </c>
      <c r="BQ225" s="1">
        <v>103.30000000000001</v>
      </c>
      <c r="BR225" s="1">
        <v>95.9</v>
      </c>
      <c r="BS225" s="1">
        <v>6.99</v>
      </c>
      <c r="BT225" s="1">
        <v>698</v>
      </c>
      <c r="BU225" s="1">
        <v>7074</v>
      </c>
      <c r="BV225" s="2">
        <v>2.69</v>
      </c>
      <c r="BW225" s="2">
        <v>2.21</v>
      </c>
      <c r="BX225" s="2">
        <v>2.14</v>
      </c>
      <c r="BY225" s="2">
        <v>4.1100000000000003</v>
      </c>
      <c r="BZ225" s="3">
        <v>67.2</v>
      </c>
      <c r="CA225" s="1">
        <v>248168</v>
      </c>
      <c r="CB225" s="1">
        <v>51</v>
      </c>
      <c r="CC225" s="1">
        <v>355</v>
      </c>
      <c r="CD225" s="1">
        <v>18103.405999999999</v>
      </c>
      <c r="CE225" s="1">
        <v>10657</v>
      </c>
      <c r="CF225" s="1">
        <v>3892</v>
      </c>
      <c r="CG225" s="1">
        <v>14590</v>
      </c>
      <c r="CH225" s="1">
        <v>11842</v>
      </c>
      <c r="CI225" s="1">
        <v>7.6000000000000005</v>
      </c>
      <c r="CJ225" s="1">
        <v>40444</v>
      </c>
      <c r="CK225" s="1">
        <v>21</v>
      </c>
      <c r="CL225" s="1">
        <v>105.30000000000001</v>
      </c>
      <c r="CM225" s="1">
        <v>105.9</v>
      </c>
      <c r="CN225" s="1">
        <v>107.4</v>
      </c>
      <c r="CO225" s="1">
        <v>108</v>
      </c>
      <c r="CP225" s="1">
        <v>102.77</v>
      </c>
      <c r="CQ225" s="4">
        <v>384</v>
      </c>
      <c r="CR225" s="1">
        <v>3.67</v>
      </c>
      <c r="CS225" s="1">
        <v>5.13</v>
      </c>
      <c r="CT225" s="1">
        <v>3.75</v>
      </c>
      <c r="CU225" s="1">
        <v>3.89</v>
      </c>
      <c r="CV225" s="1">
        <v>3.9000000000000004</v>
      </c>
      <c r="CW225" s="1">
        <v>7.6000000000000005</v>
      </c>
      <c r="CX225" s="1">
        <v>3.38</v>
      </c>
      <c r="CY225" s="1">
        <v>3.69</v>
      </c>
      <c r="CZ225" s="1">
        <v>0.2200000000000002</v>
      </c>
      <c r="DA225" s="1">
        <v>0.14000000000000012</v>
      </c>
      <c r="DB225" s="1">
        <v>-1.2399999999999998</v>
      </c>
      <c r="DC225" s="1">
        <v>-8.0000000000000071E-2</v>
      </c>
      <c r="DD225" s="1">
        <v>3.7</v>
      </c>
      <c r="DE225" s="1">
        <v>99.8429</v>
      </c>
      <c r="DF225" s="1">
        <v>4988</v>
      </c>
      <c r="DG225" s="1">
        <v>101.47</v>
      </c>
      <c r="DH225" s="1">
        <v>107.2</v>
      </c>
      <c r="DI225" s="1">
        <v>105.30000000000001</v>
      </c>
      <c r="DJ225" s="1">
        <v>84.800000000000011</v>
      </c>
      <c r="DK225" s="1">
        <v>90.300000000000011</v>
      </c>
      <c r="DL225" s="1">
        <v>78.900000000000006</v>
      </c>
      <c r="DM225" s="1">
        <v>55.2</v>
      </c>
      <c r="DN225" s="1">
        <v>71.960000000000008</v>
      </c>
      <c r="DO225" s="1">
        <v>809.72</v>
      </c>
      <c r="DP225" s="1">
        <v>108.9</v>
      </c>
      <c r="DQ225" s="1">
        <v>105</v>
      </c>
      <c r="DR225" s="1">
        <v>205.20000000000002</v>
      </c>
      <c r="DS225" s="1">
        <v>115</v>
      </c>
      <c r="DT225" s="1">
        <v>-35.9</v>
      </c>
      <c r="DU225" s="1">
        <v>-63</v>
      </c>
      <c r="DV225" s="1">
        <v>93</v>
      </c>
      <c r="DW225" s="1">
        <v>83.9</v>
      </c>
      <c r="DX225" s="1">
        <v>103</v>
      </c>
      <c r="DY225" s="1">
        <v>-13</v>
      </c>
      <c r="DZ225" s="1">
        <v>-22.5</v>
      </c>
      <c r="EA225" s="1">
        <v>16.100000000000001</v>
      </c>
      <c r="EB225" s="1">
        <v>-20.8</v>
      </c>
      <c r="EC225" s="1">
        <v>5.3000000000000007</v>
      </c>
      <c r="ED225" s="1">
        <v>-1.3</v>
      </c>
      <c r="EE225" s="1">
        <v>12.200000000000001</v>
      </c>
      <c r="EF225" s="1">
        <v>-12.5</v>
      </c>
      <c r="EG225" s="1">
        <v>-28.200000000000003</v>
      </c>
      <c r="EH225" s="1">
        <v>-12.100000000000001</v>
      </c>
      <c r="EI225" s="1">
        <v>1.2000000000000002</v>
      </c>
      <c r="EJ225" s="1">
        <v>2.5</v>
      </c>
      <c r="EK225" s="1">
        <v>-17.900000000000002</v>
      </c>
      <c r="EL225" s="1">
        <v>-33.200000000000003</v>
      </c>
      <c r="EM225" s="1">
        <v>-24.200000000000003</v>
      </c>
      <c r="EN225" s="1">
        <v>-28.200000000000003</v>
      </c>
      <c r="EO225" s="1">
        <v>-38.6</v>
      </c>
      <c r="EP225" s="1">
        <v>18.600000000000001</v>
      </c>
      <c r="EQ225" s="1">
        <v>88.5</v>
      </c>
      <c r="ER225" s="1">
        <v>20.3</v>
      </c>
      <c r="ES225" s="1">
        <v>-15.600000000000001</v>
      </c>
      <c r="ET225" s="1">
        <v>22.900000000000002</v>
      </c>
      <c r="EU225" s="1">
        <v>-21.3</v>
      </c>
      <c r="EV225" s="1">
        <v>-27.5</v>
      </c>
      <c r="EW225" s="1">
        <v>-12.9</v>
      </c>
      <c r="EX225" s="1">
        <v>-18.2</v>
      </c>
      <c r="EY225" s="1">
        <v>26.700000000000003</v>
      </c>
      <c r="EZ225" s="1">
        <v>16.2</v>
      </c>
      <c r="FA225" s="1">
        <v>-11.4</v>
      </c>
      <c r="FB225" s="1">
        <v>-6.1000000000000005</v>
      </c>
      <c r="FC225" s="1">
        <v>-16.8</v>
      </c>
      <c r="FD225" s="1">
        <v>-26.3</v>
      </c>
      <c r="FE225" s="1">
        <v>65.600000000000009</v>
      </c>
      <c r="FF225" s="1">
        <v>-19.400000000000002</v>
      </c>
      <c r="FG225" s="1">
        <v>-31.1</v>
      </c>
      <c r="FH225" s="1">
        <v>44.400000000000006</v>
      </c>
      <c r="FI225" s="1">
        <v>0.30000000000000004</v>
      </c>
      <c r="FJ225" s="1">
        <v>-12</v>
      </c>
      <c r="FK225" s="1">
        <v>-12.100000000000001</v>
      </c>
      <c r="FL225" s="1">
        <v>16.2</v>
      </c>
      <c r="FM225" s="1">
        <v>22.6</v>
      </c>
      <c r="FN225" s="1">
        <v>-13.9</v>
      </c>
      <c r="FO225" s="1">
        <v>-19</v>
      </c>
      <c r="FP225" s="1">
        <v>-19.900000000000002</v>
      </c>
      <c r="FQ225" s="1">
        <v>15.5</v>
      </c>
      <c r="FR225" s="1">
        <v>-20.3</v>
      </c>
      <c r="FS225" s="1">
        <v>6.7</v>
      </c>
      <c r="FT225" s="1">
        <v>-15.700000000000001</v>
      </c>
      <c r="FU225" s="1">
        <v>-18.3</v>
      </c>
      <c r="FV225" s="1">
        <v>-12.100000000000001</v>
      </c>
      <c r="FW225" s="1">
        <v>-27.900000000000002</v>
      </c>
      <c r="FX225" s="1">
        <v>-25.2</v>
      </c>
      <c r="FY225" s="1">
        <v>89.300000000000011</v>
      </c>
      <c r="FZ225" s="5">
        <v>-1.18</v>
      </c>
      <c r="GA225" s="6">
        <v>-13.9</v>
      </c>
      <c r="GB225" s="6">
        <v>-16.3</v>
      </c>
      <c r="GC225" s="6">
        <v>57</v>
      </c>
      <c r="GD225" s="6">
        <v>33.6</v>
      </c>
      <c r="GE225" s="6">
        <v>87</v>
      </c>
      <c r="GF225" s="6">
        <v>78.300000000000011</v>
      </c>
      <c r="GG225" s="6">
        <v>89.2</v>
      </c>
      <c r="GH225" s="6">
        <v>78.7</v>
      </c>
      <c r="GI225" s="6">
        <v>2627.2763</v>
      </c>
      <c r="GJ225" s="6">
        <v>10831.07</v>
      </c>
      <c r="GK225" s="6">
        <v>968.80090000000007</v>
      </c>
      <c r="GL225" s="6">
        <v>4.5200000000000005</v>
      </c>
      <c r="GM225" s="6">
        <v>3.81</v>
      </c>
      <c r="GN225" s="6">
        <v>92.899900000000002</v>
      </c>
      <c r="GO225" s="6">
        <v>91.140799999999999</v>
      </c>
      <c r="GP225" s="6">
        <v>96.74560000000001</v>
      </c>
      <c r="GQ225" s="6">
        <v>96.77</v>
      </c>
      <c r="GR225" s="6">
        <v>97.3</v>
      </c>
      <c r="GS225" s="6">
        <v>94.351399999999998</v>
      </c>
      <c r="GT225" s="6">
        <v>123.0536</v>
      </c>
      <c r="GU225" s="6">
        <v>93.623200000000011</v>
      </c>
      <c r="GV225" s="6">
        <v>148.9606</v>
      </c>
      <c r="GW225" s="6">
        <v>97.2</v>
      </c>
      <c r="GX225" s="6">
        <v>93.020899999999997</v>
      </c>
      <c r="GY225" s="6">
        <v>92.975300000000004</v>
      </c>
      <c r="GZ225" s="6">
        <v>97.65</v>
      </c>
      <c r="HA225" s="6">
        <v>94.326000000000008</v>
      </c>
      <c r="HB225" s="6">
        <v>92.501500000000007</v>
      </c>
      <c r="HC225" s="7">
        <v>-0.64600000000000002</v>
      </c>
      <c r="HD225" s="3">
        <v>1872.1000000000001</v>
      </c>
      <c r="HE225" s="3">
        <v>2017.3000000000002</v>
      </c>
      <c r="HF225" s="6">
        <v>3985.7000000000003</v>
      </c>
      <c r="HG225" s="6">
        <v>89.100000000000009</v>
      </c>
      <c r="HH225" s="6">
        <v>98.719400000000007</v>
      </c>
      <c r="HI225" s="6">
        <v>31.1</v>
      </c>
      <c r="HJ225" s="6">
        <v>1354.8000000000002</v>
      </c>
      <c r="HK225" s="6">
        <v>-1.5</v>
      </c>
      <c r="HL225" s="6">
        <v>374412</v>
      </c>
      <c r="HM225" s="6">
        <v>338324</v>
      </c>
      <c r="HN225" s="6">
        <v>732407</v>
      </c>
      <c r="HO225" s="6">
        <v>3828</v>
      </c>
    </row>
    <row r="226" spans="1:223" x14ac:dyDescent="0.2">
      <c r="A226">
        <v>203</v>
      </c>
      <c r="B226">
        <v>215</v>
      </c>
      <c r="C226">
        <v>31</v>
      </c>
      <c r="D226" s="64">
        <v>39767</v>
      </c>
      <c r="F226" t="s">
        <v>431</v>
      </c>
      <c r="G226" s="1">
        <v>104.9</v>
      </c>
      <c r="H226" s="1">
        <v>106.10000000000001</v>
      </c>
      <c r="I226" s="1">
        <v>109.9</v>
      </c>
      <c r="J226" s="1">
        <v>99.2</v>
      </c>
      <c r="K226" s="1">
        <v>101.60000000000001</v>
      </c>
      <c r="L226" s="1">
        <v>106.2</v>
      </c>
      <c r="M226" s="1">
        <v>96.5</v>
      </c>
      <c r="N226" s="1">
        <v>103.4</v>
      </c>
      <c r="O226" s="1">
        <v>119.80000000000001</v>
      </c>
      <c r="P226" s="1">
        <v>91.7</v>
      </c>
      <c r="Q226" s="1">
        <v>105.10000000000001</v>
      </c>
      <c r="R226" s="1">
        <v>92.100000000000009</v>
      </c>
      <c r="S226" s="1">
        <v>104.7</v>
      </c>
      <c r="T226" s="1">
        <v>101.2</v>
      </c>
      <c r="U226" s="1">
        <v>90.7</v>
      </c>
      <c r="V226" s="1">
        <v>91.7</v>
      </c>
      <c r="W226" s="1">
        <v>100.4</v>
      </c>
      <c r="X226" s="1">
        <v>110.2</v>
      </c>
      <c r="Y226" s="1">
        <v>101.2</v>
      </c>
      <c r="Z226" s="1">
        <v>110.7</v>
      </c>
      <c r="AA226" s="1">
        <v>107.4</v>
      </c>
      <c r="AB226" s="1">
        <v>109.7</v>
      </c>
      <c r="AC226" s="1">
        <v>100.5</v>
      </c>
      <c r="AD226" s="1">
        <v>101.2</v>
      </c>
      <c r="AE226" s="1">
        <v>96.4</v>
      </c>
      <c r="AF226" s="1">
        <v>107.80000000000001</v>
      </c>
      <c r="AG226" s="1">
        <v>96.9</v>
      </c>
      <c r="AH226" s="1">
        <v>106.4</v>
      </c>
      <c r="AI226" s="1">
        <v>77.400000000000006</v>
      </c>
      <c r="AJ226" s="1">
        <v>200.10000000000002</v>
      </c>
      <c r="AK226" s="1">
        <v>100.60000000000001</v>
      </c>
      <c r="AL226" s="1">
        <v>110.30000000000001</v>
      </c>
      <c r="AM226" s="1">
        <v>92.600000000000009</v>
      </c>
      <c r="AN226" s="1">
        <v>102.30000000000001</v>
      </c>
      <c r="AO226" s="1">
        <v>140.5</v>
      </c>
      <c r="AP226" s="1">
        <v>115.7</v>
      </c>
      <c r="AQ226" s="1">
        <v>88</v>
      </c>
      <c r="AR226" s="1">
        <v>89.4</v>
      </c>
      <c r="AS226" s="1">
        <v>118.10000000000001</v>
      </c>
      <c r="AT226" s="1">
        <v>124.2</v>
      </c>
      <c r="AU226" s="1">
        <v>70.83</v>
      </c>
      <c r="AV226" s="1">
        <v>58.39</v>
      </c>
      <c r="AW226" s="1">
        <v>93.100000000000009</v>
      </c>
      <c r="AX226" s="1">
        <v>93.100000000000009</v>
      </c>
      <c r="AY226" s="1">
        <v>95.5</v>
      </c>
      <c r="AZ226" s="1">
        <v>90.300000000000011</v>
      </c>
      <c r="BA226" s="1">
        <v>101.9</v>
      </c>
      <c r="BB226" s="1">
        <v>90.9</v>
      </c>
      <c r="BC226" s="1">
        <v>89.800000000000011</v>
      </c>
      <c r="BD226" s="1">
        <v>90.2</v>
      </c>
      <c r="BE226" s="1">
        <v>99.9</v>
      </c>
      <c r="BF226" s="1">
        <v>95</v>
      </c>
      <c r="BG226" s="1">
        <v>102.10000000000001</v>
      </c>
      <c r="BH226" s="1">
        <v>90.300000000000011</v>
      </c>
      <c r="BI226" s="1">
        <v>104</v>
      </c>
      <c r="BJ226" s="1">
        <v>97</v>
      </c>
      <c r="BK226" s="1">
        <v>101.2</v>
      </c>
      <c r="BL226" s="1">
        <v>74.8</v>
      </c>
      <c r="BM226" s="1">
        <v>80.800000000000011</v>
      </c>
      <c r="BN226" s="1">
        <v>112.7</v>
      </c>
      <c r="BO226" s="1">
        <v>117.7</v>
      </c>
      <c r="BP226" s="1">
        <v>90.2</v>
      </c>
      <c r="BQ226" s="1">
        <v>90.9</v>
      </c>
      <c r="BR226" s="1">
        <v>94.9</v>
      </c>
      <c r="BS226" s="1">
        <v>6.9</v>
      </c>
      <c r="BT226" s="1">
        <v>699</v>
      </c>
      <c r="BU226" s="1">
        <v>6654</v>
      </c>
      <c r="BV226" s="2">
        <v>2.69</v>
      </c>
      <c r="BW226" s="2">
        <v>2.09</v>
      </c>
      <c r="BX226" s="2">
        <v>1.87</v>
      </c>
      <c r="BY226" s="2">
        <v>4.08</v>
      </c>
      <c r="BZ226" s="3">
        <v>66.900000000000006</v>
      </c>
      <c r="CA226" s="1">
        <v>227758</v>
      </c>
      <c r="CB226" s="1">
        <v>50</v>
      </c>
      <c r="CC226" s="1">
        <v>348</v>
      </c>
      <c r="CD226" s="1">
        <v>18765.733</v>
      </c>
      <c r="CE226" s="1">
        <v>11447</v>
      </c>
      <c r="CF226" s="1">
        <v>3783</v>
      </c>
      <c r="CG226" s="1">
        <v>15231</v>
      </c>
      <c r="CH226" s="1">
        <v>12149</v>
      </c>
      <c r="CI226" s="1">
        <v>7.6000000000000005</v>
      </c>
      <c r="CJ226" s="1">
        <v>40438</v>
      </c>
      <c r="CK226" s="1">
        <v>20</v>
      </c>
      <c r="CL226" s="1">
        <v>105.60000000000001</v>
      </c>
      <c r="CM226" s="1">
        <v>106.10000000000001</v>
      </c>
      <c r="CN226" s="1">
        <v>107.80000000000001</v>
      </c>
      <c r="CO226" s="1">
        <v>108.30000000000001</v>
      </c>
      <c r="CP226" s="1">
        <v>101.47</v>
      </c>
      <c r="CQ226" s="4">
        <v>375</v>
      </c>
      <c r="CR226" s="1">
        <v>3.04</v>
      </c>
      <c r="CS226" s="1">
        <v>4.29</v>
      </c>
      <c r="CT226" s="1">
        <v>3.25</v>
      </c>
      <c r="CU226" s="1">
        <v>3.54</v>
      </c>
      <c r="CV226" s="1">
        <v>3.5</v>
      </c>
      <c r="CW226" s="1">
        <v>7.2</v>
      </c>
      <c r="CX226" s="1">
        <v>2.77</v>
      </c>
      <c r="CY226" s="1">
        <v>3.17</v>
      </c>
      <c r="CZ226" s="1">
        <v>0.5</v>
      </c>
      <c r="DA226" s="1">
        <v>0.29000000000000004</v>
      </c>
      <c r="DB226" s="1">
        <v>-0.75</v>
      </c>
      <c r="DC226" s="1">
        <v>-0.20999999999999996</v>
      </c>
      <c r="DD226" s="1">
        <v>3.7</v>
      </c>
      <c r="DE226" s="1">
        <v>99.820100000000011</v>
      </c>
      <c r="DF226" s="1">
        <v>4669.4000000000005</v>
      </c>
      <c r="DG226" s="1">
        <v>100.86</v>
      </c>
      <c r="DH226" s="1">
        <v>106.80000000000001</v>
      </c>
      <c r="DI226" s="1">
        <v>105.30000000000001</v>
      </c>
      <c r="DJ226" s="1">
        <v>73.100000000000009</v>
      </c>
      <c r="DK226" s="1">
        <v>70.8</v>
      </c>
      <c r="DL226" s="1">
        <v>75.5</v>
      </c>
      <c r="DM226" s="1">
        <v>43.1</v>
      </c>
      <c r="DN226" s="1">
        <v>52.71</v>
      </c>
      <c r="DO226" s="1">
        <v>759.36</v>
      </c>
      <c r="DP226" s="1">
        <v>106.4</v>
      </c>
      <c r="DQ226" s="1">
        <v>104.5</v>
      </c>
      <c r="DR226" s="1">
        <v>201.8</v>
      </c>
      <c r="DS226" s="1">
        <v>113.5</v>
      </c>
      <c r="DT226" s="1">
        <v>-50.400000000000006</v>
      </c>
      <c r="DU226" s="1">
        <v>-53.5</v>
      </c>
      <c r="DV226" s="1">
        <v>87.9</v>
      </c>
      <c r="DW226" s="1">
        <v>79.5</v>
      </c>
      <c r="DX226" s="1">
        <v>97.100000000000009</v>
      </c>
      <c r="DY226" s="1">
        <v>-22.3</v>
      </c>
      <c r="DZ226" s="1">
        <v>-31.6</v>
      </c>
      <c r="EA226" s="1">
        <v>22</v>
      </c>
      <c r="EB226" s="1">
        <v>-34</v>
      </c>
      <c r="EC226" s="1">
        <v>-12.9</v>
      </c>
      <c r="ED226" s="1">
        <v>-21</v>
      </c>
      <c r="EE226" s="1">
        <v>-8.6</v>
      </c>
      <c r="EF226" s="1">
        <v>-22.700000000000003</v>
      </c>
      <c r="EG226" s="1">
        <v>-47.300000000000004</v>
      </c>
      <c r="EH226" s="1">
        <v>-10</v>
      </c>
      <c r="EI226" s="1">
        <v>2.8000000000000003</v>
      </c>
      <c r="EJ226" s="1">
        <v>-7.2</v>
      </c>
      <c r="EK226" s="1">
        <v>-37.4</v>
      </c>
      <c r="EL226" s="1">
        <v>-45.2</v>
      </c>
      <c r="EM226" s="1">
        <v>-37.1</v>
      </c>
      <c r="EN226" s="1">
        <v>-41.7</v>
      </c>
      <c r="EO226" s="1">
        <v>-41.800000000000004</v>
      </c>
      <c r="EP226" s="1">
        <v>18.8</v>
      </c>
      <c r="EQ226" s="1">
        <v>85.7</v>
      </c>
      <c r="ER226" s="1">
        <v>20.400000000000002</v>
      </c>
      <c r="ES226" s="1">
        <v>-20.900000000000002</v>
      </c>
      <c r="ET226" s="1">
        <v>33.1</v>
      </c>
      <c r="EU226" s="1">
        <v>-23</v>
      </c>
      <c r="EV226" s="1">
        <v>-30.1</v>
      </c>
      <c r="EW226" s="1">
        <v>-6.9</v>
      </c>
      <c r="EX226" s="1">
        <v>-6.7</v>
      </c>
      <c r="EY226" s="1">
        <v>13.5</v>
      </c>
      <c r="EZ226" s="1">
        <v>31.1</v>
      </c>
      <c r="FA226" s="1">
        <v>-11</v>
      </c>
      <c r="FB226" s="1">
        <v>-4.2</v>
      </c>
      <c r="FC226" s="1">
        <v>-22.900000000000002</v>
      </c>
      <c r="FD226" s="1">
        <v>-28.400000000000002</v>
      </c>
      <c r="FE226" s="1">
        <v>57</v>
      </c>
      <c r="FF226" s="1">
        <v>-14.600000000000001</v>
      </c>
      <c r="FG226" s="1">
        <v>-29.3</v>
      </c>
      <c r="FH226" s="1">
        <v>41.800000000000004</v>
      </c>
      <c r="FI226" s="1">
        <v>-1.5</v>
      </c>
      <c r="FJ226" s="1">
        <v>-15</v>
      </c>
      <c r="FK226" s="1">
        <v>-16.3</v>
      </c>
      <c r="FL226" s="1">
        <v>31.1</v>
      </c>
      <c r="FM226" s="1">
        <v>22.6</v>
      </c>
      <c r="FN226" s="1">
        <v>-28</v>
      </c>
      <c r="FO226" s="1">
        <v>-30.7</v>
      </c>
      <c r="FP226" s="1">
        <v>-28.7</v>
      </c>
      <c r="FQ226" s="1">
        <v>20.7</v>
      </c>
      <c r="FR226" s="1">
        <v>-34.700000000000003</v>
      </c>
      <c r="FS226" s="1">
        <v>-1.3</v>
      </c>
      <c r="FT226" s="1">
        <v>-25</v>
      </c>
      <c r="FU226" s="1">
        <v>-28.7</v>
      </c>
      <c r="FV226" s="1">
        <v>-16.3</v>
      </c>
      <c r="FW226" s="1">
        <v>-31.5</v>
      </c>
      <c r="FX226" s="1">
        <v>-27</v>
      </c>
      <c r="FY226" s="1">
        <v>82.5</v>
      </c>
      <c r="FZ226" s="5">
        <v>-0.83</v>
      </c>
      <c r="GA226" s="6">
        <v>-21.900000000000002</v>
      </c>
      <c r="GB226" s="6">
        <v>-25</v>
      </c>
      <c r="GC226" s="6">
        <v>53.900000000000006</v>
      </c>
      <c r="GD226" s="6">
        <v>32.9</v>
      </c>
      <c r="GE226" s="6">
        <v>86</v>
      </c>
      <c r="GF226" s="6">
        <v>77.600000000000009</v>
      </c>
      <c r="GG226" s="6">
        <v>83.300000000000011</v>
      </c>
      <c r="GH226" s="6">
        <v>77.2</v>
      </c>
      <c r="GI226" s="6">
        <v>2452.8717000000001</v>
      </c>
      <c r="GJ226" s="6">
        <v>9319.83</v>
      </c>
      <c r="GK226" s="6">
        <v>883.27250000000004</v>
      </c>
      <c r="GL226" s="6">
        <v>4.12</v>
      </c>
      <c r="GM226" s="6">
        <v>3.5300000000000002</v>
      </c>
      <c r="GN226" s="6">
        <v>91.68480000000001</v>
      </c>
      <c r="GO226" s="6">
        <v>88.8309</v>
      </c>
      <c r="GP226" s="6">
        <v>94.212299999999999</v>
      </c>
      <c r="GQ226" s="6">
        <v>95.92</v>
      </c>
      <c r="GR226" s="6">
        <v>97.04</v>
      </c>
      <c r="GS226" s="6">
        <v>93.645499999999998</v>
      </c>
      <c r="GT226" s="6">
        <v>122.8794</v>
      </c>
      <c r="GU226" s="6">
        <v>93.127700000000004</v>
      </c>
      <c r="GV226" s="6">
        <v>149.81140000000002</v>
      </c>
      <c r="GW226" s="6">
        <v>96.66</v>
      </c>
      <c r="GX226" s="6">
        <v>91.701700000000002</v>
      </c>
      <c r="GY226" s="6">
        <v>91.481000000000009</v>
      </c>
      <c r="GZ226" s="6">
        <v>96.8</v>
      </c>
      <c r="HA226" s="6">
        <v>92.273899999999998</v>
      </c>
      <c r="HB226" s="6">
        <v>90.346699999999998</v>
      </c>
      <c r="HC226" s="7">
        <v>-0.83599999999999997</v>
      </c>
      <c r="HD226" s="3">
        <v>1866.1000000000001</v>
      </c>
      <c r="HE226" s="3">
        <v>2024.9</v>
      </c>
      <c r="HF226" s="6">
        <v>3964.5</v>
      </c>
      <c r="HG226" s="6">
        <v>-20.8</v>
      </c>
      <c r="HH226" s="6">
        <v>99.521799999999999</v>
      </c>
      <c r="HI226" s="6">
        <v>32.700000000000003</v>
      </c>
      <c r="HJ226" s="6">
        <v>1346.5</v>
      </c>
      <c r="HK226" s="6">
        <v>-7.4</v>
      </c>
      <c r="HL226" s="6">
        <v>364335</v>
      </c>
      <c r="HM226" s="6">
        <v>339138</v>
      </c>
      <c r="HN226" s="6">
        <v>736634</v>
      </c>
      <c r="HO226" s="6">
        <v>3835</v>
      </c>
    </row>
    <row r="227" spans="1:223" x14ac:dyDescent="0.2">
      <c r="A227">
        <v>204</v>
      </c>
      <c r="B227">
        <v>216</v>
      </c>
      <c r="C227">
        <v>30</v>
      </c>
      <c r="D227" s="64">
        <v>39797</v>
      </c>
      <c r="F227" t="s">
        <v>432</v>
      </c>
      <c r="G227" s="1">
        <v>100.60000000000001</v>
      </c>
      <c r="H227" s="1">
        <v>100.9</v>
      </c>
      <c r="I227" s="1">
        <v>105.7</v>
      </c>
      <c r="J227" s="1">
        <v>92.100000000000009</v>
      </c>
      <c r="K227" s="1">
        <v>104.5</v>
      </c>
      <c r="L227" s="1">
        <v>101.10000000000001</v>
      </c>
      <c r="M227" s="1">
        <v>91.7</v>
      </c>
      <c r="N227" s="1">
        <v>93.2</v>
      </c>
      <c r="O227" s="1">
        <v>119.9</v>
      </c>
      <c r="P227" s="1">
        <v>74.900000000000006</v>
      </c>
      <c r="Q227" s="1">
        <v>108.2</v>
      </c>
      <c r="R227" s="1">
        <v>89.800000000000011</v>
      </c>
      <c r="S227" s="1">
        <v>95.600000000000009</v>
      </c>
      <c r="T227" s="1">
        <v>102.4</v>
      </c>
      <c r="U227" s="1">
        <v>90</v>
      </c>
      <c r="V227" s="1">
        <v>74.900000000000006</v>
      </c>
      <c r="W227" s="1">
        <v>96.300000000000011</v>
      </c>
      <c r="X227" s="1">
        <v>102.4</v>
      </c>
      <c r="Y227" s="1">
        <v>95.7</v>
      </c>
      <c r="Z227" s="1">
        <v>102.7</v>
      </c>
      <c r="AA227" s="1">
        <v>98.800000000000011</v>
      </c>
      <c r="AB227" s="1">
        <v>98.7</v>
      </c>
      <c r="AC227" s="1">
        <v>94</v>
      </c>
      <c r="AD227" s="1">
        <v>97.5</v>
      </c>
      <c r="AE227" s="1">
        <v>98.9</v>
      </c>
      <c r="AF227" s="1">
        <v>117.4</v>
      </c>
      <c r="AG227" s="1">
        <v>98.300000000000011</v>
      </c>
      <c r="AH227" s="1">
        <v>113.2</v>
      </c>
      <c r="AI227" s="1">
        <v>81.900000000000006</v>
      </c>
      <c r="AJ227" s="1">
        <v>197</v>
      </c>
      <c r="AK227" s="1">
        <v>96.100000000000009</v>
      </c>
      <c r="AL227" s="1">
        <v>102.4</v>
      </c>
      <c r="AM227" s="1">
        <v>82.600000000000009</v>
      </c>
      <c r="AN227" s="1">
        <v>75.900000000000006</v>
      </c>
      <c r="AO227" s="1">
        <v>141.80000000000001</v>
      </c>
      <c r="AP227" s="1">
        <v>103.9</v>
      </c>
      <c r="AQ227" s="1">
        <v>81.100000000000009</v>
      </c>
      <c r="AR227" s="1">
        <v>83.5</v>
      </c>
      <c r="AS227" s="1">
        <v>110.80000000000001</v>
      </c>
      <c r="AT227" s="1">
        <v>118.30000000000001</v>
      </c>
      <c r="AU227" s="1">
        <v>68.58</v>
      </c>
      <c r="AV227" s="1">
        <v>56.17</v>
      </c>
      <c r="AW227" s="1">
        <v>86.4</v>
      </c>
      <c r="AX227" s="1">
        <v>86.4</v>
      </c>
      <c r="AY227" s="1">
        <v>88.4</v>
      </c>
      <c r="AZ227" s="1">
        <v>83.4</v>
      </c>
      <c r="BA227" s="1">
        <v>98.800000000000011</v>
      </c>
      <c r="BB227" s="1">
        <v>87.300000000000011</v>
      </c>
      <c r="BC227" s="1">
        <v>84.800000000000011</v>
      </c>
      <c r="BD227" s="1">
        <v>87.4</v>
      </c>
      <c r="BE227" s="1">
        <v>98.800000000000011</v>
      </c>
      <c r="BF227" s="1">
        <v>85.7</v>
      </c>
      <c r="BG227" s="1">
        <v>92.5</v>
      </c>
      <c r="BH227" s="1">
        <v>80.600000000000009</v>
      </c>
      <c r="BI227" s="1">
        <v>98.800000000000011</v>
      </c>
      <c r="BJ227" s="1">
        <v>86.2</v>
      </c>
      <c r="BK227" s="1">
        <v>80.600000000000009</v>
      </c>
      <c r="BL227" s="1">
        <v>73.2</v>
      </c>
      <c r="BM227" s="1">
        <v>73.8</v>
      </c>
      <c r="BN227" s="1">
        <v>116.30000000000001</v>
      </c>
      <c r="BO227" s="1">
        <v>102.9</v>
      </c>
      <c r="BP227" s="1">
        <v>84.2</v>
      </c>
      <c r="BQ227" s="1">
        <v>85</v>
      </c>
      <c r="BR227" s="1">
        <v>92.5</v>
      </c>
      <c r="BS227" s="1">
        <v>6.59</v>
      </c>
      <c r="BT227" s="1">
        <v>702</v>
      </c>
      <c r="BU227" s="1">
        <v>7076</v>
      </c>
      <c r="BV227" s="2">
        <v>2.63</v>
      </c>
      <c r="BW227" s="2">
        <v>2.19</v>
      </c>
      <c r="BX227" s="2">
        <v>2.0300000000000002</v>
      </c>
      <c r="BY227" s="2">
        <v>3.75</v>
      </c>
      <c r="BZ227" s="3">
        <v>68.599999999999994</v>
      </c>
      <c r="CA227" s="1">
        <v>250121</v>
      </c>
      <c r="CB227" s="1">
        <v>43</v>
      </c>
      <c r="CC227" s="1">
        <v>351</v>
      </c>
      <c r="CD227" s="1">
        <v>17622.303</v>
      </c>
      <c r="CE227" s="1">
        <v>11172</v>
      </c>
      <c r="CF227" s="1">
        <v>3378</v>
      </c>
      <c r="CG227" s="1">
        <v>14555</v>
      </c>
      <c r="CH227" s="1">
        <v>11630</v>
      </c>
      <c r="CI227" s="1">
        <v>7.7</v>
      </c>
      <c r="CJ227" s="1">
        <v>40434</v>
      </c>
      <c r="CK227" s="1">
        <v>21</v>
      </c>
      <c r="CL227" s="1">
        <v>108</v>
      </c>
      <c r="CM227" s="1">
        <v>108.4</v>
      </c>
      <c r="CN227" s="1">
        <v>114.60000000000001</v>
      </c>
      <c r="CO227" s="1">
        <v>115.2</v>
      </c>
      <c r="CP227" s="1">
        <v>99.81</v>
      </c>
      <c r="CQ227" s="4">
        <v>358</v>
      </c>
      <c r="CR227" s="1">
        <v>2.39</v>
      </c>
      <c r="CS227" s="1">
        <v>3.36</v>
      </c>
      <c r="CT227" s="1">
        <v>2.5</v>
      </c>
      <c r="CU227" s="1">
        <v>3.04</v>
      </c>
      <c r="CV227" s="1">
        <v>3.1</v>
      </c>
      <c r="CW227" s="1">
        <v>6.9</v>
      </c>
      <c r="CX227" s="1">
        <v>2.48</v>
      </c>
      <c r="CY227" s="1">
        <v>2.7800000000000002</v>
      </c>
      <c r="CZ227" s="1">
        <v>0.64999999999999991</v>
      </c>
      <c r="DA227" s="1">
        <v>0.54</v>
      </c>
      <c r="DB227" s="1">
        <v>-0.31999999999999984</v>
      </c>
      <c r="DC227" s="1">
        <v>-0.10999999999999988</v>
      </c>
      <c r="DD227" s="1">
        <v>3.8000000000000003</v>
      </c>
      <c r="DE227" s="1">
        <v>101.75890000000001</v>
      </c>
      <c r="DF227" s="1">
        <v>4810.2</v>
      </c>
      <c r="DG227" s="1">
        <v>104.60000000000001</v>
      </c>
      <c r="DH227" s="1">
        <v>106.60000000000001</v>
      </c>
      <c r="DI227" s="1">
        <v>105.4</v>
      </c>
      <c r="DJ227" s="1">
        <v>60</v>
      </c>
      <c r="DK227" s="1">
        <v>53.1</v>
      </c>
      <c r="DL227" s="1">
        <v>67.400000000000006</v>
      </c>
      <c r="DM227" s="1">
        <v>32.1</v>
      </c>
      <c r="DN227" s="1">
        <v>40.51</v>
      </c>
      <c r="DO227" s="1">
        <v>820.34</v>
      </c>
      <c r="DP227" s="1">
        <v>103.10000000000001</v>
      </c>
      <c r="DQ227" s="1">
        <v>103.60000000000001</v>
      </c>
      <c r="DR227" s="1">
        <v>200.20000000000002</v>
      </c>
      <c r="DS227" s="1">
        <v>113</v>
      </c>
      <c r="DT227" s="1">
        <v>-64.5</v>
      </c>
      <c r="DU227" s="1">
        <v>-45.2</v>
      </c>
      <c r="DV227" s="1">
        <v>84.600000000000009</v>
      </c>
      <c r="DW227" s="1">
        <v>78.5</v>
      </c>
      <c r="DX227" s="1">
        <v>91.100000000000009</v>
      </c>
      <c r="DY227" s="1">
        <v>-32.4</v>
      </c>
      <c r="DZ227" s="1">
        <v>-43.5</v>
      </c>
      <c r="EA227" s="1">
        <v>26.6</v>
      </c>
      <c r="EB227" s="1">
        <v>-43.800000000000004</v>
      </c>
      <c r="EC227" s="1">
        <v>-34.4</v>
      </c>
      <c r="ED227" s="1">
        <v>-39.700000000000003</v>
      </c>
      <c r="EE227" s="1">
        <v>-25.200000000000003</v>
      </c>
      <c r="EF227" s="1">
        <v>-37.6</v>
      </c>
      <c r="EG227" s="1">
        <v>-40.900000000000006</v>
      </c>
      <c r="EH227" s="1">
        <v>-16.100000000000001</v>
      </c>
      <c r="EI227" s="1">
        <v>-1.6</v>
      </c>
      <c r="EJ227" s="1">
        <v>-11.9</v>
      </c>
      <c r="EK227" s="1">
        <v>-51.900000000000006</v>
      </c>
      <c r="EL227" s="1">
        <v>-51.800000000000004</v>
      </c>
      <c r="EM227" s="1">
        <v>-45.7</v>
      </c>
      <c r="EN227" s="1">
        <v>-46.300000000000004</v>
      </c>
      <c r="EO227" s="1">
        <v>-40.6</v>
      </c>
      <c r="EP227" s="1">
        <v>20.900000000000002</v>
      </c>
      <c r="EQ227" s="1">
        <v>85.100000000000009</v>
      </c>
      <c r="ER227" s="1">
        <v>23.3</v>
      </c>
      <c r="ES227" s="1">
        <v>-25.6</v>
      </c>
      <c r="ET227" s="1">
        <v>29.700000000000003</v>
      </c>
      <c r="EU227" s="1">
        <v>-28.3</v>
      </c>
      <c r="EV227" s="1">
        <v>-32.4</v>
      </c>
      <c r="EW227" s="1">
        <v>-15.4</v>
      </c>
      <c r="EX227" s="1">
        <v>-6.3000000000000007</v>
      </c>
      <c r="EY227" s="1">
        <v>11.4</v>
      </c>
      <c r="EZ227" s="1">
        <v>48</v>
      </c>
      <c r="FA227" s="1">
        <v>-10.9</v>
      </c>
      <c r="FB227" s="1">
        <v>-5.1000000000000005</v>
      </c>
      <c r="FC227" s="1">
        <v>-32.700000000000003</v>
      </c>
      <c r="FD227" s="1">
        <v>-41.400000000000006</v>
      </c>
      <c r="FE227" s="1">
        <v>46.400000000000006</v>
      </c>
      <c r="FF227" s="1">
        <v>-14.5</v>
      </c>
      <c r="FG227" s="1">
        <v>-30.5</v>
      </c>
      <c r="FH227" s="1">
        <v>42.1</v>
      </c>
      <c r="FI227" s="1">
        <v>0.8</v>
      </c>
      <c r="FJ227" s="1">
        <v>-22</v>
      </c>
      <c r="FK227" s="1">
        <v>-23.400000000000002</v>
      </c>
      <c r="FL227" s="1">
        <v>48</v>
      </c>
      <c r="FM227" s="1">
        <v>23.400000000000002</v>
      </c>
      <c r="FN227" s="1">
        <v>-46</v>
      </c>
      <c r="FO227" s="1">
        <v>-41.6</v>
      </c>
      <c r="FP227" s="1">
        <v>-41.300000000000004</v>
      </c>
      <c r="FQ227" s="1">
        <v>25.2</v>
      </c>
      <c r="FR227" s="1">
        <v>-40.700000000000003</v>
      </c>
      <c r="FS227" s="1">
        <v>-6.9</v>
      </c>
      <c r="FT227" s="1">
        <v>-31.6</v>
      </c>
      <c r="FU227" s="1">
        <v>-35.800000000000004</v>
      </c>
      <c r="FV227" s="1">
        <v>-23.400000000000002</v>
      </c>
      <c r="FW227" s="1">
        <v>-30.6</v>
      </c>
      <c r="FX227" s="1">
        <v>-28</v>
      </c>
      <c r="FY227" s="1">
        <v>77.600000000000009</v>
      </c>
      <c r="FZ227" s="5">
        <v>-0.77</v>
      </c>
      <c r="GA227" s="6">
        <v>-28.8</v>
      </c>
      <c r="GB227" s="6">
        <v>-31.3</v>
      </c>
      <c r="GC227" s="6">
        <v>54</v>
      </c>
      <c r="GD227" s="6">
        <v>26.3</v>
      </c>
      <c r="GE227" s="6">
        <v>77.400000000000006</v>
      </c>
      <c r="GF227" s="6">
        <v>72.3</v>
      </c>
      <c r="GG227" s="6">
        <v>78.400000000000006</v>
      </c>
      <c r="GH227" s="6">
        <v>73.3</v>
      </c>
      <c r="GI227" s="6">
        <v>2407.0034000000001</v>
      </c>
      <c r="GJ227" s="6">
        <v>8149.09</v>
      </c>
      <c r="GK227" s="6">
        <v>877.15260000000001</v>
      </c>
      <c r="GL227" s="6">
        <v>3.37</v>
      </c>
      <c r="GM227" s="6">
        <v>2.42</v>
      </c>
      <c r="GN227" s="6">
        <v>89.333399999999997</v>
      </c>
      <c r="GO227" s="6">
        <v>87.031100000000009</v>
      </c>
      <c r="GP227" s="6">
        <v>92.260800000000003</v>
      </c>
      <c r="GQ227" s="6">
        <v>95.27</v>
      </c>
      <c r="GR227" s="6">
        <v>97</v>
      </c>
      <c r="GS227" s="6">
        <v>93.398899999999998</v>
      </c>
      <c r="GT227" s="6">
        <v>123.3379</v>
      </c>
      <c r="GU227" s="6">
        <v>93.319800000000001</v>
      </c>
      <c r="GV227" s="6">
        <v>151.8038</v>
      </c>
      <c r="GW227" s="6">
        <v>96.28</v>
      </c>
      <c r="GX227" s="6">
        <v>90.76230000000001</v>
      </c>
      <c r="GY227" s="6">
        <v>90.378700000000009</v>
      </c>
      <c r="GZ227" s="6">
        <v>96.070000000000007</v>
      </c>
      <c r="HA227" s="6">
        <v>90.493400000000008</v>
      </c>
      <c r="HB227" s="6">
        <v>88.46350000000001</v>
      </c>
      <c r="HC227" s="7">
        <v>-1.0529999999999999</v>
      </c>
      <c r="HD227" s="3">
        <v>1853.7</v>
      </c>
      <c r="HE227" s="3">
        <v>2018.6000000000001</v>
      </c>
      <c r="HF227" s="6">
        <v>3990.9</v>
      </c>
      <c r="HG227" s="6">
        <v>34.6</v>
      </c>
      <c r="HH227" s="6">
        <v>99.474699999999999</v>
      </c>
      <c r="HI227" s="6">
        <v>-1.9000000000000001</v>
      </c>
      <c r="HJ227" s="6">
        <v>1361.5</v>
      </c>
      <c r="HK227" s="6">
        <v>12</v>
      </c>
      <c r="HL227" s="6">
        <v>381531</v>
      </c>
      <c r="HM227" s="6">
        <v>352814</v>
      </c>
      <c r="HN227" s="6">
        <v>757680</v>
      </c>
      <c r="HO227" s="6">
        <v>3848</v>
      </c>
    </row>
    <row r="228" spans="1:223" x14ac:dyDescent="0.2">
      <c r="A228">
        <v>205</v>
      </c>
      <c r="B228">
        <v>217</v>
      </c>
      <c r="C228">
        <v>29</v>
      </c>
      <c r="D228" s="64">
        <v>39828</v>
      </c>
      <c r="F228" t="s">
        <v>433</v>
      </c>
      <c r="G228" s="1">
        <v>93.800000000000011</v>
      </c>
      <c r="H228" s="1">
        <v>93.100000000000009</v>
      </c>
      <c r="I228" s="1">
        <v>93.2</v>
      </c>
      <c r="J228" s="1">
        <v>89.300000000000011</v>
      </c>
      <c r="K228" s="1">
        <v>103.30000000000001</v>
      </c>
      <c r="L228" s="1">
        <v>93.5</v>
      </c>
      <c r="M228" s="1">
        <v>90.5</v>
      </c>
      <c r="N228" s="1">
        <v>86.5</v>
      </c>
      <c r="O228" s="1">
        <v>100.7</v>
      </c>
      <c r="P228" s="1">
        <v>73.600000000000009</v>
      </c>
      <c r="Q228" s="1">
        <v>100.9</v>
      </c>
      <c r="R228" s="1">
        <v>92.800000000000011</v>
      </c>
      <c r="S228" s="1">
        <v>90.300000000000011</v>
      </c>
      <c r="T228" s="1">
        <v>100.9</v>
      </c>
      <c r="U228" s="1">
        <v>94</v>
      </c>
      <c r="V228" s="1">
        <v>73.600000000000009</v>
      </c>
      <c r="W228" s="1">
        <v>91.5</v>
      </c>
      <c r="X228" s="1">
        <v>90.4</v>
      </c>
      <c r="Y228" s="1">
        <v>91.7</v>
      </c>
      <c r="Z228" s="1">
        <v>93.2</v>
      </c>
      <c r="AA228" s="1">
        <v>95.9</v>
      </c>
      <c r="AB228" s="1">
        <v>85.5</v>
      </c>
      <c r="AC228" s="1">
        <v>89.600000000000009</v>
      </c>
      <c r="AD228" s="1">
        <v>95.2</v>
      </c>
      <c r="AE228" s="1">
        <v>94.100000000000009</v>
      </c>
      <c r="AF228" s="1">
        <v>105</v>
      </c>
      <c r="AG228" s="1">
        <v>93.5</v>
      </c>
      <c r="AH228" s="1">
        <v>103</v>
      </c>
      <c r="AI228" s="1">
        <v>65.100000000000009</v>
      </c>
      <c r="AJ228" s="1">
        <v>146.20000000000002</v>
      </c>
      <c r="AK228" s="1">
        <v>91.7</v>
      </c>
      <c r="AL228" s="1">
        <v>90.4</v>
      </c>
      <c r="AM228" s="1">
        <v>85.2</v>
      </c>
      <c r="AN228" s="1">
        <v>74.5</v>
      </c>
      <c r="AO228" s="1">
        <v>129.6</v>
      </c>
      <c r="AP228" s="1">
        <v>109.80000000000001</v>
      </c>
      <c r="AQ228" s="1">
        <v>81.300000000000011</v>
      </c>
      <c r="AR228" s="1">
        <v>78.100000000000009</v>
      </c>
      <c r="AS228" s="1">
        <v>95.7</v>
      </c>
      <c r="AT228" s="1">
        <v>102.9</v>
      </c>
      <c r="AU228" s="1">
        <v>64.77</v>
      </c>
      <c r="AV228" s="1">
        <v>56.13</v>
      </c>
      <c r="AW228" s="1">
        <v>80.7</v>
      </c>
      <c r="AX228" s="1">
        <v>80.7</v>
      </c>
      <c r="AY228" s="1">
        <v>84.100000000000009</v>
      </c>
      <c r="AZ228" s="1">
        <v>76.7</v>
      </c>
      <c r="BA228" s="1">
        <v>92.9</v>
      </c>
      <c r="BB228" s="1">
        <v>85.600000000000009</v>
      </c>
      <c r="BC228" s="1">
        <v>83.2</v>
      </c>
      <c r="BD228" s="1">
        <v>86.7</v>
      </c>
      <c r="BE228" s="1">
        <v>90.4</v>
      </c>
      <c r="BF228" s="1">
        <v>76.400000000000006</v>
      </c>
      <c r="BG228" s="1">
        <v>85.100000000000009</v>
      </c>
      <c r="BH228" s="1">
        <v>69.600000000000009</v>
      </c>
      <c r="BI228" s="1">
        <v>95.5</v>
      </c>
      <c r="BJ228" s="1">
        <v>76.600000000000009</v>
      </c>
      <c r="BK228" s="1">
        <v>77.800000000000011</v>
      </c>
      <c r="BL228" s="1">
        <v>80.600000000000009</v>
      </c>
      <c r="BM228" s="1">
        <v>63.5</v>
      </c>
      <c r="BN228" s="1">
        <v>104.60000000000001</v>
      </c>
      <c r="BO228" s="1">
        <v>95.600000000000009</v>
      </c>
      <c r="BP228" s="1">
        <v>83</v>
      </c>
      <c r="BQ228" s="1">
        <v>84.2</v>
      </c>
      <c r="BR228" s="1">
        <v>96.300000000000011</v>
      </c>
      <c r="BS228" s="1">
        <v>6.4</v>
      </c>
      <c r="BT228" s="1">
        <v>706</v>
      </c>
      <c r="BU228" s="1">
        <v>7476</v>
      </c>
      <c r="BV228" s="2">
        <v>2.9</v>
      </c>
      <c r="BW228" s="2">
        <v>2.2400000000000002</v>
      </c>
      <c r="BX228" s="2">
        <v>2.08</v>
      </c>
      <c r="BY228" s="2">
        <v>4.4400000000000004</v>
      </c>
      <c r="BZ228" s="3">
        <v>64</v>
      </c>
      <c r="CA228" s="1">
        <v>256529</v>
      </c>
      <c r="CB228" s="1">
        <v>48</v>
      </c>
      <c r="CC228" s="1">
        <v>305</v>
      </c>
      <c r="CD228" s="1">
        <v>19192.742000000002</v>
      </c>
      <c r="CE228" s="1">
        <v>10939</v>
      </c>
      <c r="CF228" s="1">
        <v>3348</v>
      </c>
      <c r="CG228" s="1">
        <v>14314</v>
      </c>
      <c r="CH228" s="1">
        <v>11935</v>
      </c>
      <c r="CI228" s="1">
        <v>7.8000000000000007</v>
      </c>
      <c r="CJ228" s="1">
        <v>40465</v>
      </c>
      <c r="CK228" s="1">
        <v>21</v>
      </c>
      <c r="CL228" s="1">
        <v>106.7</v>
      </c>
      <c r="CM228" s="1">
        <v>107.10000000000001</v>
      </c>
      <c r="CN228" s="1">
        <v>108.10000000000001</v>
      </c>
      <c r="CO228" s="1">
        <v>108.7</v>
      </c>
      <c r="CP228" s="1">
        <v>98.210000000000008</v>
      </c>
      <c r="CQ228" s="4">
        <v>342</v>
      </c>
      <c r="CR228" s="1">
        <v>1.67</v>
      </c>
      <c r="CS228" s="1">
        <v>2.4300000000000002</v>
      </c>
      <c r="CT228" s="1">
        <v>2</v>
      </c>
      <c r="CU228" s="1">
        <v>3.08</v>
      </c>
      <c r="CV228" s="1">
        <v>3.1</v>
      </c>
      <c r="CW228" s="1">
        <v>6.5</v>
      </c>
      <c r="CX228" s="1">
        <v>2.2400000000000002</v>
      </c>
      <c r="CY228" s="1">
        <v>2.75</v>
      </c>
      <c r="CZ228" s="1">
        <v>1.4100000000000001</v>
      </c>
      <c r="DA228" s="1">
        <v>1.08</v>
      </c>
      <c r="DB228" s="1">
        <v>0.64999999999999991</v>
      </c>
      <c r="DC228" s="1">
        <v>-0.33000000000000007</v>
      </c>
      <c r="DD228" s="1">
        <v>3.4</v>
      </c>
      <c r="DE228" s="1">
        <v>101.49940000000001</v>
      </c>
      <c r="DF228" s="1">
        <v>4338.3</v>
      </c>
      <c r="DG228" s="1">
        <v>103.76</v>
      </c>
      <c r="DH228" s="1">
        <v>106.7</v>
      </c>
      <c r="DI228" s="1">
        <v>105.4</v>
      </c>
      <c r="DJ228" s="1">
        <v>62.800000000000004</v>
      </c>
      <c r="DK228" s="1">
        <v>56.900000000000006</v>
      </c>
      <c r="DL228" s="1">
        <v>69.100000000000009</v>
      </c>
      <c r="DM228" s="1">
        <v>34.300000000000004</v>
      </c>
      <c r="DN228" s="1">
        <v>43.17</v>
      </c>
      <c r="DO228" s="1">
        <v>858.21</v>
      </c>
      <c r="DP228" s="1">
        <v>102.2</v>
      </c>
      <c r="DQ228" s="1">
        <v>103.2</v>
      </c>
      <c r="DR228" s="1">
        <v>197.9</v>
      </c>
      <c r="DS228" s="1">
        <v>111.2</v>
      </c>
      <c r="DT228" s="1">
        <v>-77.100000000000009</v>
      </c>
      <c r="DU228" s="1">
        <v>-31</v>
      </c>
      <c r="DV228" s="1">
        <v>85.4</v>
      </c>
      <c r="DW228" s="1">
        <v>81.400000000000006</v>
      </c>
      <c r="DX228" s="1">
        <v>89.600000000000009</v>
      </c>
      <c r="DY228" s="1">
        <v>-30.5</v>
      </c>
      <c r="DZ228" s="1">
        <v>-48.2</v>
      </c>
      <c r="EA228" s="1">
        <v>25.200000000000003</v>
      </c>
      <c r="EB228" s="1">
        <v>-49.5</v>
      </c>
      <c r="EC228" s="1">
        <v>-42.7</v>
      </c>
      <c r="ED228" s="1">
        <v>-46.400000000000006</v>
      </c>
      <c r="EE228" s="1">
        <v>-11</v>
      </c>
      <c r="EF228" s="1">
        <v>-24.900000000000002</v>
      </c>
      <c r="EG228" s="1">
        <v>-20.700000000000003</v>
      </c>
      <c r="EH228" s="1">
        <v>-16.100000000000001</v>
      </c>
      <c r="EI228" s="1">
        <v>-5.5</v>
      </c>
      <c r="EJ228" s="1">
        <v>-7.6000000000000005</v>
      </c>
      <c r="EK228" s="1">
        <v>-48.400000000000006</v>
      </c>
      <c r="EL228" s="1">
        <v>-51.5</v>
      </c>
      <c r="EM228" s="1">
        <v>-44.900000000000006</v>
      </c>
      <c r="EN228" s="1">
        <v>-41.800000000000004</v>
      </c>
      <c r="EO228" s="1">
        <v>-41.7</v>
      </c>
      <c r="EP228" s="1">
        <v>30</v>
      </c>
      <c r="EQ228" s="1">
        <v>84.800000000000011</v>
      </c>
      <c r="ER228" s="1">
        <v>18.900000000000002</v>
      </c>
      <c r="ES228" s="1">
        <v>-28.200000000000003</v>
      </c>
      <c r="ET228" s="1">
        <v>22.700000000000003</v>
      </c>
      <c r="EU228" s="1">
        <v>-23.5</v>
      </c>
      <c r="EV228" s="1">
        <v>-32.9</v>
      </c>
      <c r="EW228" s="1">
        <v>-20.5</v>
      </c>
      <c r="EX228" s="1">
        <v>15.5</v>
      </c>
      <c r="EY228" s="1">
        <v>16.5</v>
      </c>
      <c r="EZ228" s="1">
        <v>54.300000000000004</v>
      </c>
      <c r="FA228" s="1">
        <v>-11.3</v>
      </c>
      <c r="FB228" s="1">
        <v>-7.9</v>
      </c>
      <c r="FC228" s="1">
        <v>-40.200000000000003</v>
      </c>
      <c r="FD228" s="1">
        <v>-46.1</v>
      </c>
      <c r="FE228" s="1">
        <v>44.6</v>
      </c>
      <c r="FF228" s="1">
        <v>-0.70000000000000007</v>
      </c>
      <c r="FG228" s="1">
        <v>-27.3</v>
      </c>
      <c r="FH228" s="1">
        <v>40.5</v>
      </c>
      <c r="FI228" s="1">
        <v>-1.9000000000000001</v>
      </c>
      <c r="FJ228" s="1">
        <v>-27</v>
      </c>
      <c r="FK228" s="1">
        <v>-27.5</v>
      </c>
      <c r="FL228" s="1">
        <v>54.300000000000004</v>
      </c>
      <c r="FM228" s="1">
        <v>22.3</v>
      </c>
      <c r="FN228" s="1">
        <v>-44.4</v>
      </c>
      <c r="FO228" s="1">
        <v>-47.800000000000004</v>
      </c>
      <c r="FP228" s="1">
        <v>-45.4</v>
      </c>
      <c r="FQ228" s="1">
        <v>24.6</v>
      </c>
      <c r="FR228" s="1">
        <v>-40.800000000000004</v>
      </c>
      <c r="FS228" s="1">
        <v>-11.1</v>
      </c>
      <c r="FT228" s="1">
        <v>-31.5</v>
      </c>
      <c r="FU228" s="1">
        <v>-37.700000000000003</v>
      </c>
      <c r="FV228" s="1">
        <v>-27.5</v>
      </c>
      <c r="FW228" s="1">
        <v>-28.400000000000002</v>
      </c>
      <c r="FX228" s="1">
        <v>-30.2</v>
      </c>
      <c r="FY228" s="1">
        <v>75.7</v>
      </c>
      <c r="FZ228" s="5">
        <v>-0.22</v>
      </c>
      <c r="GA228" s="6">
        <v>-27.6</v>
      </c>
      <c r="GB228" s="6">
        <v>-29</v>
      </c>
      <c r="GC228" s="6">
        <v>57.800000000000004</v>
      </c>
      <c r="GD228" s="6">
        <v>30.700000000000003</v>
      </c>
      <c r="GE228" s="6">
        <v>76.7</v>
      </c>
      <c r="GF228" s="6">
        <v>74.5</v>
      </c>
      <c r="GG228" s="6">
        <v>80.300000000000011</v>
      </c>
      <c r="GH228" s="6">
        <v>69.100000000000009</v>
      </c>
      <c r="GI228" s="6">
        <v>2344.9304999999999</v>
      </c>
      <c r="GJ228" s="6">
        <v>8776.39</v>
      </c>
      <c r="GK228" s="6">
        <v>866.58550000000002</v>
      </c>
      <c r="GL228" s="6">
        <v>3.67</v>
      </c>
      <c r="GM228" s="6">
        <v>2.52</v>
      </c>
      <c r="GN228" s="6">
        <v>87.451000000000008</v>
      </c>
      <c r="GO228" s="6">
        <v>85.971600000000009</v>
      </c>
      <c r="GP228" s="6">
        <v>91.140600000000006</v>
      </c>
      <c r="GQ228" s="6">
        <v>94.9</v>
      </c>
      <c r="GR228" s="6">
        <v>97.18</v>
      </c>
      <c r="GS228" s="6">
        <v>93.606000000000009</v>
      </c>
      <c r="GT228" s="6">
        <v>124.42450000000001</v>
      </c>
      <c r="GU228" s="6">
        <v>94.118000000000009</v>
      </c>
      <c r="GV228" s="6">
        <v>154.83000000000001</v>
      </c>
      <c r="GW228" s="6">
        <v>96.100000000000009</v>
      </c>
      <c r="GX228" s="6">
        <v>90.340600000000009</v>
      </c>
      <c r="GY228" s="6">
        <v>89.805599999999998</v>
      </c>
      <c r="GZ228" s="6">
        <v>95.53</v>
      </c>
      <c r="HA228" s="6">
        <v>89.194299999999998</v>
      </c>
      <c r="HB228" s="6">
        <v>87.055700000000002</v>
      </c>
      <c r="HC228" s="7">
        <v>-1.206</v>
      </c>
      <c r="HD228" s="3">
        <v>1892.5</v>
      </c>
      <c r="HE228" s="3">
        <v>2041.5</v>
      </c>
      <c r="HF228" s="6">
        <v>4087.5</v>
      </c>
      <c r="HG228" s="6">
        <v>58.400000000000006</v>
      </c>
      <c r="HH228" s="6">
        <v>97.491100000000003</v>
      </c>
      <c r="HI228" s="6">
        <v>-81</v>
      </c>
      <c r="HJ228" s="6">
        <v>1317.5</v>
      </c>
      <c r="HK228" s="6">
        <v>-43.6</v>
      </c>
      <c r="HL228" s="6">
        <v>394276</v>
      </c>
      <c r="HM228" s="6">
        <v>360824</v>
      </c>
      <c r="HN228" s="6">
        <v>747197</v>
      </c>
      <c r="HO228" s="6">
        <v>3910</v>
      </c>
    </row>
    <row r="229" spans="1:223" x14ac:dyDescent="0.2">
      <c r="A229">
        <v>206</v>
      </c>
      <c r="B229">
        <v>218</v>
      </c>
      <c r="C229">
        <v>28</v>
      </c>
      <c r="D229" s="64">
        <v>39859</v>
      </c>
      <c r="F229" t="s">
        <v>434</v>
      </c>
      <c r="G229" s="1">
        <v>91.300000000000011</v>
      </c>
      <c r="H229" s="1">
        <v>90.2</v>
      </c>
      <c r="I229" s="1">
        <v>88.100000000000009</v>
      </c>
      <c r="J229" s="1">
        <v>85.600000000000009</v>
      </c>
      <c r="K229" s="1">
        <v>100.60000000000001</v>
      </c>
      <c r="L229" s="1">
        <v>90.7</v>
      </c>
      <c r="M229" s="1">
        <v>91.600000000000009</v>
      </c>
      <c r="N229" s="1">
        <v>84.9</v>
      </c>
      <c r="O229" s="1">
        <v>98.9</v>
      </c>
      <c r="P229" s="1">
        <v>63.7</v>
      </c>
      <c r="Q229" s="1">
        <v>103.2</v>
      </c>
      <c r="R229" s="1">
        <v>89.7</v>
      </c>
      <c r="S229" s="1">
        <v>89.9</v>
      </c>
      <c r="T229" s="1">
        <v>98.100000000000009</v>
      </c>
      <c r="U229" s="1">
        <v>90.9</v>
      </c>
      <c r="V229" s="1">
        <v>63.7</v>
      </c>
      <c r="W229" s="1">
        <v>87.7</v>
      </c>
      <c r="X229" s="1">
        <v>88</v>
      </c>
      <c r="Y229" s="1">
        <v>88.600000000000009</v>
      </c>
      <c r="Z229" s="1">
        <v>91.2</v>
      </c>
      <c r="AA229" s="1">
        <v>89.5</v>
      </c>
      <c r="AB229" s="1">
        <v>82.800000000000011</v>
      </c>
      <c r="AC229" s="1">
        <v>85.100000000000009</v>
      </c>
      <c r="AD229" s="1">
        <v>88.2</v>
      </c>
      <c r="AE229" s="1">
        <v>91.9</v>
      </c>
      <c r="AF229" s="1">
        <v>104</v>
      </c>
      <c r="AG229" s="1">
        <v>91.100000000000009</v>
      </c>
      <c r="AH229" s="1">
        <v>100.60000000000001</v>
      </c>
      <c r="AI229" s="1">
        <v>65</v>
      </c>
      <c r="AJ229" s="1">
        <v>146.80000000000001</v>
      </c>
      <c r="AK229" s="1">
        <v>87.9</v>
      </c>
      <c r="AL229" s="1">
        <v>88</v>
      </c>
      <c r="AM229" s="1">
        <v>77.5</v>
      </c>
      <c r="AN229" s="1">
        <v>70.900000000000006</v>
      </c>
      <c r="AO229" s="1">
        <v>128.70000000000002</v>
      </c>
      <c r="AP229" s="1">
        <v>101.10000000000001</v>
      </c>
      <c r="AQ229" s="1">
        <v>80.600000000000009</v>
      </c>
      <c r="AR229" s="1">
        <v>79.900000000000006</v>
      </c>
      <c r="AS229" s="1">
        <v>89.800000000000011</v>
      </c>
      <c r="AT229" s="1">
        <v>104.10000000000001</v>
      </c>
      <c r="AU229" s="1">
        <v>62.9</v>
      </c>
      <c r="AV229" s="1">
        <v>54.480000000000004</v>
      </c>
      <c r="AW229" s="1">
        <v>77.900000000000006</v>
      </c>
      <c r="AX229" s="1">
        <v>77.900000000000006</v>
      </c>
      <c r="AY229" s="1">
        <v>79.800000000000011</v>
      </c>
      <c r="AZ229" s="1">
        <v>75.3</v>
      </c>
      <c r="BA229" s="1">
        <v>87.100000000000009</v>
      </c>
      <c r="BB229" s="1">
        <v>80.800000000000011</v>
      </c>
      <c r="BC229" s="1">
        <v>78</v>
      </c>
      <c r="BD229" s="1">
        <v>82.800000000000011</v>
      </c>
      <c r="BE229" s="1">
        <v>83.300000000000011</v>
      </c>
      <c r="BF229" s="1">
        <v>75.400000000000006</v>
      </c>
      <c r="BG229" s="1">
        <v>81.900000000000006</v>
      </c>
      <c r="BH229" s="1">
        <v>70.100000000000009</v>
      </c>
      <c r="BI229" s="1">
        <v>91.2</v>
      </c>
      <c r="BJ229" s="1">
        <v>66.5</v>
      </c>
      <c r="BK229" s="1">
        <v>75.100000000000009</v>
      </c>
      <c r="BL229" s="1">
        <v>89.100000000000009</v>
      </c>
      <c r="BM229" s="1">
        <v>65.400000000000006</v>
      </c>
      <c r="BN229" s="1">
        <v>96.600000000000009</v>
      </c>
      <c r="BO229" s="1">
        <v>94.300000000000011</v>
      </c>
      <c r="BP229" s="1">
        <v>80.5</v>
      </c>
      <c r="BQ229" s="1">
        <v>83</v>
      </c>
      <c r="BR229" s="1">
        <v>88.4</v>
      </c>
      <c r="BS229" s="1">
        <v>6.9</v>
      </c>
      <c r="BT229" s="1">
        <v>706</v>
      </c>
      <c r="BU229" s="1">
        <v>6564</v>
      </c>
      <c r="BV229" s="2">
        <v>2.5</v>
      </c>
      <c r="BW229" s="2">
        <v>2.0100000000000002</v>
      </c>
      <c r="BX229" s="2">
        <v>1.8</v>
      </c>
      <c r="BY229" s="2">
        <v>3.63</v>
      </c>
      <c r="BZ229" s="3">
        <v>65.400000000000006</v>
      </c>
      <c r="CA229" s="1">
        <v>341923</v>
      </c>
      <c r="CB229" s="1">
        <v>39</v>
      </c>
      <c r="CC229" s="1">
        <v>324</v>
      </c>
      <c r="CD229" s="1">
        <v>16680.358</v>
      </c>
      <c r="CE229" s="1">
        <v>11045</v>
      </c>
      <c r="CF229" s="1">
        <v>3048</v>
      </c>
      <c r="CG229" s="1">
        <v>14175</v>
      </c>
      <c r="CH229" s="1">
        <v>11930</v>
      </c>
      <c r="CI229" s="1">
        <v>7.9</v>
      </c>
      <c r="CJ229" s="1">
        <v>40481</v>
      </c>
      <c r="CK229" s="1">
        <v>21</v>
      </c>
      <c r="CL229" s="1">
        <v>106.30000000000001</v>
      </c>
      <c r="CM229" s="1">
        <v>106.7</v>
      </c>
      <c r="CN229" s="1">
        <v>108.9</v>
      </c>
      <c r="CO229" s="1">
        <v>109.5</v>
      </c>
      <c r="CP229" s="1">
        <v>97.02</v>
      </c>
      <c r="CQ229" s="4">
        <v>334</v>
      </c>
      <c r="CR229" s="1">
        <v>1.1500000000000001</v>
      </c>
      <c r="CS229" s="1">
        <v>1.93</v>
      </c>
      <c r="CT229" s="1">
        <v>2</v>
      </c>
      <c r="CU229" s="1">
        <v>3.15</v>
      </c>
      <c r="CV229" s="1">
        <v>3</v>
      </c>
      <c r="CW229" s="1">
        <v>6.2</v>
      </c>
      <c r="CX229" s="1">
        <v>2.08</v>
      </c>
      <c r="CY229" s="1">
        <v>2.73</v>
      </c>
      <c r="CZ229" s="1">
        <v>1.9999999999999998</v>
      </c>
      <c r="DA229" s="1">
        <v>1.1499999999999999</v>
      </c>
      <c r="DB229" s="1">
        <v>1.22</v>
      </c>
      <c r="DC229" s="1">
        <v>-0.84999999999999987</v>
      </c>
      <c r="DD229" s="1">
        <v>3.2</v>
      </c>
      <c r="DE229" s="1">
        <v>100.71260000000001</v>
      </c>
      <c r="DF229" s="1">
        <v>3843.7000000000003</v>
      </c>
      <c r="DG229" s="1">
        <v>103.54</v>
      </c>
      <c r="DH229" s="1">
        <v>106.9</v>
      </c>
      <c r="DI229" s="1">
        <v>105.7</v>
      </c>
      <c r="DJ229" s="1">
        <v>63.400000000000006</v>
      </c>
      <c r="DK229" s="1">
        <v>57.5</v>
      </c>
      <c r="DL229" s="1">
        <v>69.600000000000009</v>
      </c>
      <c r="DM229" s="1">
        <v>34.6</v>
      </c>
      <c r="DN229" s="1">
        <v>42.910000000000004</v>
      </c>
      <c r="DO229" s="1">
        <v>941.46</v>
      </c>
      <c r="DP229" s="1">
        <v>101.9</v>
      </c>
      <c r="DQ229" s="1">
        <v>103</v>
      </c>
      <c r="DR229" s="1">
        <v>196.8</v>
      </c>
      <c r="DS229" s="1">
        <v>110.7</v>
      </c>
      <c r="DT229" s="1">
        <v>-86.2</v>
      </c>
      <c r="DU229" s="1">
        <v>-5.8000000000000007</v>
      </c>
      <c r="DV229" s="1">
        <v>85.7</v>
      </c>
      <c r="DW229" s="1">
        <v>83.600000000000009</v>
      </c>
      <c r="DX229" s="1">
        <v>87.9</v>
      </c>
      <c r="DY229" s="1">
        <v>-31.700000000000003</v>
      </c>
      <c r="DZ229" s="1">
        <v>-54.7</v>
      </c>
      <c r="EA229" s="1">
        <v>29.700000000000003</v>
      </c>
      <c r="EB229" s="1">
        <v>-55.300000000000004</v>
      </c>
      <c r="EC229" s="1">
        <v>-48</v>
      </c>
      <c r="ED229" s="1">
        <v>-58.2</v>
      </c>
      <c r="EE229" s="1">
        <v>-33.700000000000003</v>
      </c>
      <c r="EF229" s="1">
        <v>-31.200000000000003</v>
      </c>
      <c r="EG229" s="1">
        <v>-39</v>
      </c>
      <c r="EH229" s="1">
        <v>-18.400000000000002</v>
      </c>
      <c r="EI229" s="1">
        <v>-4.7</v>
      </c>
      <c r="EJ229" s="1">
        <v>-9.6000000000000014</v>
      </c>
      <c r="EK229" s="1">
        <v>-49.900000000000006</v>
      </c>
      <c r="EL229" s="1">
        <v>-54.5</v>
      </c>
      <c r="EM229" s="1">
        <v>-48.1</v>
      </c>
      <c r="EN229" s="1">
        <v>-37.9</v>
      </c>
      <c r="EO229" s="1">
        <v>-36.200000000000003</v>
      </c>
      <c r="EP229" s="1">
        <v>36.4</v>
      </c>
      <c r="EQ229" s="1">
        <v>84.800000000000011</v>
      </c>
      <c r="ER229" s="1">
        <v>25.3</v>
      </c>
      <c r="ES229" s="1">
        <v>-35.6</v>
      </c>
      <c r="ET229" s="1">
        <v>26.200000000000003</v>
      </c>
      <c r="EU229" s="1">
        <v>-20.5</v>
      </c>
      <c r="EV229" s="1">
        <v>-27.900000000000002</v>
      </c>
      <c r="EW229" s="1">
        <v>-11</v>
      </c>
      <c r="EX229" s="1">
        <v>14.600000000000001</v>
      </c>
      <c r="EY229" s="1">
        <v>11</v>
      </c>
      <c r="EZ229" s="1">
        <v>63.7</v>
      </c>
      <c r="FA229" s="1">
        <v>-11</v>
      </c>
      <c r="FB229" s="1">
        <v>-7.2</v>
      </c>
      <c r="FC229" s="1">
        <v>-47.5</v>
      </c>
      <c r="FD229" s="1">
        <v>-46.5</v>
      </c>
      <c r="FE229" s="1">
        <v>34.5</v>
      </c>
      <c r="FF229" s="1">
        <v>2.2000000000000002</v>
      </c>
      <c r="FG229" s="1">
        <v>-30.5</v>
      </c>
      <c r="FH229" s="1">
        <v>42.900000000000006</v>
      </c>
      <c r="FI229" s="1">
        <v>-2.3000000000000003</v>
      </c>
      <c r="FJ229" s="1">
        <v>-29</v>
      </c>
      <c r="FK229" s="1">
        <v>-29.900000000000002</v>
      </c>
      <c r="FL229" s="1">
        <v>63.7</v>
      </c>
      <c r="FM229" s="1">
        <v>23.5</v>
      </c>
      <c r="FN229" s="1">
        <v>-48.5</v>
      </c>
      <c r="FO229" s="1">
        <v>-55.2</v>
      </c>
      <c r="FP229" s="1">
        <v>-53.2</v>
      </c>
      <c r="FQ229" s="1">
        <v>29.1</v>
      </c>
      <c r="FR229" s="1">
        <v>-41</v>
      </c>
      <c r="FS229" s="1">
        <v>-11.5</v>
      </c>
      <c r="FT229" s="1">
        <v>-33.200000000000003</v>
      </c>
      <c r="FU229" s="1">
        <v>-41.800000000000004</v>
      </c>
      <c r="FV229" s="1">
        <v>-29.900000000000002</v>
      </c>
      <c r="FW229" s="1">
        <v>-21.900000000000002</v>
      </c>
      <c r="FX229" s="1">
        <v>-27.8</v>
      </c>
      <c r="FY229" s="1">
        <v>73.600000000000009</v>
      </c>
      <c r="FZ229" s="5">
        <v>0.17</v>
      </c>
      <c r="GA229" s="6">
        <v>-31.400000000000002</v>
      </c>
      <c r="GB229" s="6">
        <v>-32.5</v>
      </c>
      <c r="GC229" s="6">
        <v>50.5</v>
      </c>
      <c r="GD229" s="6">
        <v>35.9</v>
      </c>
      <c r="GE229" s="6">
        <v>75.8</v>
      </c>
      <c r="GF229" s="6">
        <v>73.100000000000009</v>
      </c>
      <c r="GG229" s="6">
        <v>77.7</v>
      </c>
      <c r="GH229" s="6">
        <v>66.100000000000009</v>
      </c>
      <c r="GI229" s="6">
        <v>2159.8429000000001</v>
      </c>
      <c r="GJ229" s="6">
        <v>7936.83</v>
      </c>
      <c r="GK229" s="6">
        <v>806.30799999999999</v>
      </c>
      <c r="GL229" s="6">
        <v>3.69</v>
      </c>
      <c r="GM229" s="6">
        <v>2.87</v>
      </c>
      <c r="GN229" s="6">
        <v>86.987800000000007</v>
      </c>
      <c r="GO229" s="6">
        <v>85.694200000000009</v>
      </c>
      <c r="GP229" s="6">
        <v>90.882199999999997</v>
      </c>
      <c r="GQ229" s="6">
        <v>94.820000000000007</v>
      </c>
      <c r="GR229" s="6">
        <v>97.54</v>
      </c>
      <c r="GS229" s="6">
        <v>94.241</v>
      </c>
      <c r="GT229" s="6">
        <v>126.0943</v>
      </c>
      <c r="GU229" s="6">
        <v>95.306400000000011</v>
      </c>
      <c r="GV229" s="6">
        <v>158.55420000000001</v>
      </c>
      <c r="GW229" s="6">
        <v>96.14</v>
      </c>
      <c r="GX229" s="6">
        <v>90.442100000000011</v>
      </c>
      <c r="GY229" s="6">
        <v>89.75930000000001</v>
      </c>
      <c r="GZ229" s="6">
        <v>95.25</v>
      </c>
      <c r="HA229" s="6">
        <v>88.514300000000006</v>
      </c>
      <c r="HB229" s="6">
        <v>86.256200000000007</v>
      </c>
      <c r="HC229" s="7">
        <v>-1.268</v>
      </c>
      <c r="HD229" s="3">
        <v>1901.7</v>
      </c>
      <c r="HE229" s="3">
        <v>2054.4</v>
      </c>
      <c r="HF229" s="6">
        <v>4129.3</v>
      </c>
      <c r="HG229" s="6">
        <v>40</v>
      </c>
      <c r="HH229" s="6">
        <v>97.231999999999999</v>
      </c>
      <c r="HI229" s="6">
        <v>-10.600000000000001</v>
      </c>
      <c r="HJ229" s="6">
        <v>1328.6000000000001</v>
      </c>
      <c r="HK229" s="6">
        <v>11.700000000000001</v>
      </c>
      <c r="HL229" s="6">
        <v>386927</v>
      </c>
      <c r="HM229" s="6">
        <v>347204</v>
      </c>
      <c r="HN229" s="6">
        <v>751465</v>
      </c>
      <c r="HO229" s="6">
        <v>4138</v>
      </c>
    </row>
    <row r="230" spans="1:223" x14ac:dyDescent="0.2">
      <c r="A230">
        <v>207</v>
      </c>
      <c r="B230">
        <v>219</v>
      </c>
      <c r="C230">
        <v>27</v>
      </c>
      <c r="D230" s="64">
        <v>39887</v>
      </c>
      <c r="F230" t="s">
        <v>435</v>
      </c>
      <c r="G230" s="1">
        <v>92</v>
      </c>
      <c r="H230" s="1">
        <v>91.100000000000009</v>
      </c>
      <c r="I230" s="1">
        <v>91.9</v>
      </c>
      <c r="J230" s="1">
        <v>86.100000000000009</v>
      </c>
      <c r="K230" s="1">
        <v>99.2</v>
      </c>
      <c r="L230" s="1">
        <v>91.4</v>
      </c>
      <c r="M230" s="1">
        <v>90.5</v>
      </c>
      <c r="N230" s="1">
        <v>81.900000000000006</v>
      </c>
      <c r="O230" s="1">
        <v>98.5</v>
      </c>
      <c r="P230" s="1">
        <v>74.900000000000006</v>
      </c>
      <c r="Q230" s="1">
        <v>111.2</v>
      </c>
      <c r="R230" s="1">
        <v>85.7</v>
      </c>
      <c r="S230" s="1">
        <v>88.300000000000011</v>
      </c>
      <c r="T230" s="1">
        <v>97</v>
      </c>
      <c r="U230" s="1">
        <v>85.800000000000011</v>
      </c>
      <c r="V230" s="1">
        <v>74.900000000000006</v>
      </c>
      <c r="W230" s="1">
        <v>89.600000000000009</v>
      </c>
      <c r="X230" s="1">
        <v>89.9</v>
      </c>
      <c r="Y230" s="1">
        <v>88.9</v>
      </c>
      <c r="Z230" s="1">
        <v>90.7</v>
      </c>
      <c r="AA230" s="1">
        <v>95.4</v>
      </c>
      <c r="AB230" s="1">
        <v>86.600000000000009</v>
      </c>
      <c r="AC230" s="1">
        <v>83.7</v>
      </c>
      <c r="AD230" s="1">
        <v>86.9</v>
      </c>
      <c r="AE230" s="1">
        <v>91.4</v>
      </c>
      <c r="AF230" s="1">
        <v>103.4</v>
      </c>
      <c r="AG230" s="1">
        <v>90.4</v>
      </c>
      <c r="AH230" s="1">
        <v>99.9</v>
      </c>
      <c r="AI230" s="1">
        <v>64.600000000000009</v>
      </c>
      <c r="AJ230" s="1">
        <v>160.9</v>
      </c>
      <c r="AK230" s="1">
        <v>89.7</v>
      </c>
      <c r="AL230" s="1">
        <v>89.9</v>
      </c>
      <c r="AM230" s="1">
        <v>90.2</v>
      </c>
      <c r="AN230" s="1">
        <v>74.8</v>
      </c>
      <c r="AO230" s="1">
        <v>128.1</v>
      </c>
      <c r="AP230" s="1">
        <v>105</v>
      </c>
      <c r="AQ230" s="1">
        <v>79</v>
      </c>
      <c r="AR230" s="1">
        <v>80</v>
      </c>
      <c r="AS230" s="1">
        <v>88.100000000000009</v>
      </c>
      <c r="AT230" s="1">
        <v>101.2</v>
      </c>
      <c r="AU230" s="1">
        <v>63.67</v>
      </c>
      <c r="AV230" s="1">
        <v>55.39</v>
      </c>
      <c r="AW230" s="1">
        <v>81.100000000000009</v>
      </c>
      <c r="AX230" s="1">
        <v>81.100000000000009</v>
      </c>
      <c r="AY230" s="1">
        <v>81.600000000000009</v>
      </c>
      <c r="AZ230" s="1">
        <v>79.7</v>
      </c>
      <c r="BA230" s="1">
        <v>87.9</v>
      </c>
      <c r="BB230" s="1">
        <v>82.5</v>
      </c>
      <c r="BC230" s="1">
        <v>80.2</v>
      </c>
      <c r="BD230" s="1">
        <v>84.2</v>
      </c>
      <c r="BE230" s="1">
        <v>83.5</v>
      </c>
      <c r="BF230" s="1">
        <v>79.800000000000011</v>
      </c>
      <c r="BG230" s="1">
        <v>83.100000000000009</v>
      </c>
      <c r="BH230" s="1">
        <v>76.5</v>
      </c>
      <c r="BI230" s="1">
        <v>92.600000000000009</v>
      </c>
      <c r="BJ230" s="1">
        <v>68.100000000000009</v>
      </c>
      <c r="BK230" s="1">
        <v>79.300000000000011</v>
      </c>
      <c r="BL230" s="1">
        <v>92.600000000000009</v>
      </c>
      <c r="BM230" s="1">
        <v>73.5</v>
      </c>
      <c r="BN230" s="1">
        <v>93.7</v>
      </c>
      <c r="BO230" s="1">
        <v>97</v>
      </c>
      <c r="BP230" s="1">
        <v>80.100000000000009</v>
      </c>
      <c r="BQ230" s="1">
        <v>82.100000000000009</v>
      </c>
      <c r="BR230" s="1">
        <v>91.800000000000011</v>
      </c>
      <c r="BS230" s="1">
        <v>7.05</v>
      </c>
      <c r="BT230" s="1">
        <v>707</v>
      </c>
      <c r="BU230" s="1">
        <v>7104</v>
      </c>
      <c r="BV230" s="2">
        <v>2.5500000000000003</v>
      </c>
      <c r="BW230" s="2">
        <v>2.19</v>
      </c>
      <c r="BX230" s="2">
        <v>1.79</v>
      </c>
      <c r="BY230" s="2">
        <v>4</v>
      </c>
      <c r="BZ230" s="3">
        <v>70.3</v>
      </c>
      <c r="CA230" s="1">
        <v>332751</v>
      </c>
      <c r="CB230" s="1">
        <v>39</v>
      </c>
      <c r="CC230" s="1">
        <v>318</v>
      </c>
      <c r="CD230" s="1">
        <v>17473.874</v>
      </c>
      <c r="CE230" s="1">
        <v>11641</v>
      </c>
      <c r="CF230" s="1">
        <v>3003</v>
      </c>
      <c r="CG230" s="1">
        <v>14606</v>
      </c>
      <c r="CH230" s="1">
        <v>11732</v>
      </c>
      <c r="CI230" s="1">
        <v>8.1</v>
      </c>
      <c r="CJ230" s="1">
        <v>40447</v>
      </c>
      <c r="CK230" s="1">
        <v>21</v>
      </c>
      <c r="CL230" s="1">
        <v>106.7</v>
      </c>
      <c r="CM230" s="1">
        <v>107.2</v>
      </c>
      <c r="CN230" s="1">
        <v>109.2</v>
      </c>
      <c r="CO230" s="1">
        <v>109.80000000000001</v>
      </c>
      <c r="CP230" s="1">
        <v>96.09</v>
      </c>
      <c r="CQ230" s="4">
        <v>320</v>
      </c>
      <c r="CR230" s="1">
        <v>0.95000000000000007</v>
      </c>
      <c r="CS230" s="1">
        <v>1.6300000000000001</v>
      </c>
      <c r="CT230" s="1">
        <v>1.5</v>
      </c>
      <c r="CU230" s="1">
        <v>3.06</v>
      </c>
      <c r="CV230" s="1">
        <v>3</v>
      </c>
      <c r="CW230" s="1">
        <v>6.5</v>
      </c>
      <c r="CX230" s="1">
        <v>2.0300000000000002</v>
      </c>
      <c r="CY230" s="1">
        <v>2.64</v>
      </c>
      <c r="CZ230" s="1">
        <v>2.11</v>
      </c>
      <c r="DA230" s="1">
        <v>1.56</v>
      </c>
      <c r="DB230" s="1">
        <v>1.43</v>
      </c>
      <c r="DC230" s="1">
        <v>-0.54999999999999993</v>
      </c>
      <c r="DD230" s="1">
        <v>3.5</v>
      </c>
      <c r="DE230" s="1">
        <v>101.64960000000001</v>
      </c>
      <c r="DF230" s="1">
        <v>4084.8</v>
      </c>
      <c r="DG230" s="1">
        <v>105.01</v>
      </c>
      <c r="DH230" s="1">
        <v>106.7</v>
      </c>
      <c r="DI230" s="1">
        <v>105.7</v>
      </c>
      <c r="DJ230" s="1">
        <v>63.900000000000006</v>
      </c>
      <c r="DK230" s="1">
        <v>59.6</v>
      </c>
      <c r="DL230" s="1">
        <v>68.400000000000006</v>
      </c>
      <c r="DM230" s="1">
        <v>36.5</v>
      </c>
      <c r="DN230" s="1">
        <v>46.58</v>
      </c>
      <c r="DO230" s="1">
        <v>925.13</v>
      </c>
      <c r="DP230" s="1">
        <v>100.80000000000001</v>
      </c>
      <c r="DQ230" s="1">
        <v>102.60000000000001</v>
      </c>
      <c r="DR230" s="1">
        <v>195.4</v>
      </c>
      <c r="DS230" s="1">
        <v>109.80000000000001</v>
      </c>
      <c r="DT230" s="1">
        <v>-89.4</v>
      </c>
      <c r="DU230" s="1">
        <v>-3.5</v>
      </c>
      <c r="DV230" s="1">
        <v>84.800000000000011</v>
      </c>
      <c r="DW230" s="1">
        <v>84</v>
      </c>
      <c r="DX230" s="1">
        <v>85.7</v>
      </c>
      <c r="DY230" s="1">
        <v>-31.900000000000002</v>
      </c>
      <c r="DZ230" s="1">
        <v>-58.400000000000006</v>
      </c>
      <c r="EA230" s="1">
        <v>29.700000000000003</v>
      </c>
      <c r="EB230" s="1">
        <v>-58.300000000000004</v>
      </c>
      <c r="EC230" s="1">
        <v>-53.400000000000006</v>
      </c>
      <c r="ED230" s="1">
        <v>-60.800000000000004</v>
      </c>
      <c r="EE230" s="1">
        <v>-27.200000000000003</v>
      </c>
      <c r="EF230" s="1">
        <v>-30.200000000000003</v>
      </c>
      <c r="EG230" s="1">
        <v>-33.9</v>
      </c>
      <c r="EH230" s="1">
        <v>-19.700000000000003</v>
      </c>
      <c r="EI230" s="1">
        <v>-12.4</v>
      </c>
      <c r="EJ230" s="1">
        <v>-8.3000000000000007</v>
      </c>
      <c r="EK230" s="1">
        <v>-50.2</v>
      </c>
      <c r="EL230" s="1">
        <v>-47.1</v>
      </c>
      <c r="EM230" s="1">
        <v>-47</v>
      </c>
      <c r="EN230" s="1">
        <v>-35.9</v>
      </c>
      <c r="EO230" s="1">
        <v>-35.4</v>
      </c>
      <c r="EP230" s="1">
        <v>36.200000000000003</v>
      </c>
      <c r="EQ230" s="1">
        <v>82.2</v>
      </c>
      <c r="ER230" s="1">
        <v>22.200000000000003</v>
      </c>
      <c r="ES230" s="1">
        <v>-37.5</v>
      </c>
      <c r="ET230" s="1">
        <v>25.400000000000002</v>
      </c>
      <c r="EU230" s="1">
        <v>-28.3</v>
      </c>
      <c r="EV230" s="1">
        <v>-32.800000000000004</v>
      </c>
      <c r="EW230" s="1">
        <v>-11.4</v>
      </c>
      <c r="EX230" s="1">
        <v>13.9</v>
      </c>
      <c r="EY230" s="1">
        <v>11.9</v>
      </c>
      <c r="EZ230" s="1">
        <v>71.900000000000006</v>
      </c>
      <c r="FA230" s="1">
        <v>-12</v>
      </c>
      <c r="FB230" s="1">
        <v>-7.5</v>
      </c>
      <c r="FC230" s="1">
        <v>-56.6</v>
      </c>
      <c r="FD230" s="1">
        <v>-52.1</v>
      </c>
      <c r="FE230" s="1">
        <v>27.900000000000002</v>
      </c>
      <c r="FF230" s="1">
        <v>0.70000000000000007</v>
      </c>
      <c r="FG230" s="1">
        <v>-29.5</v>
      </c>
      <c r="FH230" s="1">
        <v>41.6</v>
      </c>
      <c r="FI230" s="1">
        <v>0.30000000000000004</v>
      </c>
      <c r="FJ230" s="1">
        <v>-31</v>
      </c>
      <c r="FK230" s="1">
        <v>-32.800000000000004</v>
      </c>
      <c r="FL230" s="1">
        <v>71.900000000000006</v>
      </c>
      <c r="FM230" s="1">
        <v>24.400000000000002</v>
      </c>
      <c r="FN230" s="1">
        <v>-45.9</v>
      </c>
      <c r="FO230" s="1">
        <v>-59.2</v>
      </c>
      <c r="FP230" s="1">
        <v>-58.2</v>
      </c>
      <c r="FQ230" s="1">
        <v>29</v>
      </c>
      <c r="FR230" s="1">
        <v>-39.200000000000003</v>
      </c>
      <c r="FS230" s="1">
        <v>-13.5</v>
      </c>
      <c r="FT230" s="1">
        <v>-39.5</v>
      </c>
      <c r="FU230" s="1">
        <v>-42.5</v>
      </c>
      <c r="FV230" s="1">
        <v>-32.800000000000004</v>
      </c>
      <c r="FW230" s="1">
        <v>-25.900000000000002</v>
      </c>
      <c r="FX230" s="1">
        <v>-28</v>
      </c>
      <c r="FY230" s="1">
        <v>73</v>
      </c>
      <c r="FZ230" s="5">
        <v>0.28000000000000003</v>
      </c>
      <c r="GA230" s="6">
        <v>-31.8</v>
      </c>
      <c r="GB230" s="6">
        <v>-34.300000000000004</v>
      </c>
      <c r="GC230" s="6">
        <v>53.5</v>
      </c>
      <c r="GD230" s="6">
        <v>37.1</v>
      </c>
      <c r="GE230" s="6">
        <v>75</v>
      </c>
      <c r="GF230" s="6">
        <v>72.900000000000006</v>
      </c>
      <c r="GG230" s="6">
        <v>72.5</v>
      </c>
      <c r="GH230" s="6">
        <v>64.400000000000006</v>
      </c>
      <c r="GI230" s="6">
        <v>1993.9261000000001</v>
      </c>
      <c r="GJ230" s="6">
        <v>6763.29</v>
      </c>
      <c r="GK230" s="6">
        <v>757.1268</v>
      </c>
      <c r="GL230" s="6">
        <v>3.25</v>
      </c>
      <c r="GM230" s="6">
        <v>2.82</v>
      </c>
      <c r="GN230" s="6">
        <v>85.535899999999998</v>
      </c>
      <c r="GO230" s="6">
        <v>86.192999999999998</v>
      </c>
      <c r="GP230" s="6">
        <v>91.465100000000007</v>
      </c>
      <c r="GQ230" s="6">
        <v>95.02</v>
      </c>
      <c r="GR230" s="6">
        <v>98</v>
      </c>
      <c r="GS230" s="6">
        <v>95.130700000000004</v>
      </c>
      <c r="GT230" s="6">
        <v>128.13470000000001</v>
      </c>
      <c r="GU230" s="6">
        <v>96.634399999999999</v>
      </c>
      <c r="GV230" s="6">
        <v>162.5702</v>
      </c>
      <c r="GW230" s="6">
        <v>96.39</v>
      </c>
      <c r="GX230" s="6">
        <v>91.052700000000002</v>
      </c>
      <c r="GY230" s="6">
        <v>90.223600000000005</v>
      </c>
      <c r="GZ230" s="6">
        <v>95.24</v>
      </c>
      <c r="HA230" s="6">
        <v>88.494200000000006</v>
      </c>
      <c r="HB230" s="6">
        <v>86.10260000000001</v>
      </c>
      <c r="HC230" s="7">
        <v>-1.224</v>
      </c>
      <c r="HD230" s="3">
        <v>1884.3000000000002</v>
      </c>
      <c r="HE230" s="3">
        <v>2033.8000000000002</v>
      </c>
      <c r="HF230" s="6">
        <v>4139.7</v>
      </c>
      <c r="HG230" s="6">
        <v>15</v>
      </c>
      <c r="HH230" s="6">
        <v>96.808500000000009</v>
      </c>
      <c r="HI230" s="6">
        <v>-17.3</v>
      </c>
      <c r="HJ230" s="6">
        <v>1316.9</v>
      </c>
      <c r="HK230" s="6">
        <v>-12.8</v>
      </c>
      <c r="HL230" s="6">
        <v>407305</v>
      </c>
      <c r="HM230" s="6">
        <v>365558</v>
      </c>
      <c r="HN230" s="6">
        <v>763665</v>
      </c>
      <c r="HO230" s="6">
        <v>4295</v>
      </c>
    </row>
    <row r="231" spans="1:223" x14ac:dyDescent="0.2">
      <c r="A231">
        <v>208</v>
      </c>
      <c r="B231">
        <v>220</v>
      </c>
      <c r="C231">
        <v>26</v>
      </c>
      <c r="D231" s="64">
        <v>39918</v>
      </c>
      <c r="F231" t="s">
        <v>436</v>
      </c>
      <c r="G231" s="1">
        <v>89.7</v>
      </c>
      <c r="H231" s="1">
        <v>88.800000000000011</v>
      </c>
      <c r="I231" s="1">
        <v>86.300000000000011</v>
      </c>
      <c r="J231" s="1">
        <v>85.2</v>
      </c>
      <c r="K231" s="1">
        <v>100.80000000000001</v>
      </c>
      <c r="L231" s="1">
        <v>88.800000000000011</v>
      </c>
      <c r="M231" s="1">
        <v>92.100000000000009</v>
      </c>
      <c r="N231" s="1">
        <v>81.300000000000011</v>
      </c>
      <c r="O231" s="1">
        <v>89.9</v>
      </c>
      <c r="P231" s="1">
        <v>68.3</v>
      </c>
      <c r="Q231" s="1">
        <v>110.60000000000001</v>
      </c>
      <c r="R231" s="1">
        <v>85.2</v>
      </c>
      <c r="S231" s="1">
        <v>86.9</v>
      </c>
      <c r="T231" s="1">
        <v>98.100000000000009</v>
      </c>
      <c r="U231" s="1">
        <v>83.100000000000009</v>
      </c>
      <c r="V231" s="1">
        <v>68.3</v>
      </c>
      <c r="W231" s="1">
        <v>89.100000000000009</v>
      </c>
      <c r="X231" s="1">
        <v>85.2</v>
      </c>
      <c r="Y231" s="1">
        <v>88.600000000000009</v>
      </c>
      <c r="Z231" s="1">
        <v>92.4</v>
      </c>
      <c r="AA231" s="1">
        <v>91.600000000000009</v>
      </c>
      <c r="AB231" s="1">
        <v>76.600000000000009</v>
      </c>
      <c r="AC231" s="1">
        <v>83.7</v>
      </c>
      <c r="AD231" s="1">
        <v>84.300000000000011</v>
      </c>
      <c r="AE231" s="1">
        <v>95.4</v>
      </c>
      <c r="AF231" s="1">
        <v>106.4</v>
      </c>
      <c r="AG231" s="1">
        <v>93.9</v>
      </c>
      <c r="AH231" s="1">
        <v>101.7</v>
      </c>
      <c r="AI231" s="1">
        <v>65.3</v>
      </c>
      <c r="AJ231" s="1">
        <v>152.1</v>
      </c>
      <c r="AK231" s="1">
        <v>89.4</v>
      </c>
      <c r="AL231" s="1">
        <v>85.2</v>
      </c>
      <c r="AM231" s="1">
        <v>87.7</v>
      </c>
      <c r="AN231" s="1">
        <v>65.100000000000009</v>
      </c>
      <c r="AO231" s="1">
        <v>126.10000000000001</v>
      </c>
      <c r="AP231" s="1">
        <v>101.5</v>
      </c>
      <c r="AQ231" s="1">
        <v>80.100000000000009</v>
      </c>
      <c r="AR231" s="1">
        <v>83.600000000000009</v>
      </c>
      <c r="AS231" s="1">
        <v>81.100000000000009</v>
      </c>
      <c r="AT231" s="1">
        <v>94.5</v>
      </c>
      <c r="AU231" s="1">
        <v>63.550000000000004</v>
      </c>
      <c r="AV231" s="1">
        <v>54.11</v>
      </c>
      <c r="AW231" s="1">
        <v>80.800000000000011</v>
      </c>
      <c r="AX231" s="1">
        <v>80.800000000000011</v>
      </c>
      <c r="AY231" s="1">
        <v>85.4</v>
      </c>
      <c r="AZ231" s="1">
        <v>76.600000000000009</v>
      </c>
      <c r="BA231" s="1">
        <v>89.5</v>
      </c>
      <c r="BB231" s="1">
        <v>82.7</v>
      </c>
      <c r="BC231" s="1">
        <v>84.100000000000009</v>
      </c>
      <c r="BD231" s="1">
        <v>81.100000000000009</v>
      </c>
      <c r="BE231" s="1">
        <v>84.800000000000011</v>
      </c>
      <c r="BF231" s="1">
        <v>79.2</v>
      </c>
      <c r="BG231" s="1">
        <v>86.800000000000011</v>
      </c>
      <c r="BH231" s="1">
        <v>73.400000000000006</v>
      </c>
      <c r="BI231" s="1">
        <v>94.5</v>
      </c>
      <c r="BJ231" s="1">
        <v>65.900000000000006</v>
      </c>
      <c r="BK231" s="1">
        <v>71.7</v>
      </c>
      <c r="BL231" s="1">
        <v>87.5</v>
      </c>
      <c r="BM231" s="1">
        <v>73.600000000000009</v>
      </c>
      <c r="BN231" s="1">
        <v>100.5</v>
      </c>
      <c r="BO231" s="1">
        <v>92.300000000000011</v>
      </c>
      <c r="BP231" s="1">
        <v>81.400000000000006</v>
      </c>
      <c r="BQ231" s="1">
        <v>86</v>
      </c>
      <c r="BR231" s="1">
        <v>96.7</v>
      </c>
      <c r="BS231" s="1">
        <v>7.1400000000000006</v>
      </c>
      <c r="BT231" s="1">
        <v>705</v>
      </c>
      <c r="BU231" s="1">
        <v>7185</v>
      </c>
      <c r="BV231" s="2">
        <v>2.6</v>
      </c>
      <c r="BW231" s="2">
        <v>2.27</v>
      </c>
      <c r="BX231" s="2">
        <v>1.74</v>
      </c>
      <c r="BY231" s="2">
        <v>4</v>
      </c>
      <c r="BZ231" s="3">
        <v>70</v>
      </c>
      <c r="CA231" s="1">
        <v>347956</v>
      </c>
      <c r="CB231" s="1">
        <v>39</v>
      </c>
      <c r="CC231" s="1">
        <v>297</v>
      </c>
      <c r="CD231" s="1">
        <v>14726.175999999999</v>
      </c>
      <c r="CE231" s="1">
        <v>12162</v>
      </c>
      <c r="CF231" s="1">
        <v>2834</v>
      </c>
      <c r="CG231" s="1">
        <v>14911</v>
      </c>
      <c r="CH231" s="1">
        <v>10054</v>
      </c>
      <c r="CI231" s="1">
        <v>8.3000000000000007</v>
      </c>
      <c r="CJ231" s="1">
        <v>40413</v>
      </c>
      <c r="CK231" s="1">
        <v>21</v>
      </c>
      <c r="CL231" s="1">
        <v>106.4</v>
      </c>
      <c r="CM231" s="1">
        <v>106.9</v>
      </c>
      <c r="CN231" s="1">
        <v>109.10000000000001</v>
      </c>
      <c r="CO231" s="1">
        <v>109.7</v>
      </c>
      <c r="CP231" s="1">
        <v>95.28</v>
      </c>
      <c r="CQ231" s="4">
        <v>304</v>
      </c>
      <c r="CR231" s="1">
        <v>0.72</v>
      </c>
      <c r="CS231" s="1">
        <v>1.41</v>
      </c>
      <c r="CT231" s="1">
        <v>1.25</v>
      </c>
      <c r="CU231" s="1">
        <v>3.18</v>
      </c>
      <c r="CV231" s="1">
        <v>3.1</v>
      </c>
      <c r="CW231" s="1">
        <v>6.3</v>
      </c>
      <c r="CX231" s="1">
        <v>2.17</v>
      </c>
      <c r="CY231" s="1">
        <v>2.73</v>
      </c>
      <c r="CZ231" s="1">
        <v>2.46</v>
      </c>
      <c r="DA231" s="1">
        <v>1.9300000000000002</v>
      </c>
      <c r="DB231" s="1">
        <v>1.7700000000000002</v>
      </c>
      <c r="DC231" s="1">
        <v>-0.53</v>
      </c>
      <c r="DD231" s="1">
        <v>3.1999999999999997</v>
      </c>
      <c r="DE231" s="1">
        <v>101.5916</v>
      </c>
      <c r="DF231" s="1">
        <v>4769.4000000000005</v>
      </c>
      <c r="DG231" s="1">
        <v>104.4</v>
      </c>
      <c r="DH231" s="1">
        <v>106.7</v>
      </c>
      <c r="DI231" s="1">
        <v>105.80000000000001</v>
      </c>
      <c r="DJ231" s="1">
        <v>67.900000000000006</v>
      </c>
      <c r="DK231" s="1">
        <v>63.7</v>
      </c>
      <c r="DL231" s="1">
        <v>72.3</v>
      </c>
      <c r="DM231" s="1">
        <v>39</v>
      </c>
      <c r="DN231" s="1">
        <v>50.52</v>
      </c>
      <c r="DO231" s="1">
        <v>891.28</v>
      </c>
      <c r="DP231" s="1">
        <v>99.600000000000009</v>
      </c>
      <c r="DQ231" s="1">
        <v>102.30000000000001</v>
      </c>
      <c r="DR231" s="1">
        <v>192.70000000000002</v>
      </c>
      <c r="DS231" s="1">
        <v>108.2</v>
      </c>
      <c r="DT231" s="1">
        <v>-91.600000000000009</v>
      </c>
      <c r="DU231" s="1">
        <v>13</v>
      </c>
      <c r="DV231" s="1">
        <v>86.600000000000009</v>
      </c>
      <c r="DW231" s="1">
        <v>87.2</v>
      </c>
      <c r="DX231" s="1">
        <v>86</v>
      </c>
      <c r="DY231" s="1">
        <v>-24.6</v>
      </c>
      <c r="DZ231" s="1">
        <v>-60</v>
      </c>
      <c r="EA231" s="1">
        <v>30.1</v>
      </c>
      <c r="EB231" s="1">
        <v>-58.300000000000004</v>
      </c>
      <c r="EC231" s="1">
        <v>-59.7</v>
      </c>
      <c r="ED231" s="1">
        <v>-61.400000000000006</v>
      </c>
      <c r="EE231" s="1">
        <v>-24.200000000000003</v>
      </c>
      <c r="EF231" s="1">
        <v>-26.5</v>
      </c>
      <c r="EG231" s="1">
        <v>-23</v>
      </c>
      <c r="EH231" s="1">
        <v>-15.8</v>
      </c>
      <c r="EI231" s="1">
        <v>-4.7</v>
      </c>
      <c r="EJ231" s="1">
        <v>-12.9</v>
      </c>
      <c r="EK231" s="1">
        <v>-45.7</v>
      </c>
      <c r="EL231" s="1">
        <v>-34.800000000000004</v>
      </c>
      <c r="EM231" s="1">
        <v>-42.800000000000004</v>
      </c>
      <c r="EN231" s="1">
        <v>-24.400000000000002</v>
      </c>
      <c r="EO231" s="1">
        <v>-38.700000000000003</v>
      </c>
      <c r="EP231" s="1">
        <v>17.600000000000001</v>
      </c>
      <c r="EQ231" s="1">
        <v>83.7</v>
      </c>
      <c r="ER231" s="1">
        <v>23.900000000000002</v>
      </c>
      <c r="ES231" s="1">
        <v>-37.5</v>
      </c>
      <c r="ET231" s="1">
        <v>26</v>
      </c>
      <c r="EU231" s="1">
        <v>-27.200000000000003</v>
      </c>
      <c r="EV231" s="1">
        <v>-31.200000000000003</v>
      </c>
      <c r="EW231" s="1">
        <v>-8</v>
      </c>
      <c r="EX231" s="1">
        <v>12.4</v>
      </c>
      <c r="EY231" s="1">
        <v>10</v>
      </c>
      <c r="EZ231" s="1">
        <v>71</v>
      </c>
      <c r="FA231" s="1">
        <v>-10.3</v>
      </c>
      <c r="FB231" s="1">
        <v>-7.5</v>
      </c>
      <c r="FC231" s="1">
        <v>-61.800000000000004</v>
      </c>
      <c r="FD231" s="1">
        <v>-51.900000000000006</v>
      </c>
      <c r="FE231" s="1">
        <v>19.400000000000002</v>
      </c>
      <c r="FF231" s="1">
        <v>-0.60000000000000009</v>
      </c>
      <c r="FG231" s="1">
        <v>-29.400000000000002</v>
      </c>
      <c r="FH231" s="1">
        <v>40.800000000000004</v>
      </c>
      <c r="FI231" s="1">
        <v>-1.1000000000000001</v>
      </c>
      <c r="FJ231" s="1">
        <v>-34</v>
      </c>
      <c r="FK231" s="1">
        <v>-32.9</v>
      </c>
      <c r="FL231" s="1">
        <v>71</v>
      </c>
      <c r="FM231" s="1">
        <v>23</v>
      </c>
      <c r="FN231" s="1">
        <v>-41.800000000000004</v>
      </c>
      <c r="FO231" s="1">
        <v>-60.300000000000004</v>
      </c>
      <c r="FP231" s="1">
        <v>-61.300000000000004</v>
      </c>
      <c r="FQ231" s="1">
        <v>30.7</v>
      </c>
      <c r="FR231" s="1">
        <v>-32.4</v>
      </c>
      <c r="FS231" s="1">
        <v>-12.3</v>
      </c>
      <c r="FT231" s="1">
        <v>-38.300000000000004</v>
      </c>
      <c r="FU231" s="1">
        <v>-41.1</v>
      </c>
      <c r="FV231" s="1">
        <v>-32.9</v>
      </c>
      <c r="FW231" s="1">
        <v>-24.1</v>
      </c>
      <c r="FX231" s="1">
        <v>-30.6</v>
      </c>
      <c r="FY231" s="1">
        <v>75.8</v>
      </c>
      <c r="FZ231" s="5">
        <v>0.86</v>
      </c>
      <c r="GA231" s="6">
        <v>-29.400000000000002</v>
      </c>
      <c r="GB231" s="6">
        <v>-30.7</v>
      </c>
      <c r="GC231" s="6">
        <v>63.1</v>
      </c>
      <c r="GD231" s="6">
        <v>40.700000000000003</v>
      </c>
      <c r="GE231" s="6">
        <v>75.8</v>
      </c>
      <c r="GF231" s="6">
        <v>77.400000000000006</v>
      </c>
      <c r="GG231" s="6">
        <v>77.600000000000009</v>
      </c>
      <c r="GH231" s="6">
        <v>69.2</v>
      </c>
      <c r="GI231" s="6">
        <v>2256.2653</v>
      </c>
      <c r="GJ231" s="6">
        <v>7761.6</v>
      </c>
      <c r="GK231" s="6">
        <v>848.53590000000008</v>
      </c>
      <c r="GL231" s="6">
        <v>3.41</v>
      </c>
      <c r="GM231" s="6">
        <v>2.93</v>
      </c>
      <c r="GN231" s="6">
        <v>84.7761</v>
      </c>
      <c r="GO231" s="6">
        <v>87.353099999999998</v>
      </c>
      <c r="GP231" s="6">
        <v>92.76</v>
      </c>
      <c r="GQ231" s="6">
        <v>95.460000000000008</v>
      </c>
      <c r="GR231" s="6">
        <v>98.51</v>
      </c>
      <c r="GS231" s="6">
        <v>96.161900000000003</v>
      </c>
      <c r="GT231" s="6">
        <v>130.39410000000001</v>
      </c>
      <c r="GU231" s="6">
        <v>97.966500000000011</v>
      </c>
      <c r="GV231" s="6">
        <v>166.6558</v>
      </c>
      <c r="GW231" s="6">
        <v>96.81</v>
      </c>
      <c r="GX231" s="6">
        <v>92.115200000000002</v>
      </c>
      <c r="GY231" s="6">
        <v>91.138600000000011</v>
      </c>
      <c r="GZ231" s="6">
        <v>95.5</v>
      </c>
      <c r="HA231" s="6">
        <v>89.120200000000011</v>
      </c>
      <c r="HB231" s="6">
        <v>86.578699999999998</v>
      </c>
      <c r="HC231" s="7">
        <v>-1.0900000000000001</v>
      </c>
      <c r="HD231" s="3">
        <v>1896.6000000000001</v>
      </c>
      <c r="HE231" s="3">
        <v>2054.8000000000002</v>
      </c>
      <c r="HF231" s="6">
        <v>4185.8</v>
      </c>
      <c r="HG231" s="6">
        <v>62</v>
      </c>
      <c r="HH231" s="6">
        <v>96.661799999999999</v>
      </c>
      <c r="HI231" s="6">
        <v>-6</v>
      </c>
      <c r="HJ231" s="6">
        <v>1309.1000000000001</v>
      </c>
      <c r="HK231" s="6">
        <v>-6.7</v>
      </c>
      <c r="HL231" s="6">
        <v>400114</v>
      </c>
      <c r="HM231" s="6">
        <v>354620</v>
      </c>
      <c r="HN231" s="6">
        <v>782947</v>
      </c>
      <c r="HO231" s="6">
        <v>4392</v>
      </c>
    </row>
    <row r="232" spans="1:223" x14ac:dyDescent="0.2">
      <c r="A232">
        <v>209</v>
      </c>
      <c r="B232">
        <v>221</v>
      </c>
      <c r="C232">
        <v>25</v>
      </c>
      <c r="D232" s="64">
        <v>39948</v>
      </c>
      <c r="F232" t="s">
        <v>437</v>
      </c>
      <c r="G232" s="1">
        <v>93.100000000000009</v>
      </c>
      <c r="H232" s="1">
        <v>92.800000000000011</v>
      </c>
      <c r="I232" s="1">
        <v>92.800000000000011</v>
      </c>
      <c r="J232" s="1">
        <v>87.7</v>
      </c>
      <c r="K232" s="1">
        <v>100.5</v>
      </c>
      <c r="L232" s="1">
        <v>92.9</v>
      </c>
      <c r="M232" s="1">
        <v>94.100000000000009</v>
      </c>
      <c r="N232" s="1">
        <v>84.5</v>
      </c>
      <c r="O232" s="1">
        <v>92.5</v>
      </c>
      <c r="P232" s="1">
        <v>83.300000000000011</v>
      </c>
      <c r="Q232" s="1">
        <v>108.5</v>
      </c>
      <c r="R232" s="1">
        <v>85.300000000000011</v>
      </c>
      <c r="S232" s="1">
        <v>90.4</v>
      </c>
      <c r="T232" s="1">
        <v>98.300000000000011</v>
      </c>
      <c r="U232" s="1">
        <v>85.800000000000011</v>
      </c>
      <c r="V232" s="1">
        <v>83.300000000000011</v>
      </c>
      <c r="W232" s="1">
        <v>90.7</v>
      </c>
      <c r="X232" s="1">
        <v>90.2</v>
      </c>
      <c r="Y232" s="1">
        <v>90.800000000000011</v>
      </c>
      <c r="Z232" s="1">
        <v>94.2</v>
      </c>
      <c r="AA232" s="1">
        <v>96.100000000000009</v>
      </c>
      <c r="AB232" s="1">
        <v>85</v>
      </c>
      <c r="AC232" s="1">
        <v>85.7</v>
      </c>
      <c r="AD232" s="1">
        <v>84.600000000000009</v>
      </c>
      <c r="AE232" s="1">
        <v>91.5</v>
      </c>
      <c r="AF232" s="1">
        <v>105.30000000000001</v>
      </c>
      <c r="AG232" s="1">
        <v>90.800000000000011</v>
      </c>
      <c r="AH232" s="1">
        <v>101</v>
      </c>
      <c r="AI232" s="1">
        <v>66.7</v>
      </c>
      <c r="AJ232" s="1">
        <v>125.80000000000001</v>
      </c>
      <c r="AK232" s="1">
        <v>90.9</v>
      </c>
      <c r="AL232" s="1">
        <v>90.2</v>
      </c>
      <c r="AM232" s="1">
        <v>98.300000000000011</v>
      </c>
      <c r="AN232" s="1">
        <v>76.2</v>
      </c>
      <c r="AO232" s="1">
        <v>124.30000000000001</v>
      </c>
      <c r="AP232" s="1">
        <v>104</v>
      </c>
      <c r="AQ232" s="1">
        <v>83.100000000000009</v>
      </c>
      <c r="AR232" s="1">
        <v>84.800000000000011</v>
      </c>
      <c r="AS232" s="1">
        <v>79.2</v>
      </c>
      <c r="AT232" s="1">
        <v>99.600000000000009</v>
      </c>
      <c r="AU232" s="1">
        <v>62.33</v>
      </c>
      <c r="AV232" s="1">
        <v>52.49</v>
      </c>
      <c r="AW232" s="1">
        <v>84.5</v>
      </c>
      <c r="AX232" s="1">
        <v>84.5</v>
      </c>
      <c r="AY232" s="1">
        <v>88.5</v>
      </c>
      <c r="AZ232" s="1">
        <v>81</v>
      </c>
      <c r="BA232" s="1">
        <v>91.2</v>
      </c>
      <c r="BB232" s="1">
        <v>86.300000000000011</v>
      </c>
      <c r="BC232" s="1">
        <v>86.7</v>
      </c>
      <c r="BD232" s="1">
        <v>86</v>
      </c>
      <c r="BE232" s="1">
        <v>86.100000000000009</v>
      </c>
      <c r="BF232" s="1">
        <v>83</v>
      </c>
      <c r="BG232" s="1">
        <v>90.5</v>
      </c>
      <c r="BH232" s="1">
        <v>77.400000000000006</v>
      </c>
      <c r="BI232" s="1">
        <v>96.7</v>
      </c>
      <c r="BJ232" s="1">
        <v>68.100000000000009</v>
      </c>
      <c r="BK232" s="1">
        <v>68.400000000000006</v>
      </c>
      <c r="BL232" s="1">
        <v>90.7</v>
      </c>
      <c r="BM232" s="1">
        <v>83.800000000000011</v>
      </c>
      <c r="BN232" s="1">
        <v>99.600000000000009</v>
      </c>
      <c r="BO232" s="1">
        <v>92.7</v>
      </c>
      <c r="BP232" s="1">
        <v>83.100000000000009</v>
      </c>
      <c r="BQ232" s="1">
        <v>87.800000000000011</v>
      </c>
      <c r="BR232" s="1">
        <v>96.600000000000009</v>
      </c>
      <c r="BS232" s="1">
        <v>7.0600000000000005</v>
      </c>
      <c r="BT232" s="1">
        <v>704</v>
      </c>
      <c r="BU232" s="1">
        <v>7115</v>
      </c>
      <c r="BV232" s="2">
        <v>2.52</v>
      </c>
      <c r="BW232" s="2">
        <v>2.33</v>
      </c>
      <c r="BX232" s="2">
        <v>1.6600000000000001</v>
      </c>
      <c r="BY232" s="2">
        <v>4.08</v>
      </c>
      <c r="BZ232" s="3">
        <v>68.7</v>
      </c>
      <c r="CA232" s="1">
        <v>351082</v>
      </c>
      <c r="CB232" s="1">
        <v>34</v>
      </c>
      <c r="CC232" s="1">
        <v>314</v>
      </c>
      <c r="CD232" s="1">
        <v>15370.367</v>
      </c>
      <c r="CE232" s="1">
        <v>11706</v>
      </c>
      <c r="CF232" s="1">
        <v>2839</v>
      </c>
      <c r="CG232" s="1">
        <v>14597</v>
      </c>
      <c r="CH232" s="1">
        <v>10675</v>
      </c>
      <c r="CI232" s="1">
        <v>8.2000000000000011</v>
      </c>
      <c r="CJ232" s="1">
        <v>40351</v>
      </c>
      <c r="CK232" s="1">
        <v>20</v>
      </c>
      <c r="CL232" s="1">
        <v>106.4</v>
      </c>
      <c r="CM232" s="1">
        <v>106.80000000000001</v>
      </c>
      <c r="CN232" s="1">
        <v>108.10000000000001</v>
      </c>
      <c r="CO232" s="1">
        <v>108.80000000000001</v>
      </c>
      <c r="CP232" s="1">
        <v>94.83</v>
      </c>
      <c r="CQ232" s="4">
        <v>292</v>
      </c>
      <c r="CR232" s="1">
        <v>0.63</v>
      </c>
      <c r="CS232" s="1">
        <v>1.27</v>
      </c>
      <c r="CT232" s="1">
        <v>1</v>
      </c>
      <c r="CU232" s="1">
        <v>3.39</v>
      </c>
      <c r="CV232" s="1">
        <v>3.2</v>
      </c>
      <c r="CW232" s="1">
        <v>6.2</v>
      </c>
      <c r="CX232" s="1">
        <v>2.23</v>
      </c>
      <c r="CY232" s="1">
        <v>2.9</v>
      </c>
      <c r="CZ232" s="1">
        <v>2.7600000000000002</v>
      </c>
      <c r="DA232" s="1">
        <v>2.39</v>
      </c>
      <c r="DB232" s="1">
        <v>2.12</v>
      </c>
      <c r="DC232" s="1">
        <v>-0.37</v>
      </c>
      <c r="DD232" s="1">
        <v>3</v>
      </c>
      <c r="DE232" s="1">
        <v>101.70750000000001</v>
      </c>
      <c r="DF232" s="1">
        <v>4940.8</v>
      </c>
      <c r="DG232" s="1">
        <v>104.65</v>
      </c>
      <c r="DH232" s="1">
        <v>106.80000000000001</v>
      </c>
      <c r="DI232" s="1">
        <v>105.80000000000001</v>
      </c>
      <c r="DJ232" s="1">
        <v>72.100000000000009</v>
      </c>
      <c r="DK232" s="1">
        <v>69.7</v>
      </c>
      <c r="DL232" s="1">
        <v>74.600000000000009</v>
      </c>
      <c r="DM232" s="1">
        <v>42.800000000000004</v>
      </c>
      <c r="DN232" s="1">
        <v>57.5</v>
      </c>
      <c r="DO232" s="1">
        <v>907.01</v>
      </c>
      <c r="DP232" s="1">
        <v>99.5</v>
      </c>
      <c r="DQ232" s="1">
        <v>102.10000000000001</v>
      </c>
      <c r="DR232" s="1">
        <v>192.70000000000002</v>
      </c>
      <c r="DS232" s="1">
        <v>108.2</v>
      </c>
      <c r="DT232" s="1">
        <v>-92.800000000000011</v>
      </c>
      <c r="DU232" s="1">
        <v>31.1</v>
      </c>
      <c r="DV232" s="1">
        <v>87.2</v>
      </c>
      <c r="DW232" s="1">
        <v>89.300000000000011</v>
      </c>
      <c r="DX232" s="1">
        <v>85.2</v>
      </c>
      <c r="DY232" s="1">
        <v>-16.400000000000002</v>
      </c>
      <c r="DZ232" s="1">
        <v>-61.5</v>
      </c>
      <c r="EA232" s="1">
        <v>28.200000000000003</v>
      </c>
      <c r="EB232" s="1">
        <v>-59.900000000000006</v>
      </c>
      <c r="EC232" s="1">
        <v>-63.7</v>
      </c>
      <c r="ED232" s="1">
        <v>-62.1</v>
      </c>
      <c r="EE232" s="1">
        <v>-36</v>
      </c>
      <c r="EF232" s="1">
        <v>-37.200000000000003</v>
      </c>
      <c r="EG232" s="1">
        <v>-17.400000000000002</v>
      </c>
      <c r="EH232" s="1">
        <v>-15.700000000000001</v>
      </c>
      <c r="EI232" s="1">
        <v>-9.2000000000000011</v>
      </c>
      <c r="EJ232" s="1">
        <v>-6.1000000000000005</v>
      </c>
      <c r="EK232" s="1">
        <v>-45.400000000000006</v>
      </c>
      <c r="EL232" s="1">
        <v>-30.400000000000002</v>
      </c>
      <c r="EM232" s="1">
        <v>-40.800000000000004</v>
      </c>
      <c r="EN232" s="1">
        <v>-17.400000000000002</v>
      </c>
      <c r="EO232" s="1">
        <v>-41.7</v>
      </c>
      <c r="EP232" s="1">
        <v>15.700000000000001</v>
      </c>
      <c r="EQ232" s="1">
        <v>85.9</v>
      </c>
      <c r="ER232" s="1">
        <v>20.400000000000002</v>
      </c>
      <c r="ES232" s="1">
        <v>-32.5</v>
      </c>
      <c r="ET232" s="1">
        <v>18.900000000000002</v>
      </c>
      <c r="EU232" s="1">
        <v>-18.600000000000001</v>
      </c>
      <c r="EV232" s="1">
        <v>-28.3</v>
      </c>
      <c r="EW232" s="1">
        <v>-9.3000000000000007</v>
      </c>
      <c r="EX232" s="1">
        <v>12.5</v>
      </c>
      <c r="EY232" s="1">
        <v>1.3</v>
      </c>
      <c r="EZ232" s="1">
        <v>69.8</v>
      </c>
      <c r="FA232" s="1">
        <v>-10.4</v>
      </c>
      <c r="FB232" s="1">
        <v>-6.8000000000000007</v>
      </c>
      <c r="FC232" s="1">
        <v>-65.600000000000009</v>
      </c>
      <c r="FD232" s="1">
        <v>-51.400000000000006</v>
      </c>
      <c r="FE232" s="1">
        <v>12.3</v>
      </c>
      <c r="FF232" s="1">
        <v>-0.2</v>
      </c>
      <c r="FG232" s="1">
        <v>-31.200000000000003</v>
      </c>
      <c r="FH232" s="1">
        <v>40.1</v>
      </c>
      <c r="FI232" s="1">
        <v>-1.7000000000000002</v>
      </c>
      <c r="FJ232" s="1">
        <v>-35</v>
      </c>
      <c r="FK232" s="1">
        <v>-32.4</v>
      </c>
      <c r="FL232" s="1">
        <v>69.8</v>
      </c>
      <c r="FM232" s="1">
        <v>23.1</v>
      </c>
      <c r="FN232" s="1">
        <v>-41.5</v>
      </c>
      <c r="FO232" s="1">
        <v>-62.300000000000004</v>
      </c>
      <c r="FP232" s="1">
        <v>-63.4</v>
      </c>
      <c r="FQ232" s="1">
        <v>29.3</v>
      </c>
      <c r="FR232" s="1">
        <v>-27.7</v>
      </c>
      <c r="FS232" s="1">
        <v>-10.9</v>
      </c>
      <c r="FT232" s="1">
        <v>-39</v>
      </c>
      <c r="FU232" s="1">
        <v>-39.800000000000004</v>
      </c>
      <c r="FV232" s="1">
        <v>-32.4</v>
      </c>
      <c r="FW232" s="1">
        <v>-20.8</v>
      </c>
      <c r="FX232" s="1">
        <v>-32</v>
      </c>
      <c r="FY232" s="1">
        <v>77.300000000000011</v>
      </c>
      <c r="FZ232" s="5">
        <v>0.9</v>
      </c>
      <c r="GA232" s="6">
        <v>-27.6</v>
      </c>
      <c r="GB232" s="6">
        <v>-29.8</v>
      </c>
      <c r="GC232" s="6">
        <v>69.400000000000006</v>
      </c>
      <c r="GD232" s="6">
        <v>45</v>
      </c>
      <c r="GE232" s="6">
        <v>79.400000000000006</v>
      </c>
      <c r="GF232" s="6">
        <v>79.600000000000009</v>
      </c>
      <c r="GG232" s="6">
        <v>82</v>
      </c>
      <c r="GH232" s="6">
        <v>74.400000000000006</v>
      </c>
      <c r="GI232" s="6">
        <v>2426.6817000000001</v>
      </c>
      <c r="GJ232" s="6">
        <v>8212.41</v>
      </c>
      <c r="GK232" s="6">
        <v>901.6748</v>
      </c>
      <c r="GL232" s="6">
        <v>3.62</v>
      </c>
      <c r="GM232" s="6">
        <v>3.29</v>
      </c>
      <c r="GN232" s="6">
        <v>83.865800000000007</v>
      </c>
      <c r="GO232" s="6">
        <v>88.969099999999997</v>
      </c>
      <c r="GP232" s="6">
        <v>94.546500000000009</v>
      </c>
      <c r="GQ232" s="6">
        <v>96.06</v>
      </c>
      <c r="GR232" s="6">
        <v>99.02</v>
      </c>
      <c r="GS232" s="6">
        <v>97.238600000000005</v>
      </c>
      <c r="GT232" s="6">
        <v>132.7371</v>
      </c>
      <c r="GU232" s="6">
        <v>99.280300000000011</v>
      </c>
      <c r="GV232" s="6">
        <v>170.7766</v>
      </c>
      <c r="GW232" s="6">
        <v>97.36</v>
      </c>
      <c r="GX232" s="6">
        <v>93.468900000000005</v>
      </c>
      <c r="GY232" s="6">
        <v>92.344000000000008</v>
      </c>
      <c r="GZ232" s="6">
        <v>95.95</v>
      </c>
      <c r="HA232" s="6">
        <v>90.20750000000001</v>
      </c>
      <c r="HB232" s="6">
        <v>87.502700000000004</v>
      </c>
      <c r="HC232" s="7">
        <v>-0.88500000000000001</v>
      </c>
      <c r="HD232" s="3">
        <v>1883.7</v>
      </c>
      <c r="HE232" s="3">
        <v>2041.2</v>
      </c>
      <c r="HF232" s="6">
        <v>4204.6000000000004</v>
      </c>
      <c r="HG232" s="6">
        <v>22.3</v>
      </c>
      <c r="HH232" s="6">
        <v>96.223600000000005</v>
      </c>
      <c r="HI232" s="6">
        <v>-18</v>
      </c>
      <c r="HJ232" s="6">
        <v>1281.2</v>
      </c>
      <c r="HK232" s="6">
        <v>-18.900000000000002</v>
      </c>
      <c r="HL232" s="6">
        <v>400203</v>
      </c>
      <c r="HM232" s="6">
        <v>355792</v>
      </c>
      <c r="HN232" s="6">
        <v>777208</v>
      </c>
      <c r="HO232" s="6">
        <v>4463</v>
      </c>
    </row>
    <row r="233" spans="1:223" x14ac:dyDescent="0.2">
      <c r="A233">
        <v>210</v>
      </c>
      <c r="B233">
        <v>222</v>
      </c>
      <c r="C233">
        <v>24</v>
      </c>
      <c r="D233" s="64">
        <v>39979</v>
      </c>
      <c r="F233" t="s">
        <v>438</v>
      </c>
      <c r="G233" s="1">
        <v>94.7</v>
      </c>
      <c r="H233" s="1">
        <v>93.800000000000011</v>
      </c>
      <c r="I233" s="1">
        <v>93.300000000000011</v>
      </c>
      <c r="J233" s="1">
        <v>84.9</v>
      </c>
      <c r="K233" s="1">
        <v>99.7</v>
      </c>
      <c r="L233" s="1">
        <v>93.800000000000011</v>
      </c>
      <c r="M233" s="1">
        <v>97</v>
      </c>
      <c r="N233" s="1">
        <v>85.9</v>
      </c>
      <c r="O233" s="1">
        <v>90.5</v>
      </c>
      <c r="P233" s="1">
        <v>86.4</v>
      </c>
      <c r="Q233" s="1">
        <v>109.4</v>
      </c>
      <c r="R233" s="1">
        <v>93.4</v>
      </c>
      <c r="S233" s="1">
        <v>92.7</v>
      </c>
      <c r="T233" s="1">
        <v>97.2</v>
      </c>
      <c r="U233" s="1">
        <v>95.100000000000009</v>
      </c>
      <c r="V233" s="1">
        <v>86.4</v>
      </c>
      <c r="W233" s="1">
        <v>92</v>
      </c>
      <c r="X233" s="1">
        <v>92.2</v>
      </c>
      <c r="Y233" s="1">
        <v>94</v>
      </c>
      <c r="Z233" s="1">
        <v>95.800000000000011</v>
      </c>
      <c r="AA233" s="1">
        <v>96.5</v>
      </c>
      <c r="AB233" s="1">
        <v>87.100000000000009</v>
      </c>
      <c r="AC233" s="1">
        <v>85.300000000000011</v>
      </c>
      <c r="AD233" s="1">
        <v>84.4</v>
      </c>
      <c r="AE233" s="1">
        <v>92.4</v>
      </c>
      <c r="AF233" s="1">
        <v>107</v>
      </c>
      <c r="AG233" s="1">
        <v>91.5</v>
      </c>
      <c r="AH233" s="1">
        <v>102.2</v>
      </c>
      <c r="AI233" s="1">
        <v>64.900000000000006</v>
      </c>
      <c r="AJ233" s="1">
        <v>154.5</v>
      </c>
      <c r="AK233" s="1">
        <v>92.300000000000011</v>
      </c>
      <c r="AL233" s="1">
        <v>92.2</v>
      </c>
      <c r="AM233" s="1">
        <v>101</v>
      </c>
      <c r="AN233" s="1">
        <v>82.5</v>
      </c>
      <c r="AO233" s="1">
        <v>132</v>
      </c>
      <c r="AP233" s="1">
        <v>98.2</v>
      </c>
      <c r="AQ233" s="1">
        <v>86.800000000000011</v>
      </c>
      <c r="AR233" s="1">
        <v>89.7</v>
      </c>
      <c r="AS233" s="1">
        <v>79.2</v>
      </c>
      <c r="AT233" s="1">
        <v>96</v>
      </c>
      <c r="AU233" s="1">
        <v>65.45</v>
      </c>
      <c r="AV233" s="1">
        <v>53.85</v>
      </c>
      <c r="AW233" s="1">
        <v>87.2</v>
      </c>
      <c r="AX233" s="1">
        <v>87.2</v>
      </c>
      <c r="AY233" s="1">
        <v>92.9</v>
      </c>
      <c r="AZ233" s="1">
        <v>83</v>
      </c>
      <c r="BA233" s="1">
        <v>90.7</v>
      </c>
      <c r="BB233" s="1">
        <v>86.7</v>
      </c>
      <c r="BC233" s="1">
        <v>91.100000000000009</v>
      </c>
      <c r="BD233" s="1">
        <v>83.2</v>
      </c>
      <c r="BE233" s="1">
        <v>85.600000000000009</v>
      </c>
      <c r="BF233" s="1">
        <v>87.7</v>
      </c>
      <c r="BG233" s="1">
        <v>94.9</v>
      </c>
      <c r="BH233" s="1">
        <v>82.9</v>
      </c>
      <c r="BI233" s="1">
        <v>96.300000000000011</v>
      </c>
      <c r="BJ233" s="1">
        <v>69.8</v>
      </c>
      <c r="BK233" s="1">
        <v>77.600000000000009</v>
      </c>
      <c r="BL233" s="1">
        <v>89.5</v>
      </c>
      <c r="BM233" s="1">
        <v>89.7</v>
      </c>
      <c r="BN233" s="1">
        <v>99.7</v>
      </c>
      <c r="BO233" s="1">
        <v>96.2</v>
      </c>
      <c r="BP233" s="1">
        <v>84.9</v>
      </c>
      <c r="BQ233" s="1">
        <v>90.100000000000009</v>
      </c>
      <c r="BR233" s="1">
        <v>94.9</v>
      </c>
      <c r="BS233" s="1">
        <v>6.94</v>
      </c>
      <c r="BT233" s="1">
        <v>705</v>
      </c>
      <c r="BU233" s="1">
        <v>7090</v>
      </c>
      <c r="BV233" s="2">
        <v>2.41</v>
      </c>
      <c r="BW233" s="2">
        <v>2.21</v>
      </c>
      <c r="BX233" s="2">
        <v>1.58</v>
      </c>
      <c r="BY233" s="2">
        <v>3.86</v>
      </c>
      <c r="BZ233" s="3">
        <v>69.2</v>
      </c>
      <c r="CA233" s="1">
        <v>352856</v>
      </c>
      <c r="CB233" s="1">
        <v>30</v>
      </c>
      <c r="CC233" s="1">
        <v>293</v>
      </c>
      <c r="CD233" s="1">
        <v>15220.254000000001</v>
      </c>
      <c r="CE233" s="1">
        <v>12326</v>
      </c>
      <c r="CF233" s="1">
        <v>2719</v>
      </c>
      <c r="CG233" s="1">
        <v>15059</v>
      </c>
      <c r="CH233" s="1">
        <v>11169</v>
      </c>
      <c r="CI233" s="1">
        <v>8.3000000000000007</v>
      </c>
      <c r="CJ233" s="1">
        <v>40308</v>
      </c>
      <c r="CK233" s="1">
        <v>20</v>
      </c>
      <c r="CL233" s="1">
        <v>107</v>
      </c>
      <c r="CM233" s="1">
        <v>107.5</v>
      </c>
      <c r="CN233" s="1">
        <v>109</v>
      </c>
      <c r="CO233" s="1">
        <v>109.7</v>
      </c>
      <c r="CP233" s="1">
        <v>94.61</v>
      </c>
      <c r="CQ233" s="4">
        <v>284</v>
      </c>
      <c r="CR233" s="1">
        <v>0.62</v>
      </c>
      <c r="CS233" s="1">
        <v>1.21</v>
      </c>
      <c r="CT233" s="1">
        <v>1</v>
      </c>
      <c r="CU233" s="1">
        <v>3.54</v>
      </c>
      <c r="CV233" s="1">
        <v>3.3000000000000003</v>
      </c>
      <c r="CW233" s="1">
        <v>6.2</v>
      </c>
      <c r="CX233" s="1">
        <v>2.36</v>
      </c>
      <c r="CY233" s="1">
        <v>3.04</v>
      </c>
      <c r="CZ233" s="1">
        <v>2.92</v>
      </c>
      <c r="DA233" s="1">
        <v>2.54</v>
      </c>
      <c r="DB233" s="1">
        <v>2.33</v>
      </c>
      <c r="DC233" s="1">
        <v>-0.38</v>
      </c>
      <c r="DD233" s="1">
        <v>2.9</v>
      </c>
      <c r="DE233" s="1">
        <v>102.1238</v>
      </c>
      <c r="DF233" s="1">
        <v>4808.6000000000004</v>
      </c>
      <c r="DG233" s="1">
        <v>105.44</v>
      </c>
      <c r="DH233" s="1">
        <v>107.10000000000001</v>
      </c>
      <c r="DI233" s="1">
        <v>106</v>
      </c>
      <c r="DJ233" s="1">
        <v>78.400000000000006</v>
      </c>
      <c r="DK233" s="1">
        <v>80.5</v>
      </c>
      <c r="DL233" s="1">
        <v>76.2</v>
      </c>
      <c r="DM233" s="1">
        <v>49.5</v>
      </c>
      <c r="DN233" s="1">
        <v>68.58</v>
      </c>
      <c r="DO233" s="1">
        <v>946.74</v>
      </c>
      <c r="DP233" s="1">
        <v>99.800000000000011</v>
      </c>
      <c r="DQ233" s="1">
        <v>102.2</v>
      </c>
      <c r="DR233" s="1">
        <v>192.5</v>
      </c>
      <c r="DS233" s="1">
        <v>107.80000000000001</v>
      </c>
      <c r="DT233" s="1">
        <v>-89.7</v>
      </c>
      <c r="DU233" s="1">
        <v>44.800000000000004</v>
      </c>
      <c r="DV233" s="1">
        <v>89</v>
      </c>
      <c r="DW233" s="1">
        <v>93.2</v>
      </c>
      <c r="DX233" s="1">
        <v>85</v>
      </c>
      <c r="DY233" s="1">
        <v>-12.8</v>
      </c>
      <c r="DZ233" s="1">
        <v>-60.7</v>
      </c>
      <c r="EA233" s="1">
        <v>26</v>
      </c>
      <c r="EB233" s="1">
        <v>-59.7</v>
      </c>
      <c r="EC233" s="1">
        <v>-62.6</v>
      </c>
      <c r="ED233" s="1">
        <v>-60</v>
      </c>
      <c r="EE233" s="1">
        <v>-32.700000000000003</v>
      </c>
      <c r="EF233" s="1">
        <v>-25.900000000000002</v>
      </c>
      <c r="EG233" s="1">
        <v>-18.5</v>
      </c>
      <c r="EH233" s="1">
        <v>-14.100000000000001</v>
      </c>
      <c r="EI233" s="1">
        <v>-9.4</v>
      </c>
      <c r="EJ233" s="1">
        <v>1</v>
      </c>
      <c r="EK233" s="1">
        <v>-41.800000000000004</v>
      </c>
      <c r="EL233" s="1">
        <v>-23.1</v>
      </c>
      <c r="EM233" s="1">
        <v>-36.300000000000004</v>
      </c>
      <c r="EN233" s="1">
        <v>-8.9</v>
      </c>
      <c r="EO233" s="1">
        <v>-41.300000000000004</v>
      </c>
      <c r="EP233" s="1">
        <v>16.2</v>
      </c>
      <c r="EQ233" s="1">
        <v>90.800000000000011</v>
      </c>
      <c r="ER233" s="1">
        <v>20.3</v>
      </c>
      <c r="ES233" s="1">
        <v>-34.4</v>
      </c>
      <c r="ET233" s="1">
        <v>18.8</v>
      </c>
      <c r="EU233" s="1">
        <v>-26.700000000000003</v>
      </c>
      <c r="EV233" s="1">
        <v>-22.6</v>
      </c>
      <c r="EW233" s="1">
        <v>-3.3000000000000003</v>
      </c>
      <c r="EX233" s="1">
        <v>14.5</v>
      </c>
      <c r="EY233" s="1">
        <v>-1.8</v>
      </c>
      <c r="EZ233" s="1">
        <v>66.900000000000006</v>
      </c>
      <c r="FA233" s="1">
        <v>-11.200000000000001</v>
      </c>
      <c r="FB233" s="1">
        <v>-5</v>
      </c>
      <c r="FC233" s="1">
        <v>-67.3</v>
      </c>
      <c r="FD233" s="1">
        <v>-45.1</v>
      </c>
      <c r="FE233" s="1">
        <v>7.4</v>
      </c>
      <c r="FF233" s="1">
        <v>-0.4</v>
      </c>
      <c r="FG233" s="1">
        <v>-30.5</v>
      </c>
      <c r="FH233" s="1">
        <v>41.1</v>
      </c>
      <c r="FI233" s="1">
        <v>1.7000000000000002</v>
      </c>
      <c r="FJ233" s="1">
        <v>-29</v>
      </c>
      <c r="FK233" s="1">
        <v>-28.8</v>
      </c>
      <c r="FL233" s="1">
        <v>66.900000000000006</v>
      </c>
      <c r="FM233" s="1">
        <v>24.3</v>
      </c>
      <c r="FN233" s="1">
        <v>-32.700000000000003</v>
      </c>
      <c r="FO233" s="1">
        <v>-63.5</v>
      </c>
      <c r="FP233" s="1">
        <v>-64.599999999999994</v>
      </c>
      <c r="FQ233" s="1">
        <v>28.2</v>
      </c>
      <c r="FR233" s="1">
        <v>-18.900000000000002</v>
      </c>
      <c r="FS233" s="1">
        <v>-9.7000000000000011</v>
      </c>
      <c r="FT233" s="1">
        <v>-35.1</v>
      </c>
      <c r="FU233" s="1">
        <v>-36.9</v>
      </c>
      <c r="FV233" s="1">
        <v>-28.8</v>
      </c>
      <c r="FW233" s="1">
        <v>-17.900000000000002</v>
      </c>
      <c r="FX233" s="1">
        <v>-30.400000000000002</v>
      </c>
      <c r="FY233" s="1">
        <v>80.7</v>
      </c>
      <c r="FZ233" s="5">
        <v>1.08</v>
      </c>
      <c r="GA233" s="6">
        <v>-23.6</v>
      </c>
      <c r="GB233" s="6">
        <v>-24.3</v>
      </c>
      <c r="GC233" s="6">
        <v>69.2</v>
      </c>
      <c r="GD233" s="6">
        <v>51.800000000000004</v>
      </c>
      <c r="GE233" s="6">
        <v>82.100000000000009</v>
      </c>
      <c r="GF233" s="6">
        <v>81.2</v>
      </c>
      <c r="GG233" s="6">
        <v>82.9</v>
      </c>
      <c r="GH233" s="6">
        <v>76.600000000000009</v>
      </c>
      <c r="GI233" s="6">
        <v>2449.0250000000001</v>
      </c>
      <c r="GJ233" s="6">
        <v>8721.44</v>
      </c>
      <c r="GK233" s="6">
        <v>926.11500000000001</v>
      </c>
      <c r="GL233" s="6">
        <v>3.72</v>
      </c>
      <c r="GM233" s="6">
        <v>3.72</v>
      </c>
      <c r="GN233" s="6">
        <v>83.5261</v>
      </c>
      <c r="GO233" s="6">
        <v>90.819900000000004</v>
      </c>
      <c r="GP233" s="6">
        <v>96.576300000000003</v>
      </c>
      <c r="GQ233" s="6">
        <v>96.740000000000009</v>
      </c>
      <c r="GR233" s="6">
        <v>99.52</v>
      </c>
      <c r="GS233" s="6">
        <v>98.314999999999998</v>
      </c>
      <c r="GT233" s="6">
        <v>135.09970000000001</v>
      </c>
      <c r="GU233" s="6">
        <v>100.58320000000001</v>
      </c>
      <c r="GV233" s="6">
        <v>174.94910000000002</v>
      </c>
      <c r="GW233" s="6">
        <v>97.960000000000008</v>
      </c>
      <c r="GX233" s="6">
        <v>94.94980000000001</v>
      </c>
      <c r="GY233" s="6">
        <v>93.671400000000006</v>
      </c>
      <c r="GZ233" s="6">
        <v>96.490000000000009</v>
      </c>
      <c r="HA233" s="6">
        <v>91.528300000000002</v>
      </c>
      <c r="HB233" s="6">
        <v>88.651800000000009</v>
      </c>
      <c r="HC233" s="7">
        <v>-0.60799999999999998</v>
      </c>
      <c r="HD233" s="3">
        <v>1874.9</v>
      </c>
      <c r="HE233" s="3">
        <v>2025.3000000000002</v>
      </c>
      <c r="HF233" s="6">
        <v>4254.7</v>
      </c>
      <c r="HG233" s="6">
        <v>50.300000000000004</v>
      </c>
      <c r="HH233" s="6">
        <v>95.393200000000007</v>
      </c>
      <c r="HI233" s="6">
        <v>-34</v>
      </c>
      <c r="HJ233" s="6">
        <v>1263.6000000000001</v>
      </c>
      <c r="HK233" s="6">
        <v>-9.5</v>
      </c>
      <c r="HL233" s="6">
        <v>396505</v>
      </c>
      <c r="HM233" s="6">
        <v>352505</v>
      </c>
      <c r="HN233" s="6">
        <v>772277</v>
      </c>
      <c r="HO233" s="6">
        <v>4652</v>
      </c>
    </row>
    <row r="234" spans="1:223" x14ac:dyDescent="0.2">
      <c r="A234">
        <v>211</v>
      </c>
      <c r="B234">
        <v>223</v>
      </c>
      <c r="C234">
        <v>23</v>
      </c>
      <c r="D234" s="64">
        <v>40009</v>
      </c>
      <c r="F234" t="s">
        <v>439</v>
      </c>
      <c r="G234" s="1">
        <v>93.7</v>
      </c>
      <c r="H234" s="1">
        <v>93</v>
      </c>
      <c r="I234" s="1">
        <v>90.4</v>
      </c>
      <c r="J234" s="1">
        <v>86.4</v>
      </c>
      <c r="K234" s="1">
        <v>99.100000000000009</v>
      </c>
      <c r="L234" s="1">
        <v>92.9</v>
      </c>
      <c r="M234" s="1">
        <v>98.2</v>
      </c>
      <c r="N234" s="1">
        <v>86.4</v>
      </c>
      <c r="O234" s="1">
        <v>86.5</v>
      </c>
      <c r="P234" s="1">
        <v>84.9</v>
      </c>
      <c r="Q234" s="1">
        <v>107.9</v>
      </c>
      <c r="R234" s="1">
        <v>93</v>
      </c>
      <c r="S234" s="1">
        <v>93.7</v>
      </c>
      <c r="T234" s="1">
        <v>96.9</v>
      </c>
      <c r="U234" s="1">
        <v>95.100000000000009</v>
      </c>
      <c r="V234" s="1">
        <v>84.9</v>
      </c>
      <c r="W234" s="1">
        <v>90.4</v>
      </c>
      <c r="X234" s="1">
        <v>93.9</v>
      </c>
      <c r="Y234" s="1">
        <v>94.4</v>
      </c>
      <c r="Z234" s="1">
        <v>97.600000000000009</v>
      </c>
      <c r="AA234" s="1">
        <v>91.600000000000009</v>
      </c>
      <c r="AB234" s="1">
        <v>89.600000000000009</v>
      </c>
      <c r="AC234" s="1">
        <v>85.2</v>
      </c>
      <c r="AD234" s="1">
        <v>85.5</v>
      </c>
      <c r="AE234" s="1">
        <v>92.4</v>
      </c>
      <c r="AF234" s="1">
        <v>103.9</v>
      </c>
      <c r="AG234" s="1">
        <v>91.5</v>
      </c>
      <c r="AH234" s="1">
        <v>100</v>
      </c>
      <c r="AI234" s="1">
        <v>63.1</v>
      </c>
      <c r="AJ234" s="1">
        <v>172.5</v>
      </c>
      <c r="AK234" s="1">
        <v>90.7</v>
      </c>
      <c r="AL234" s="1">
        <v>93.9</v>
      </c>
      <c r="AM234" s="1">
        <v>90</v>
      </c>
      <c r="AN234" s="1">
        <v>85.100000000000009</v>
      </c>
      <c r="AO234" s="1">
        <v>135.9</v>
      </c>
      <c r="AP234" s="1">
        <v>105.9</v>
      </c>
      <c r="AQ234" s="1">
        <v>88.5</v>
      </c>
      <c r="AR234" s="1">
        <v>91.7</v>
      </c>
      <c r="AS234" s="1">
        <v>78.600000000000009</v>
      </c>
      <c r="AT234" s="1">
        <v>91.4</v>
      </c>
      <c r="AU234" s="1">
        <v>67.44</v>
      </c>
      <c r="AV234" s="1">
        <v>54.07</v>
      </c>
      <c r="AW234" s="1">
        <v>90.5</v>
      </c>
      <c r="AX234" s="1">
        <v>90.5</v>
      </c>
      <c r="AY234" s="1">
        <v>95.800000000000011</v>
      </c>
      <c r="AZ234" s="1">
        <v>86.9</v>
      </c>
      <c r="BA234" s="1">
        <v>91</v>
      </c>
      <c r="BB234" s="1">
        <v>94.7</v>
      </c>
      <c r="BC234" s="1">
        <v>94.800000000000011</v>
      </c>
      <c r="BD234" s="1">
        <v>96.2</v>
      </c>
      <c r="BE234" s="1">
        <v>85.600000000000009</v>
      </c>
      <c r="BF234" s="1">
        <v>86.800000000000011</v>
      </c>
      <c r="BG234" s="1">
        <v>96.9</v>
      </c>
      <c r="BH234" s="1">
        <v>80.400000000000006</v>
      </c>
      <c r="BI234" s="1">
        <v>96.9</v>
      </c>
      <c r="BJ234" s="1">
        <v>71</v>
      </c>
      <c r="BK234" s="1">
        <v>77.100000000000009</v>
      </c>
      <c r="BL234" s="1">
        <v>84.5</v>
      </c>
      <c r="BM234" s="1">
        <v>85</v>
      </c>
      <c r="BN234" s="1">
        <v>107.10000000000001</v>
      </c>
      <c r="BO234" s="1">
        <v>98.800000000000011</v>
      </c>
      <c r="BP234" s="1">
        <v>88.4</v>
      </c>
      <c r="BQ234" s="1">
        <v>90.100000000000009</v>
      </c>
      <c r="BR234" s="1">
        <v>99.300000000000011</v>
      </c>
      <c r="BS234" s="1">
        <v>6.87</v>
      </c>
      <c r="BT234" s="1">
        <v>704</v>
      </c>
      <c r="BU234" s="1">
        <v>7472</v>
      </c>
      <c r="BV234" s="2">
        <v>2.52</v>
      </c>
      <c r="BW234" s="2">
        <v>2.39</v>
      </c>
      <c r="BX234" s="2">
        <v>1.6500000000000001</v>
      </c>
      <c r="BY234" s="2">
        <v>4.16</v>
      </c>
      <c r="BZ234" s="3">
        <v>68.2</v>
      </c>
      <c r="CA234" s="1">
        <v>336317</v>
      </c>
      <c r="CB234" s="1">
        <v>34</v>
      </c>
      <c r="CC234" s="1">
        <v>301</v>
      </c>
      <c r="CD234" s="1">
        <v>16234.396000000001</v>
      </c>
      <c r="CE234" s="1">
        <v>11895</v>
      </c>
      <c r="CF234" s="1">
        <v>2811</v>
      </c>
      <c r="CG234" s="1">
        <v>14689</v>
      </c>
      <c r="CH234" s="1">
        <v>11393</v>
      </c>
      <c r="CI234" s="1">
        <v>8.3000000000000007</v>
      </c>
      <c r="CJ234" s="1">
        <v>40299</v>
      </c>
      <c r="CK234" s="1">
        <v>21</v>
      </c>
      <c r="CL234" s="1">
        <v>107</v>
      </c>
      <c r="CM234" s="1">
        <v>107.4</v>
      </c>
      <c r="CN234" s="1">
        <v>109.80000000000001</v>
      </c>
      <c r="CO234" s="1">
        <v>110.4</v>
      </c>
      <c r="CP234" s="1">
        <v>94.45</v>
      </c>
      <c r="CQ234" s="4">
        <v>280</v>
      </c>
      <c r="CR234" s="1">
        <v>0.27</v>
      </c>
      <c r="CS234" s="1">
        <v>0.94000000000000006</v>
      </c>
      <c r="CT234" s="1">
        <v>1</v>
      </c>
      <c r="CU234" s="1">
        <v>3.36</v>
      </c>
      <c r="CV234" s="1">
        <v>3.2</v>
      </c>
      <c r="CW234" s="1">
        <v>5.2</v>
      </c>
      <c r="CX234" s="1">
        <v>2.2600000000000002</v>
      </c>
      <c r="CY234" s="1">
        <v>2.92</v>
      </c>
      <c r="CZ234" s="1">
        <v>3.09</v>
      </c>
      <c r="DA234" s="1">
        <v>2.36</v>
      </c>
      <c r="DB234" s="1">
        <v>2.42</v>
      </c>
      <c r="DC234" s="1">
        <v>-0.73</v>
      </c>
      <c r="DD234" s="1">
        <v>2</v>
      </c>
      <c r="DE234" s="1">
        <v>101.9683</v>
      </c>
      <c r="DF234" s="1">
        <v>5332.1</v>
      </c>
      <c r="DG234" s="1">
        <v>105.27</v>
      </c>
      <c r="DH234" s="1">
        <v>106.9</v>
      </c>
      <c r="DI234" s="1">
        <v>106</v>
      </c>
      <c r="DJ234" s="1">
        <v>75</v>
      </c>
      <c r="DK234" s="1">
        <v>75.8</v>
      </c>
      <c r="DL234" s="1">
        <v>74.100000000000009</v>
      </c>
      <c r="DM234" s="1">
        <v>46.5</v>
      </c>
      <c r="DN234" s="1">
        <v>64.900000000000006</v>
      </c>
      <c r="DO234" s="1">
        <v>934.25</v>
      </c>
      <c r="DP234" s="1">
        <v>98.9</v>
      </c>
      <c r="DQ234" s="1">
        <v>102</v>
      </c>
      <c r="DR234" s="1">
        <v>189.70000000000002</v>
      </c>
      <c r="DS234" s="1">
        <v>106.2</v>
      </c>
      <c r="DT234" s="1">
        <v>-89.300000000000011</v>
      </c>
      <c r="DU234" s="1">
        <v>39.5</v>
      </c>
      <c r="DV234" s="1">
        <v>91.2</v>
      </c>
      <c r="DW234" s="1">
        <v>95.9</v>
      </c>
      <c r="DX234" s="1">
        <v>86.800000000000011</v>
      </c>
      <c r="DY234" s="1">
        <v>-6.2</v>
      </c>
      <c r="DZ234" s="1">
        <v>-58</v>
      </c>
      <c r="EA234" s="1">
        <v>22.6</v>
      </c>
      <c r="EB234" s="1">
        <v>-59</v>
      </c>
      <c r="EC234" s="1">
        <v>-61.900000000000006</v>
      </c>
      <c r="ED234" s="1">
        <v>-55.900000000000006</v>
      </c>
      <c r="EE234" s="1">
        <v>-22.900000000000002</v>
      </c>
      <c r="EF234" s="1">
        <v>-19.100000000000001</v>
      </c>
      <c r="EG234" s="1">
        <v>-17.7</v>
      </c>
      <c r="EH234" s="1">
        <v>-10.3</v>
      </c>
      <c r="EI234" s="1">
        <v>-5</v>
      </c>
      <c r="EJ234" s="1">
        <v>-3.4000000000000004</v>
      </c>
      <c r="EK234" s="1">
        <v>-36.9</v>
      </c>
      <c r="EL234" s="1">
        <v>-17.8</v>
      </c>
      <c r="EM234" s="1">
        <v>-30.8</v>
      </c>
      <c r="EN234" s="1">
        <v>-1.5</v>
      </c>
      <c r="EO234" s="1">
        <v>-40.6</v>
      </c>
      <c r="EP234" s="1">
        <v>20.400000000000002</v>
      </c>
      <c r="EQ234" s="1">
        <v>92.9</v>
      </c>
      <c r="ER234" s="1">
        <v>17</v>
      </c>
      <c r="ES234" s="1">
        <v>-30.6</v>
      </c>
      <c r="ET234" s="1">
        <v>23.6</v>
      </c>
      <c r="EU234" s="1">
        <v>-22.5</v>
      </c>
      <c r="EV234" s="1">
        <v>-14</v>
      </c>
      <c r="EW234" s="1">
        <v>1.8</v>
      </c>
      <c r="EX234" s="1">
        <v>25.1</v>
      </c>
      <c r="EY234" s="1">
        <v>-4.9000000000000004</v>
      </c>
      <c r="EZ234" s="1">
        <v>63.1</v>
      </c>
      <c r="FA234" s="1">
        <v>-9.6000000000000014</v>
      </c>
      <c r="FB234" s="1">
        <v>-3.4000000000000004</v>
      </c>
      <c r="FC234" s="1">
        <v>-64.7</v>
      </c>
      <c r="FD234" s="1">
        <v>-35.700000000000003</v>
      </c>
      <c r="FE234" s="1">
        <v>-1.9000000000000001</v>
      </c>
      <c r="FF234" s="1">
        <v>4</v>
      </c>
      <c r="FG234" s="1">
        <v>-27.900000000000002</v>
      </c>
      <c r="FH234" s="1">
        <v>35.800000000000004</v>
      </c>
      <c r="FI234" s="1">
        <v>0.2</v>
      </c>
      <c r="FJ234" s="1">
        <v>-26</v>
      </c>
      <c r="FK234" s="1">
        <v>-25.5</v>
      </c>
      <c r="FL234" s="1">
        <v>63.1</v>
      </c>
      <c r="FM234" s="1">
        <v>23.900000000000002</v>
      </c>
      <c r="FN234" s="1">
        <v>-24.6</v>
      </c>
      <c r="FO234" s="1">
        <v>-63.7</v>
      </c>
      <c r="FP234" s="1">
        <v>-62.9</v>
      </c>
      <c r="FQ234" s="1">
        <v>25.8</v>
      </c>
      <c r="FR234" s="1">
        <v>-15.200000000000001</v>
      </c>
      <c r="FS234" s="1">
        <v>-10.700000000000001</v>
      </c>
      <c r="FT234" s="1">
        <v>-35.4</v>
      </c>
      <c r="FU234" s="1">
        <v>-34.9</v>
      </c>
      <c r="FV234" s="1">
        <v>-25.5</v>
      </c>
      <c r="FW234" s="1">
        <v>-13.4</v>
      </c>
      <c r="FX234" s="1">
        <v>-29.900000000000002</v>
      </c>
      <c r="FY234" s="1">
        <v>82.600000000000009</v>
      </c>
      <c r="FZ234" s="5">
        <v>1.38</v>
      </c>
      <c r="GA234" s="6">
        <v>-22.8</v>
      </c>
      <c r="GB234" s="6">
        <v>-21.900000000000002</v>
      </c>
      <c r="GC234" s="6">
        <v>63.2</v>
      </c>
      <c r="GD234" s="6">
        <v>59.6</v>
      </c>
      <c r="GE234" s="6">
        <v>83.4</v>
      </c>
      <c r="GF234" s="6">
        <v>83.800000000000011</v>
      </c>
      <c r="GG234" s="6">
        <v>87.7</v>
      </c>
      <c r="GH234" s="6">
        <v>77.600000000000009</v>
      </c>
      <c r="GI234" s="6">
        <v>2462.0957000000003</v>
      </c>
      <c r="GJ234" s="6">
        <v>8504.06</v>
      </c>
      <c r="GK234" s="6">
        <v>934.1083000000001</v>
      </c>
      <c r="GL234" s="6">
        <v>3.8200000000000003</v>
      </c>
      <c r="GM234" s="6">
        <v>3.56</v>
      </c>
      <c r="GN234" s="6">
        <v>84.434700000000007</v>
      </c>
      <c r="GO234" s="6">
        <v>92.708700000000007</v>
      </c>
      <c r="GP234" s="6">
        <v>98.634200000000007</v>
      </c>
      <c r="GQ234" s="6">
        <v>97.43</v>
      </c>
      <c r="GR234" s="6">
        <v>99.97</v>
      </c>
      <c r="GS234" s="6">
        <v>99.289900000000003</v>
      </c>
      <c r="GT234" s="6">
        <v>137.3409</v>
      </c>
      <c r="GU234" s="6">
        <v>101.73260000000001</v>
      </c>
      <c r="GV234" s="6">
        <v>178.9239</v>
      </c>
      <c r="GW234" s="6">
        <v>98.570000000000007</v>
      </c>
      <c r="GX234" s="6">
        <v>96.447500000000005</v>
      </c>
      <c r="GY234" s="6">
        <v>95.009700000000009</v>
      </c>
      <c r="GZ234" s="6">
        <v>97.06</v>
      </c>
      <c r="HA234" s="6">
        <v>92.906700000000001</v>
      </c>
      <c r="HB234" s="6">
        <v>89.855500000000006</v>
      </c>
      <c r="HC234" s="7">
        <v>-0.42</v>
      </c>
      <c r="HD234" s="3">
        <v>1876.6000000000001</v>
      </c>
      <c r="HE234" s="3">
        <v>2022</v>
      </c>
      <c r="HF234" s="6">
        <v>4323.1000000000004</v>
      </c>
      <c r="HG234" s="6">
        <v>68.3</v>
      </c>
      <c r="HH234" s="6">
        <v>94.493500000000012</v>
      </c>
      <c r="HI234" s="6">
        <v>-36.800000000000004</v>
      </c>
      <c r="HJ234" s="6">
        <v>1251.3000000000002</v>
      </c>
      <c r="HK234" s="6">
        <v>-13.4</v>
      </c>
      <c r="HL234" s="6">
        <v>387789</v>
      </c>
      <c r="HM234" s="6">
        <v>334810</v>
      </c>
      <c r="HN234" s="6">
        <v>763060</v>
      </c>
      <c r="HO234" s="8">
        <v>4822</v>
      </c>
    </row>
    <row r="235" spans="1:223" x14ac:dyDescent="0.2">
      <c r="A235">
        <v>212</v>
      </c>
      <c r="B235">
        <v>224</v>
      </c>
      <c r="C235">
        <v>22</v>
      </c>
      <c r="D235" s="64">
        <v>40040</v>
      </c>
      <c r="F235" t="s">
        <v>440</v>
      </c>
      <c r="G235" s="1">
        <v>95.2</v>
      </c>
      <c r="H235" s="1">
        <v>94.300000000000011</v>
      </c>
      <c r="I235" s="1">
        <v>91.100000000000009</v>
      </c>
      <c r="J235" s="1">
        <v>86.800000000000011</v>
      </c>
      <c r="K235" s="1">
        <v>99.2</v>
      </c>
      <c r="L235" s="1">
        <v>94.2</v>
      </c>
      <c r="M235" s="1">
        <v>97.2</v>
      </c>
      <c r="N235" s="1">
        <v>89.100000000000009</v>
      </c>
      <c r="O235" s="1">
        <v>87.4</v>
      </c>
      <c r="P235" s="1">
        <v>86.4</v>
      </c>
      <c r="Q235" s="1">
        <v>112.10000000000001</v>
      </c>
      <c r="R235" s="1">
        <v>93.9</v>
      </c>
      <c r="S235" s="1">
        <v>96</v>
      </c>
      <c r="T235" s="1">
        <v>97.100000000000009</v>
      </c>
      <c r="U235" s="1">
        <v>95.7</v>
      </c>
      <c r="V235" s="1">
        <v>86.4</v>
      </c>
      <c r="W235" s="1">
        <v>92</v>
      </c>
      <c r="X235" s="1">
        <v>93.600000000000009</v>
      </c>
      <c r="Y235" s="1">
        <v>96.600000000000009</v>
      </c>
      <c r="Z235" s="1">
        <v>98.7</v>
      </c>
      <c r="AA235" s="1">
        <v>93.800000000000011</v>
      </c>
      <c r="AB235" s="1">
        <v>88.2</v>
      </c>
      <c r="AC235" s="1">
        <v>85.600000000000009</v>
      </c>
      <c r="AD235" s="1">
        <v>87.600000000000009</v>
      </c>
      <c r="AE235" s="1">
        <v>93</v>
      </c>
      <c r="AF235" s="1">
        <v>103.2</v>
      </c>
      <c r="AG235" s="1">
        <v>92.100000000000009</v>
      </c>
      <c r="AH235" s="1">
        <v>99.9</v>
      </c>
      <c r="AI235" s="1">
        <v>62.1</v>
      </c>
      <c r="AJ235" s="1">
        <v>174.20000000000002</v>
      </c>
      <c r="AK235" s="1">
        <v>92.300000000000011</v>
      </c>
      <c r="AL235" s="1">
        <v>93.600000000000009</v>
      </c>
      <c r="AM235" s="1">
        <v>91.300000000000011</v>
      </c>
      <c r="AN235" s="1">
        <v>83.300000000000011</v>
      </c>
      <c r="AO235" s="1">
        <v>138</v>
      </c>
      <c r="AP235" s="1">
        <v>105.30000000000001</v>
      </c>
      <c r="AQ235" s="1">
        <v>88.7</v>
      </c>
      <c r="AR235" s="1">
        <v>91.800000000000011</v>
      </c>
      <c r="AS235" s="1">
        <v>78.5</v>
      </c>
      <c r="AT235" s="1">
        <v>92.600000000000009</v>
      </c>
      <c r="AU235" s="1">
        <v>66.39</v>
      </c>
      <c r="AV235" s="1">
        <v>54.870000000000005</v>
      </c>
      <c r="AW235" s="1">
        <v>91.4</v>
      </c>
      <c r="AX235" s="1">
        <v>91.4</v>
      </c>
      <c r="AY235" s="1">
        <v>99.100000000000009</v>
      </c>
      <c r="AZ235" s="1">
        <v>86.7</v>
      </c>
      <c r="BA235" s="1">
        <v>88.5</v>
      </c>
      <c r="BB235" s="1">
        <v>93.4</v>
      </c>
      <c r="BC235" s="1">
        <v>98.100000000000009</v>
      </c>
      <c r="BD235" s="1">
        <v>90.800000000000011</v>
      </c>
      <c r="BE235" s="1">
        <v>86</v>
      </c>
      <c r="BF235" s="1">
        <v>89.600000000000009</v>
      </c>
      <c r="BG235" s="1">
        <v>100.30000000000001</v>
      </c>
      <c r="BH235" s="1">
        <v>83.800000000000011</v>
      </c>
      <c r="BI235" s="1">
        <v>91.2</v>
      </c>
      <c r="BJ235" s="1">
        <v>73</v>
      </c>
      <c r="BK235" s="1">
        <v>77.2</v>
      </c>
      <c r="BL235" s="1">
        <v>97.7</v>
      </c>
      <c r="BM235" s="1">
        <v>93.5</v>
      </c>
      <c r="BN235" s="1">
        <v>112.30000000000001</v>
      </c>
      <c r="BO235" s="1">
        <v>99.100000000000009</v>
      </c>
      <c r="BP235" s="1">
        <v>89.4</v>
      </c>
      <c r="BQ235" s="1">
        <v>92.800000000000011</v>
      </c>
      <c r="BR235" s="1">
        <v>98.5</v>
      </c>
      <c r="BS235" s="1">
        <v>6.88</v>
      </c>
      <c r="BT235" s="1">
        <v>705</v>
      </c>
      <c r="BU235" s="1">
        <v>7469</v>
      </c>
      <c r="BV235" s="2">
        <v>2.63</v>
      </c>
      <c r="BW235" s="2">
        <v>2.4700000000000002</v>
      </c>
      <c r="BX235" s="2">
        <v>1.71</v>
      </c>
      <c r="BY235" s="2">
        <v>4.3500000000000005</v>
      </c>
      <c r="BZ235" s="3">
        <v>70.900000000000006</v>
      </c>
      <c r="CA235" s="1">
        <v>321875</v>
      </c>
      <c r="CB235" s="1">
        <v>27</v>
      </c>
      <c r="CC235" s="1">
        <v>296</v>
      </c>
      <c r="CD235" s="1">
        <v>15433.145</v>
      </c>
      <c r="CE235" s="1">
        <v>11844</v>
      </c>
      <c r="CF235" s="1">
        <v>2811</v>
      </c>
      <c r="CG235" s="1">
        <v>14646</v>
      </c>
      <c r="CH235" s="1">
        <v>10964</v>
      </c>
      <c r="CI235" s="1">
        <v>8.2000000000000011</v>
      </c>
      <c r="CJ235" s="1">
        <v>40303</v>
      </c>
      <c r="CK235" s="1">
        <v>20</v>
      </c>
      <c r="CL235" s="1">
        <v>106.9</v>
      </c>
      <c r="CM235" s="1">
        <v>107.4</v>
      </c>
      <c r="CN235" s="1">
        <v>109.9</v>
      </c>
      <c r="CO235" s="1">
        <v>110.60000000000001</v>
      </c>
      <c r="CP235" s="1">
        <v>94.48</v>
      </c>
      <c r="CQ235" s="4">
        <v>282</v>
      </c>
      <c r="CR235" s="1">
        <v>0.28000000000000003</v>
      </c>
      <c r="CS235" s="1">
        <v>0.81</v>
      </c>
      <c r="CT235" s="1">
        <v>1</v>
      </c>
      <c r="CU235" s="1">
        <v>3.33</v>
      </c>
      <c r="CV235" s="1">
        <v>3.1</v>
      </c>
      <c r="CW235" s="1">
        <v>4.7</v>
      </c>
      <c r="CX235" s="1">
        <v>2.3199999999999998</v>
      </c>
      <c r="CY235" s="1">
        <v>2.9</v>
      </c>
      <c r="CZ235" s="1">
        <v>3.05</v>
      </c>
      <c r="DA235" s="1">
        <v>2.33</v>
      </c>
      <c r="DB235" s="1">
        <v>2.52</v>
      </c>
      <c r="DC235" s="1">
        <v>-0.72</v>
      </c>
      <c r="DD235" s="1">
        <v>1.6</v>
      </c>
      <c r="DE235" s="1">
        <v>102.10520000000001</v>
      </c>
      <c r="DF235" s="1">
        <v>5464.6</v>
      </c>
      <c r="DG235" s="1">
        <v>105.33</v>
      </c>
      <c r="DH235" s="1">
        <v>107.2</v>
      </c>
      <c r="DI235" s="1">
        <v>106.10000000000001</v>
      </c>
      <c r="DJ235" s="1">
        <v>81.100000000000009</v>
      </c>
      <c r="DK235" s="1">
        <v>83.5</v>
      </c>
      <c r="DL235" s="1">
        <v>78.600000000000009</v>
      </c>
      <c r="DM235" s="1">
        <v>51.1</v>
      </c>
      <c r="DN235" s="1">
        <v>72.59</v>
      </c>
      <c r="DO235" s="1">
        <v>949.61</v>
      </c>
      <c r="DP235" s="1">
        <v>99.9</v>
      </c>
      <c r="DQ235" s="1">
        <v>102.30000000000001</v>
      </c>
      <c r="DR235" s="1">
        <v>190.60000000000002</v>
      </c>
      <c r="DS235" s="1">
        <v>106.80000000000001</v>
      </c>
      <c r="DT235" s="1">
        <v>-77.2</v>
      </c>
      <c r="DU235" s="1">
        <v>56.1</v>
      </c>
      <c r="DV235" s="1">
        <v>94.300000000000011</v>
      </c>
      <c r="DW235" s="1">
        <v>100</v>
      </c>
      <c r="DX235" s="1">
        <v>88.9</v>
      </c>
      <c r="DY235" s="1">
        <v>0.30000000000000004</v>
      </c>
      <c r="DZ235" s="1">
        <v>-55</v>
      </c>
      <c r="EA235" s="1">
        <v>18.600000000000001</v>
      </c>
      <c r="EB235" s="1">
        <v>-53.400000000000006</v>
      </c>
      <c r="EC235" s="1">
        <v>-58.800000000000004</v>
      </c>
      <c r="ED235" s="1">
        <v>-49.5</v>
      </c>
      <c r="EE235" s="1">
        <v>-21.5</v>
      </c>
      <c r="EF235" s="1">
        <v>-16.7</v>
      </c>
      <c r="EG235" s="1">
        <v>-3.5</v>
      </c>
      <c r="EH235" s="1">
        <v>-8.3000000000000007</v>
      </c>
      <c r="EI235" s="1">
        <v>-3.4000000000000004</v>
      </c>
      <c r="EJ235" s="1">
        <v>-3.2</v>
      </c>
      <c r="EK235" s="1">
        <v>-30.900000000000002</v>
      </c>
      <c r="EL235" s="1">
        <v>-5.9</v>
      </c>
      <c r="EM235" s="1">
        <v>-20.700000000000003</v>
      </c>
      <c r="EN235" s="1">
        <v>5.1000000000000005</v>
      </c>
      <c r="EO235" s="1">
        <v>-41.7</v>
      </c>
      <c r="EP235" s="1">
        <v>17.600000000000001</v>
      </c>
      <c r="EQ235" s="1">
        <v>97.4</v>
      </c>
      <c r="ER235" s="1">
        <v>15.4</v>
      </c>
      <c r="ES235" s="1">
        <v>-27</v>
      </c>
      <c r="ET235" s="1">
        <v>21.700000000000003</v>
      </c>
      <c r="EU235" s="1">
        <v>-17.3</v>
      </c>
      <c r="EV235" s="1">
        <v>-7.5</v>
      </c>
      <c r="EW235" s="1">
        <v>8.8000000000000007</v>
      </c>
      <c r="EX235" s="1">
        <v>31.1</v>
      </c>
      <c r="EY235" s="1">
        <v>-18.100000000000001</v>
      </c>
      <c r="EZ235" s="1">
        <v>61.5</v>
      </c>
      <c r="FA235" s="1">
        <v>-7.9</v>
      </c>
      <c r="FB235" s="1">
        <v>-1.6</v>
      </c>
      <c r="FC235" s="1">
        <v>-60.7</v>
      </c>
      <c r="FD235" s="1">
        <v>-27.200000000000003</v>
      </c>
      <c r="FE235" s="1">
        <v>-15.700000000000001</v>
      </c>
      <c r="FF235" s="1">
        <v>6.3000000000000007</v>
      </c>
      <c r="FG235" s="1">
        <v>-25.900000000000002</v>
      </c>
      <c r="FH235" s="1">
        <v>40.400000000000006</v>
      </c>
      <c r="FI235" s="1">
        <v>0.1</v>
      </c>
      <c r="FJ235" s="1">
        <v>-23</v>
      </c>
      <c r="FK235" s="1">
        <v>-22.6</v>
      </c>
      <c r="FL235" s="1">
        <v>61.5</v>
      </c>
      <c r="FM235" s="1">
        <v>24.200000000000003</v>
      </c>
      <c r="FN235" s="1">
        <v>-11.1</v>
      </c>
      <c r="FO235" s="1">
        <v>-59</v>
      </c>
      <c r="FP235" s="1">
        <v>-60.7</v>
      </c>
      <c r="FQ235" s="1">
        <v>22.3</v>
      </c>
      <c r="FR235" s="1">
        <v>-7.2</v>
      </c>
      <c r="FS235" s="1">
        <v>-7.7</v>
      </c>
      <c r="FT235" s="1">
        <v>-31.900000000000002</v>
      </c>
      <c r="FU235" s="1">
        <v>-29.5</v>
      </c>
      <c r="FV235" s="1">
        <v>-22.6</v>
      </c>
      <c r="FW235" s="1">
        <v>-10.9</v>
      </c>
      <c r="FX235" s="1">
        <v>-27.8</v>
      </c>
      <c r="FY235" s="1">
        <v>87.600000000000009</v>
      </c>
      <c r="FZ235" s="5">
        <v>1.63</v>
      </c>
      <c r="GA235" s="6">
        <v>-18.2</v>
      </c>
      <c r="GB235" s="6">
        <v>-19.2</v>
      </c>
      <c r="GC235" s="6">
        <v>65</v>
      </c>
      <c r="GD235" s="6">
        <v>59.400000000000006</v>
      </c>
      <c r="GE235" s="6">
        <v>84.5</v>
      </c>
      <c r="GF235" s="6">
        <v>87.600000000000009</v>
      </c>
      <c r="GG235" s="6">
        <v>89.9</v>
      </c>
      <c r="GH235" s="6">
        <v>86.600000000000009</v>
      </c>
      <c r="GI235" s="6">
        <v>2702.6529</v>
      </c>
      <c r="GJ235" s="6">
        <v>9286.56</v>
      </c>
      <c r="GK235" s="6">
        <v>1009.7248000000001</v>
      </c>
      <c r="GL235" s="6">
        <v>3.71</v>
      </c>
      <c r="GM235" s="6">
        <v>3.59</v>
      </c>
      <c r="GN235" s="6">
        <v>85.217399999999998</v>
      </c>
      <c r="GO235" s="6">
        <v>94.467300000000009</v>
      </c>
      <c r="GP235" s="6">
        <v>100.5399</v>
      </c>
      <c r="GQ235" s="6">
        <v>98.070000000000007</v>
      </c>
      <c r="GR235" s="6">
        <v>100.31</v>
      </c>
      <c r="GS235" s="6">
        <v>100.07180000000001</v>
      </c>
      <c r="GT235" s="6">
        <v>139.33090000000001</v>
      </c>
      <c r="GU235" s="6">
        <v>102.55460000000001</v>
      </c>
      <c r="GV235" s="6">
        <v>182.38310000000001</v>
      </c>
      <c r="GW235" s="6">
        <v>99.14</v>
      </c>
      <c r="GX235" s="6">
        <v>97.835300000000004</v>
      </c>
      <c r="GY235" s="6">
        <v>96.2363</v>
      </c>
      <c r="GZ235" s="6">
        <v>97.600000000000009</v>
      </c>
      <c r="HA235" s="6">
        <v>94.226399999999998</v>
      </c>
      <c r="HB235" s="6">
        <v>91.001200000000011</v>
      </c>
      <c r="HC235" s="7">
        <v>-0.21</v>
      </c>
      <c r="HD235" s="3">
        <v>1868.2</v>
      </c>
      <c r="HE235" s="3">
        <v>1998.4</v>
      </c>
      <c r="HF235" s="6">
        <v>4360.5</v>
      </c>
      <c r="HG235" s="6">
        <v>38.200000000000003</v>
      </c>
      <c r="HH235" s="6">
        <v>93.591999999999999</v>
      </c>
      <c r="HI235" s="6">
        <v>-36.9</v>
      </c>
      <c r="HJ235" s="6">
        <v>1217.5</v>
      </c>
      <c r="HK235" s="6">
        <v>-34.1</v>
      </c>
      <c r="HL235" s="6">
        <v>378731</v>
      </c>
      <c r="HM235" s="6">
        <v>325521</v>
      </c>
      <c r="HN235" s="6">
        <v>757993</v>
      </c>
      <c r="HO235" s="6">
        <v>4992</v>
      </c>
    </row>
    <row r="236" spans="1:223" x14ac:dyDescent="0.2">
      <c r="A236">
        <v>213</v>
      </c>
      <c r="B236">
        <v>225</v>
      </c>
      <c r="C236">
        <v>21</v>
      </c>
      <c r="D236" s="64">
        <v>40071</v>
      </c>
      <c r="F236" t="s">
        <v>441</v>
      </c>
      <c r="G236" s="1">
        <v>98.100000000000009</v>
      </c>
      <c r="H236" s="1">
        <v>97.9</v>
      </c>
      <c r="I236" s="1">
        <v>97.2</v>
      </c>
      <c r="J236" s="1">
        <v>88.9</v>
      </c>
      <c r="K236" s="1">
        <v>101.9</v>
      </c>
      <c r="L236" s="1">
        <v>97.800000000000011</v>
      </c>
      <c r="M236" s="1">
        <v>100.2</v>
      </c>
      <c r="N236" s="1">
        <v>91.5</v>
      </c>
      <c r="O236" s="1">
        <v>96.4</v>
      </c>
      <c r="P236" s="1">
        <v>94.300000000000011</v>
      </c>
      <c r="Q236" s="1">
        <v>110</v>
      </c>
      <c r="R236" s="1">
        <v>93.300000000000011</v>
      </c>
      <c r="S236" s="1">
        <v>97.5</v>
      </c>
      <c r="T236" s="1">
        <v>99.7</v>
      </c>
      <c r="U236" s="1">
        <v>94.2</v>
      </c>
      <c r="V236" s="1">
        <v>94.300000000000011</v>
      </c>
      <c r="W236" s="1">
        <v>92.9</v>
      </c>
      <c r="X236" s="1">
        <v>98.800000000000011</v>
      </c>
      <c r="Y236" s="1">
        <v>98</v>
      </c>
      <c r="Z236" s="1">
        <v>100</v>
      </c>
      <c r="AA236" s="1">
        <v>94.800000000000011</v>
      </c>
      <c r="AB236" s="1">
        <v>97.2</v>
      </c>
      <c r="AC236" s="1">
        <v>85.800000000000011</v>
      </c>
      <c r="AD236" s="1">
        <v>89.300000000000011</v>
      </c>
      <c r="AE236" s="1">
        <v>92.800000000000011</v>
      </c>
      <c r="AF236" s="1">
        <v>103.2</v>
      </c>
      <c r="AG236" s="1">
        <v>91.9</v>
      </c>
      <c r="AH236" s="1">
        <v>100.30000000000001</v>
      </c>
      <c r="AI236" s="1">
        <v>65.400000000000006</v>
      </c>
      <c r="AJ236" s="1">
        <v>157.5</v>
      </c>
      <c r="AK236" s="1">
        <v>93.300000000000011</v>
      </c>
      <c r="AL236" s="1">
        <v>98.800000000000011</v>
      </c>
      <c r="AM236" s="1">
        <v>98.5</v>
      </c>
      <c r="AN236" s="1">
        <v>92.4</v>
      </c>
      <c r="AO236" s="1">
        <v>133</v>
      </c>
      <c r="AP236" s="1">
        <v>102.60000000000001</v>
      </c>
      <c r="AQ236" s="1">
        <v>90.7</v>
      </c>
      <c r="AR236" s="1">
        <v>93.2</v>
      </c>
      <c r="AS236" s="1">
        <v>80.800000000000011</v>
      </c>
      <c r="AT236" s="1">
        <v>106.10000000000001</v>
      </c>
      <c r="AU236" s="1">
        <v>67.930000000000007</v>
      </c>
      <c r="AV236" s="1">
        <v>58.72</v>
      </c>
      <c r="AW236" s="1">
        <v>93.7</v>
      </c>
      <c r="AX236" s="1">
        <v>93.7</v>
      </c>
      <c r="AY236" s="1">
        <v>101</v>
      </c>
      <c r="AZ236" s="1">
        <v>88.9</v>
      </c>
      <c r="BA236" s="1">
        <v>94.2</v>
      </c>
      <c r="BB236" s="1">
        <v>92.5</v>
      </c>
      <c r="BC236" s="1">
        <v>100.9</v>
      </c>
      <c r="BD236" s="1">
        <v>85.7</v>
      </c>
      <c r="BE236" s="1">
        <v>91.2</v>
      </c>
      <c r="BF236" s="1">
        <v>94.7</v>
      </c>
      <c r="BG236" s="1">
        <v>101.10000000000001</v>
      </c>
      <c r="BH236" s="1">
        <v>91.100000000000009</v>
      </c>
      <c r="BI236" s="1">
        <v>97.5</v>
      </c>
      <c r="BJ236" s="1">
        <v>73.600000000000009</v>
      </c>
      <c r="BK236" s="1">
        <v>88.7</v>
      </c>
      <c r="BL236" s="1">
        <v>91.5</v>
      </c>
      <c r="BM236" s="1">
        <v>95.800000000000011</v>
      </c>
      <c r="BN236" s="1">
        <v>114.80000000000001</v>
      </c>
      <c r="BO236" s="1">
        <v>105.60000000000001</v>
      </c>
      <c r="BP236" s="1">
        <v>88.9</v>
      </c>
      <c r="BQ236" s="1">
        <v>92.600000000000009</v>
      </c>
      <c r="BR236" s="1">
        <v>95.100000000000009</v>
      </c>
      <c r="BS236" s="1">
        <v>6.8100000000000005</v>
      </c>
      <c r="BT236" s="1">
        <v>705</v>
      </c>
      <c r="BU236" s="1">
        <v>7922</v>
      </c>
      <c r="BV236" s="2">
        <v>2.25</v>
      </c>
      <c r="BW236" s="2">
        <v>2.44</v>
      </c>
      <c r="BX236" s="2">
        <v>1.3900000000000001</v>
      </c>
      <c r="BY236" s="2">
        <v>3.97</v>
      </c>
      <c r="BZ236" s="3">
        <v>69.5</v>
      </c>
      <c r="CA236" s="1">
        <v>311621</v>
      </c>
      <c r="CB236" s="1">
        <v>30</v>
      </c>
      <c r="CC236" s="1">
        <v>303</v>
      </c>
      <c r="CD236" s="1">
        <v>15492.478000000001</v>
      </c>
      <c r="CE236" s="1">
        <v>12397</v>
      </c>
      <c r="CF236" s="1">
        <v>2820</v>
      </c>
      <c r="CG236" s="1">
        <v>15206</v>
      </c>
      <c r="CH236" s="1">
        <v>11364</v>
      </c>
      <c r="CI236" s="1">
        <v>8.2000000000000011</v>
      </c>
      <c r="CJ236" s="1">
        <v>40314</v>
      </c>
      <c r="CK236" s="1">
        <v>21</v>
      </c>
      <c r="CL236" s="1">
        <v>108.10000000000001</v>
      </c>
      <c r="CM236" s="1">
        <v>108.60000000000001</v>
      </c>
      <c r="CN236" s="1">
        <v>112.80000000000001</v>
      </c>
      <c r="CO236" s="1">
        <v>113.4</v>
      </c>
      <c r="CP236" s="1">
        <v>94.63</v>
      </c>
      <c r="CQ236" s="4">
        <v>288</v>
      </c>
      <c r="CR236" s="1">
        <v>0.3</v>
      </c>
      <c r="CS236" s="1">
        <v>0.72</v>
      </c>
      <c r="CT236" s="1">
        <v>1</v>
      </c>
      <c r="CU236" s="1">
        <v>3.29</v>
      </c>
      <c r="CV236" s="1">
        <v>3</v>
      </c>
      <c r="CW236" s="1">
        <v>4.8</v>
      </c>
      <c r="CX236" s="1">
        <v>2.16</v>
      </c>
      <c r="CY236" s="1">
        <v>2.8000000000000003</v>
      </c>
      <c r="CZ236" s="1">
        <v>2.99</v>
      </c>
      <c r="DA236" s="1">
        <v>2.29</v>
      </c>
      <c r="DB236" s="1">
        <v>2.5700000000000003</v>
      </c>
      <c r="DC236" s="1">
        <v>-0.7</v>
      </c>
      <c r="DD236" s="1">
        <v>1.7999999999999998</v>
      </c>
      <c r="DE236" s="1">
        <v>102.3678</v>
      </c>
      <c r="DF236" s="1">
        <v>5675.2000000000007</v>
      </c>
      <c r="DG236" s="1">
        <v>106.02</v>
      </c>
      <c r="DH236" s="1">
        <v>107</v>
      </c>
      <c r="DI236" s="1">
        <v>106.10000000000001</v>
      </c>
      <c r="DJ236" s="1">
        <v>75.5</v>
      </c>
      <c r="DK236" s="1">
        <v>76.100000000000009</v>
      </c>
      <c r="DL236" s="1">
        <v>74.900000000000006</v>
      </c>
      <c r="DM236" s="1">
        <v>46.900000000000006</v>
      </c>
      <c r="DN236" s="1">
        <v>67.510000000000005</v>
      </c>
      <c r="DO236" s="1">
        <v>996.06000000000006</v>
      </c>
      <c r="DP236" s="1">
        <v>99.600000000000009</v>
      </c>
      <c r="DQ236" s="1">
        <v>102.2</v>
      </c>
      <c r="DR236" s="1">
        <v>189.70000000000002</v>
      </c>
      <c r="DS236" s="1">
        <v>106.4</v>
      </c>
      <c r="DT236" s="1">
        <v>-74</v>
      </c>
      <c r="DU236" s="1">
        <v>57.7</v>
      </c>
      <c r="DV236" s="1">
        <v>94.5</v>
      </c>
      <c r="DW236" s="1">
        <v>100.10000000000001</v>
      </c>
      <c r="DX236" s="1">
        <v>89.300000000000011</v>
      </c>
      <c r="DY236" s="1">
        <v>2.6</v>
      </c>
      <c r="DZ236" s="1">
        <v>-53.1</v>
      </c>
      <c r="EA236" s="1">
        <v>15.9</v>
      </c>
      <c r="EB236" s="1">
        <v>-50.900000000000006</v>
      </c>
      <c r="EC236" s="1">
        <v>-57.1</v>
      </c>
      <c r="ED236" s="1">
        <v>-44.400000000000006</v>
      </c>
      <c r="EE236" s="1">
        <v>-21.700000000000003</v>
      </c>
      <c r="EF236" s="1">
        <v>-12.200000000000001</v>
      </c>
      <c r="EG236" s="1">
        <v>-3.4000000000000004</v>
      </c>
      <c r="EH236" s="1">
        <v>-5.3000000000000007</v>
      </c>
      <c r="EI236" s="1">
        <v>-3</v>
      </c>
      <c r="EJ236" s="1">
        <v>-6</v>
      </c>
      <c r="EK236" s="1">
        <v>-30.3</v>
      </c>
      <c r="EL236" s="1">
        <v>-13.600000000000001</v>
      </c>
      <c r="EM236" s="1">
        <v>-17.2</v>
      </c>
      <c r="EN236" s="1">
        <v>1.6</v>
      </c>
      <c r="EO236" s="1">
        <v>-40.6</v>
      </c>
      <c r="EP236" s="1">
        <v>15.700000000000001</v>
      </c>
      <c r="EQ236" s="1">
        <v>99.600000000000009</v>
      </c>
      <c r="ER236" s="1">
        <v>14</v>
      </c>
      <c r="ES236" s="1">
        <v>-27</v>
      </c>
      <c r="ET236" s="1">
        <v>24</v>
      </c>
      <c r="EU236" s="1">
        <v>-20.900000000000002</v>
      </c>
      <c r="EV236" s="1">
        <v>3.4000000000000004</v>
      </c>
      <c r="EW236" s="1">
        <v>16</v>
      </c>
      <c r="EX236" s="1">
        <v>36.5</v>
      </c>
      <c r="EY236" s="1">
        <v>-17.100000000000001</v>
      </c>
      <c r="EZ236" s="1">
        <v>55.2</v>
      </c>
      <c r="FA236" s="1">
        <v>-6.8000000000000007</v>
      </c>
      <c r="FB236" s="1">
        <v>-0.30000000000000004</v>
      </c>
      <c r="FC236" s="1">
        <v>-55.5</v>
      </c>
      <c r="FD236" s="1">
        <v>-21.8</v>
      </c>
      <c r="FE236" s="1">
        <v>-18.400000000000002</v>
      </c>
      <c r="FF236" s="1">
        <v>7.7</v>
      </c>
      <c r="FG236" s="1">
        <v>-25.5</v>
      </c>
      <c r="FH236" s="1">
        <v>39.6</v>
      </c>
      <c r="FI236" s="1">
        <v>0.5</v>
      </c>
      <c r="FJ236" s="1">
        <v>-19</v>
      </c>
      <c r="FK236" s="1">
        <v>-19.200000000000003</v>
      </c>
      <c r="FL236" s="1">
        <v>55.2</v>
      </c>
      <c r="FM236" s="1">
        <v>24.3</v>
      </c>
      <c r="FN236" s="1">
        <v>-12</v>
      </c>
      <c r="FO236" s="1">
        <v>-56.4</v>
      </c>
      <c r="FP236" s="1">
        <v>-59.1</v>
      </c>
      <c r="FQ236" s="1">
        <v>19.5</v>
      </c>
      <c r="FR236" s="1">
        <v>-10</v>
      </c>
      <c r="FS236" s="1">
        <v>-11.4</v>
      </c>
      <c r="FT236" s="1">
        <v>-34.4</v>
      </c>
      <c r="FU236" s="1">
        <v>-28.6</v>
      </c>
      <c r="FV236" s="1">
        <v>-19.200000000000003</v>
      </c>
      <c r="FW236" s="1">
        <v>-13.1</v>
      </c>
      <c r="FX236" s="1">
        <v>-28.2</v>
      </c>
      <c r="FY236" s="1">
        <v>89.600000000000009</v>
      </c>
      <c r="FZ236" s="5">
        <v>1.56</v>
      </c>
      <c r="GA236" s="6">
        <v>-17.8</v>
      </c>
      <c r="GB236" s="6">
        <v>-19.8</v>
      </c>
      <c r="GC236" s="6">
        <v>73.5</v>
      </c>
      <c r="GD236" s="6">
        <v>58.800000000000004</v>
      </c>
      <c r="GE236" s="6">
        <v>89.2</v>
      </c>
      <c r="GF236" s="6">
        <v>86.2</v>
      </c>
      <c r="GG236" s="6">
        <v>90.9</v>
      </c>
      <c r="GH236" s="6">
        <v>87.5</v>
      </c>
      <c r="GI236" s="6">
        <v>2827.9335000000001</v>
      </c>
      <c r="GJ236" s="6">
        <v>9310.6</v>
      </c>
      <c r="GK236" s="6">
        <v>1044.5524</v>
      </c>
      <c r="GL236" s="6">
        <v>3.66</v>
      </c>
      <c r="GM236" s="6">
        <v>3.4</v>
      </c>
      <c r="GN236" s="6">
        <v>85.798299999999998</v>
      </c>
      <c r="GO236" s="6">
        <v>95.998400000000004</v>
      </c>
      <c r="GP236" s="6">
        <v>102.2</v>
      </c>
      <c r="GQ236" s="6">
        <v>98.62</v>
      </c>
      <c r="GR236" s="6">
        <v>100.57000000000001</v>
      </c>
      <c r="GS236" s="6">
        <v>100.68690000000001</v>
      </c>
      <c r="GT236" s="6">
        <v>141.10740000000001</v>
      </c>
      <c r="GU236" s="6">
        <v>103.07390000000001</v>
      </c>
      <c r="GV236" s="6">
        <v>185.3536</v>
      </c>
      <c r="GW236" s="6">
        <v>99.64</v>
      </c>
      <c r="GX236" s="6">
        <v>99.052500000000009</v>
      </c>
      <c r="GY236" s="6">
        <v>97.296700000000001</v>
      </c>
      <c r="GZ236" s="6">
        <v>98.100000000000009</v>
      </c>
      <c r="HA236" s="6">
        <v>95.437899999999999</v>
      </c>
      <c r="HB236" s="6">
        <v>92.041800000000009</v>
      </c>
      <c r="HC236" s="7">
        <v>7.0000000000000007E-2</v>
      </c>
      <c r="HD236" s="3">
        <v>1867.3000000000002</v>
      </c>
      <c r="HE236" s="3">
        <v>2002.9</v>
      </c>
      <c r="HF236" s="6">
        <v>4403</v>
      </c>
      <c r="HG236" s="6">
        <v>43.2</v>
      </c>
      <c r="HH236" s="6">
        <v>92.722200000000001</v>
      </c>
      <c r="HI236" s="6">
        <v>-35.6</v>
      </c>
      <c r="HJ236" s="6">
        <v>1220.1000000000001</v>
      </c>
      <c r="HK236" s="6">
        <v>2</v>
      </c>
      <c r="HL236" s="6">
        <v>392957</v>
      </c>
      <c r="HM236" s="6">
        <v>337172</v>
      </c>
      <c r="HN236" s="6">
        <v>758110</v>
      </c>
      <c r="HO236" s="6">
        <v>5123</v>
      </c>
    </row>
    <row r="237" spans="1:223" x14ac:dyDescent="0.2">
      <c r="A237">
        <v>214</v>
      </c>
      <c r="B237">
        <v>226</v>
      </c>
      <c r="C237">
        <v>20</v>
      </c>
      <c r="D237" s="64">
        <v>40101</v>
      </c>
      <c r="F237" t="s">
        <v>442</v>
      </c>
      <c r="G237" s="1">
        <v>96.300000000000011</v>
      </c>
      <c r="H237" s="1">
        <v>95.800000000000011</v>
      </c>
      <c r="I237" s="1">
        <v>92.600000000000009</v>
      </c>
      <c r="J237" s="1">
        <v>88.4</v>
      </c>
      <c r="K237" s="1">
        <v>99.800000000000011</v>
      </c>
      <c r="L237" s="1">
        <v>95.9</v>
      </c>
      <c r="M237" s="1">
        <v>99.5</v>
      </c>
      <c r="N237" s="1">
        <v>91.7</v>
      </c>
      <c r="O237" s="1">
        <v>87.5</v>
      </c>
      <c r="P237" s="1">
        <v>90.800000000000011</v>
      </c>
      <c r="Q237" s="1">
        <v>108.10000000000001</v>
      </c>
      <c r="R237" s="1">
        <v>92.300000000000011</v>
      </c>
      <c r="S237" s="1">
        <v>98.4</v>
      </c>
      <c r="T237" s="1">
        <v>97.9</v>
      </c>
      <c r="U237" s="1">
        <v>93.600000000000009</v>
      </c>
      <c r="V237" s="1">
        <v>90.800000000000011</v>
      </c>
      <c r="W237" s="1">
        <v>92.5</v>
      </c>
      <c r="X237" s="1">
        <v>96.600000000000009</v>
      </c>
      <c r="Y237" s="1">
        <v>99.9</v>
      </c>
      <c r="Z237" s="1">
        <v>101.7</v>
      </c>
      <c r="AA237" s="1">
        <v>92.4</v>
      </c>
      <c r="AB237" s="1">
        <v>92</v>
      </c>
      <c r="AC237" s="1">
        <v>86</v>
      </c>
      <c r="AD237" s="1">
        <v>90.5</v>
      </c>
      <c r="AE237" s="1">
        <v>91</v>
      </c>
      <c r="AF237" s="1">
        <v>105.10000000000001</v>
      </c>
      <c r="AG237" s="1">
        <v>90.4</v>
      </c>
      <c r="AH237" s="1">
        <v>102</v>
      </c>
      <c r="AI237" s="1">
        <v>65.2</v>
      </c>
      <c r="AJ237" s="1">
        <v>119.7</v>
      </c>
      <c r="AK237" s="1">
        <v>92.800000000000011</v>
      </c>
      <c r="AL237" s="1">
        <v>96.600000000000009</v>
      </c>
      <c r="AM237" s="1">
        <v>94</v>
      </c>
      <c r="AN237" s="1">
        <v>95.600000000000009</v>
      </c>
      <c r="AO237" s="1">
        <v>140.9</v>
      </c>
      <c r="AP237" s="1">
        <v>108</v>
      </c>
      <c r="AQ237" s="1">
        <v>92.2</v>
      </c>
      <c r="AR237" s="1">
        <v>93.800000000000011</v>
      </c>
      <c r="AS237" s="1">
        <v>76.900000000000006</v>
      </c>
      <c r="AT237" s="1">
        <v>95.100000000000009</v>
      </c>
      <c r="AU237" s="1">
        <v>67.510000000000005</v>
      </c>
      <c r="AV237" s="1">
        <v>56.89</v>
      </c>
      <c r="AW237" s="1">
        <v>92.100000000000009</v>
      </c>
      <c r="AX237" s="1">
        <v>92.100000000000009</v>
      </c>
      <c r="AY237" s="1">
        <v>101.4</v>
      </c>
      <c r="AZ237" s="1">
        <v>85.800000000000011</v>
      </c>
      <c r="BA237" s="1">
        <v>93.600000000000009</v>
      </c>
      <c r="BB237" s="1">
        <v>92.4</v>
      </c>
      <c r="BC237" s="1">
        <v>102.10000000000001</v>
      </c>
      <c r="BD237" s="1">
        <v>85.300000000000011</v>
      </c>
      <c r="BE237" s="1">
        <v>86.2</v>
      </c>
      <c r="BF237" s="1">
        <v>91.9</v>
      </c>
      <c r="BG237" s="1">
        <v>100.60000000000001</v>
      </c>
      <c r="BH237" s="1">
        <v>86.2</v>
      </c>
      <c r="BI237" s="1">
        <v>101.5</v>
      </c>
      <c r="BJ237" s="1">
        <v>75.8</v>
      </c>
      <c r="BK237" s="1">
        <v>85.4</v>
      </c>
      <c r="BL237" s="1">
        <v>87.7</v>
      </c>
      <c r="BM237" s="1">
        <v>92.800000000000011</v>
      </c>
      <c r="BN237" s="1">
        <v>116.4</v>
      </c>
      <c r="BO237" s="1">
        <v>102.80000000000001</v>
      </c>
      <c r="BP237" s="1">
        <v>90.2</v>
      </c>
      <c r="BQ237" s="1">
        <v>94.800000000000011</v>
      </c>
      <c r="BR237" s="1">
        <v>96.300000000000011</v>
      </c>
      <c r="BS237" s="1">
        <v>6.82</v>
      </c>
      <c r="BT237" s="1">
        <v>702</v>
      </c>
      <c r="BU237" s="1">
        <v>8086</v>
      </c>
      <c r="BV237" s="2">
        <v>2.82</v>
      </c>
      <c r="BW237" s="2">
        <v>2.58</v>
      </c>
      <c r="BX237" s="2">
        <v>1.8</v>
      </c>
      <c r="BY237" s="2">
        <v>4.42</v>
      </c>
      <c r="BZ237" s="3">
        <v>68.3</v>
      </c>
      <c r="CA237" s="1">
        <v>312246</v>
      </c>
      <c r="CB237" s="1">
        <v>30</v>
      </c>
      <c r="CC237" s="1">
        <v>279</v>
      </c>
      <c r="CD237" s="1">
        <v>16049.356</v>
      </c>
      <c r="CE237" s="1">
        <v>12053</v>
      </c>
      <c r="CF237" s="1">
        <v>2921</v>
      </c>
      <c r="CG237" s="1">
        <v>14926</v>
      </c>
      <c r="CH237" s="1">
        <v>11405</v>
      </c>
      <c r="CI237" s="1">
        <v>8.2000000000000011</v>
      </c>
      <c r="CJ237" s="1">
        <v>40308</v>
      </c>
      <c r="CK237" s="1">
        <v>21</v>
      </c>
      <c r="CL237" s="1">
        <v>108</v>
      </c>
      <c r="CM237" s="1">
        <v>108.4</v>
      </c>
      <c r="CN237" s="1">
        <v>111</v>
      </c>
      <c r="CO237" s="1">
        <v>111.7</v>
      </c>
      <c r="CP237" s="1">
        <v>94.73</v>
      </c>
      <c r="CQ237" s="4">
        <v>290</v>
      </c>
      <c r="CR237" s="1">
        <v>0.3</v>
      </c>
      <c r="CS237" s="1">
        <v>0.68</v>
      </c>
      <c r="CT237" s="1">
        <v>1</v>
      </c>
      <c r="CU237" s="1">
        <v>3.23</v>
      </c>
      <c r="CV237" s="1">
        <v>3</v>
      </c>
      <c r="CW237" s="1">
        <v>4.7</v>
      </c>
      <c r="CX237" s="1">
        <v>2.1800000000000002</v>
      </c>
      <c r="CY237" s="1">
        <v>2.74</v>
      </c>
      <c r="CZ237" s="1">
        <v>2.93</v>
      </c>
      <c r="DA237" s="1">
        <v>2.23</v>
      </c>
      <c r="DB237" s="1">
        <v>2.5499999999999998</v>
      </c>
      <c r="DC237" s="1">
        <v>-0.7</v>
      </c>
      <c r="DD237" s="1">
        <v>1.7000000000000002</v>
      </c>
      <c r="DE237" s="1">
        <v>102.93810000000001</v>
      </c>
      <c r="DF237" s="1">
        <v>5415</v>
      </c>
      <c r="DG237" s="1">
        <v>106.66</v>
      </c>
      <c r="DH237" s="1">
        <v>107.10000000000001</v>
      </c>
      <c r="DI237" s="1">
        <v>106.2</v>
      </c>
      <c r="DJ237" s="1">
        <v>78.300000000000011</v>
      </c>
      <c r="DK237" s="1">
        <v>80.7</v>
      </c>
      <c r="DL237" s="1">
        <v>75.8</v>
      </c>
      <c r="DM237" s="1">
        <v>49.800000000000004</v>
      </c>
      <c r="DN237" s="1">
        <v>72.97</v>
      </c>
      <c r="DO237" s="1">
        <v>1043.3399999999999</v>
      </c>
      <c r="DP237" s="1">
        <v>100.2</v>
      </c>
      <c r="DQ237" s="1">
        <v>102.4</v>
      </c>
      <c r="DR237" s="1">
        <v>189.70000000000002</v>
      </c>
      <c r="DS237" s="1">
        <v>106.30000000000001</v>
      </c>
      <c r="DT237" s="1">
        <v>-72.2</v>
      </c>
      <c r="DU237" s="1">
        <v>56</v>
      </c>
      <c r="DV237" s="1">
        <v>95</v>
      </c>
      <c r="DW237" s="1">
        <v>100.30000000000001</v>
      </c>
      <c r="DX237" s="1">
        <v>90</v>
      </c>
      <c r="DY237" s="1">
        <v>7</v>
      </c>
      <c r="DZ237" s="1">
        <v>-51.5</v>
      </c>
      <c r="EA237" s="1">
        <v>13.100000000000001</v>
      </c>
      <c r="EB237" s="1">
        <v>-49.800000000000004</v>
      </c>
      <c r="EC237" s="1">
        <v>-53.7</v>
      </c>
      <c r="ED237" s="1">
        <v>-38.400000000000006</v>
      </c>
      <c r="EE237" s="1">
        <v>-23.8</v>
      </c>
      <c r="EF237" s="1">
        <v>-13.4</v>
      </c>
      <c r="EG237" s="1">
        <v>-2.2000000000000002</v>
      </c>
      <c r="EH237" s="1">
        <v>-7.1000000000000005</v>
      </c>
      <c r="EI237" s="1">
        <v>-5.8000000000000007</v>
      </c>
      <c r="EJ237" s="1">
        <v>1.5</v>
      </c>
      <c r="EK237" s="1">
        <v>-27.5</v>
      </c>
      <c r="EL237" s="1">
        <v>-2.3000000000000003</v>
      </c>
      <c r="EM237" s="1">
        <v>-12.9</v>
      </c>
      <c r="EN237" s="1">
        <v>7.8000000000000007</v>
      </c>
      <c r="EO237" s="1">
        <v>-40.6</v>
      </c>
      <c r="EP237" s="1">
        <v>17.5</v>
      </c>
      <c r="EQ237" s="1">
        <v>97.300000000000011</v>
      </c>
      <c r="ER237" s="1">
        <v>10.3</v>
      </c>
      <c r="ES237" s="1">
        <v>-21.6</v>
      </c>
      <c r="ET237" s="1">
        <v>27.900000000000002</v>
      </c>
      <c r="EU237" s="1">
        <v>-28.3</v>
      </c>
      <c r="EV237" s="1">
        <v>8.7000000000000011</v>
      </c>
      <c r="EW237" s="1">
        <v>12.9</v>
      </c>
      <c r="EX237" s="1">
        <v>26.1</v>
      </c>
      <c r="EY237" s="1">
        <v>-17.600000000000001</v>
      </c>
      <c r="EZ237" s="1">
        <v>51.900000000000006</v>
      </c>
      <c r="FA237" s="1">
        <v>-5.3000000000000007</v>
      </c>
      <c r="FB237" s="1">
        <v>-0.8</v>
      </c>
      <c r="FC237" s="1">
        <v>-54.1</v>
      </c>
      <c r="FD237" s="1">
        <v>-14.9</v>
      </c>
      <c r="FE237" s="1">
        <v>-24.900000000000002</v>
      </c>
      <c r="FF237" s="1">
        <v>5.2</v>
      </c>
      <c r="FG237" s="1">
        <v>-23.6</v>
      </c>
      <c r="FH237" s="1">
        <v>43.400000000000006</v>
      </c>
      <c r="FI237" s="1">
        <v>2.4000000000000004</v>
      </c>
      <c r="FJ237" s="1">
        <v>-16</v>
      </c>
      <c r="FK237" s="1">
        <v>-16.3</v>
      </c>
      <c r="FL237" s="1">
        <v>51.900000000000006</v>
      </c>
      <c r="FM237" s="1">
        <v>25.6</v>
      </c>
      <c r="FN237" s="1">
        <v>-6.6000000000000005</v>
      </c>
      <c r="FO237" s="1">
        <v>-55.4</v>
      </c>
      <c r="FP237" s="1">
        <v>-56.5</v>
      </c>
      <c r="FQ237" s="1">
        <v>16.3</v>
      </c>
      <c r="FR237" s="1">
        <v>0.70000000000000007</v>
      </c>
      <c r="FS237" s="1">
        <v>-6.7</v>
      </c>
      <c r="FT237" s="1">
        <v>-28.5</v>
      </c>
      <c r="FU237" s="1">
        <v>-23.7</v>
      </c>
      <c r="FV237" s="1">
        <v>-16.3</v>
      </c>
      <c r="FW237" s="1">
        <v>-17.2</v>
      </c>
      <c r="FX237" s="1">
        <v>-27.1</v>
      </c>
      <c r="FY237" s="1">
        <v>92</v>
      </c>
      <c r="FZ237" s="5">
        <v>1.63</v>
      </c>
      <c r="GA237" s="6">
        <v>-14.200000000000001</v>
      </c>
      <c r="GB237" s="6">
        <v>-15.8</v>
      </c>
      <c r="GC237" s="6">
        <v>68.600000000000009</v>
      </c>
      <c r="GD237" s="6">
        <v>61.900000000000006</v>
      </c>
      <c r="GE237" s="6">
        <v>92</v>
      </c>
      <c r="GF237" s="6">
        <v>88.5</v>
      </c>
      <c r="GG237" s="6">
        <v>92.9</v>
      </c>
      <c r="GH237" s="6">
        <v>92.4</v>
      </c>
      <c r="GI237" s="6">
        <v>2865.4845</v>
      </c>
      <c r="GJ237" s="6">
        <v>9509.2800000000007</v>
      </c>
      <c r="GK237" s="6">
        <v>1067.6636000000001</v>
      </c>
      <c r="GL237" s="6">
        <v>3.5700000000000003</v>
      </c>
      <c r="GM237" s="6">
        <v>3.39</v>
      </c>
      <c r="GN237" s="6">
        <v>86.016300000000001</v>
      </c>
      <c r="GO237" s="6">
        <v>97.31450000000001</v>
      </c>
      <c r="GP237" s="6">
        <v>103.628</v>
      </c>
      <c r="GQ237" s="6">
        <v>99.100000000000009</v>
      </c>
      <c r="GR237" s="6">
        <v>100.77</v>
      </c>
      <c r="GS237" s="6">
        <v>101.1794</v>
      </c>
      <c r="GT237" s="6">
        <v>142.73570000000001</v>
      </c>
      <c r="GU237" s="6">
        <v>103.3673</v>
      </c>
      <c r="GV237" s="6">
        <v>187.95940000000002</v>
      </c>
      <c r="GW237" s="6">
        <v>100.07000000000001</v>
      </c>
      <c r="GX237" s="6">
        <v>100.0817</v>
      </c>
      <c r="GY237" s="6">
        <v>98.17110000000001</v>
      </c>
      <c r="GZ237" s="6">
        <v>98.55</v>
      </c>
      <c r="HA237" s="6">
        <v>96.529800000000009</v>
      </c>
      <c r="HB237" s="6">
        <v>92.9666</v>
      </c>
      <c r="HC237" s="7">
        <v>0.33</v>
      </c>
      <c r="HD237" s="3">
        <v>1868.7</v>
      </c>
      <c r="HE237" s="3">
        <v>2004.8000000000002</v>
      </c>
      <c r="HF237" s="6">
        <v>4461.6000000000004</v>
      </c>
      <c r="HG237" s="6">
        <v>59</v>
      </c>
      <c r="HH237" s="6">
        <v>91.709500000000006</v>
      </c>
      <c r="HI237" s="6">
        <v>-41.400000000000006</v>
      </c>
      <c r="HJ237" s="6">
        <v>1180.9000000000001</v>
      </c>
      <c r="HK237" s="6">
        <v>-38.800000000000004</v>
      </c>
      <c r="HL237" s="6">
        <v>386103</v>
      </c>
      <c r="HM237" s="6">
        <v>329186</v>
      </c>
      <c r="HN237" s="6">
        <v>740064</v>
      </c>
      <c r="HO237" s="6">
        <v>5229</v>
      </c>
    </row>
    <row r="238" spans="1:223" x14ac:dyDescent="0.2">
      <c r="A238">
        <v>215</v>
      </c>
      <c r="B238">
        <v>227</v>
      </c>
      <c r="C238">
        <v>19</v>
      </c>
      <c r="D238" s="64">
        <v>40132</v>
      </c>
      <c r="F238" t="s">
        <v>443</v>
      </c>
      <c r="G238" s="1">
        <v>97</v>
      </c>
      <c r="H238" s="1">
        <v>96.800000000000011</v>
      </c>
      <c r="I238" s="1">
        <v>93.300000000000011</v>
      </c>
      <c r="J238" s="1">
        <v>91.2</v>
      </c>
      <c r="K238" s="1">
        <v>100.9</v>
      </c>
      <c r="L238" s="1">
        <v>96.9</v>
      </c>
      <c r="M238" s="1">
        <v>104.60000000000001</v>
      </c>
      <c r="N238" s="1">
        <v>93.9</v>
      </c>
      <c r="O238" s="1">
        <v>88</v>
      </c>
      <c r="P238" s="1">
        <v>90.600000000000009</v>
      </c>
      <c r="Q238" s="1">
        <v>109.4</v>
      </c>
      <c r="R238" s="1">
        <v>90.4</v>
      </c>
      <c r="S238" s="1">
        <v>99.600000000000009</v>
      </c>
      <c r="T238" s="1">
        <v>99.300000000000011</v>
      </c>
      <c r="U238" s="1">
        <v>90.800000000000011</v>
      </c>
      <c r="V238" s="1">
        <v>90.600000000000009</v>
      </c>
      <c r="W238" s="1">
        <v>92.2</v>
      </c>
      <c r="X238" s="1">
        <v>97.7</v>
      </c>
      <c r="Y238" s="1">
        <v>100.30000000000001</v>
      </c>
      <c r="Z238" s="1">
        <v>101.5</v>
      </c>
      <c r="AA238" s="1">
        <v>91.100000000000009</v>
      </c>
      <c r="AB238" s="1">
        <v>93.600000000000009</v>
      </c>
      <c r="AC238" s="1">
        <v>86.100000000000009</v>
      </c>
      <c r="AD238" s="1">
        <v>97.300000000000011</v>
      </c>
      <c r="AE238" s="1">
        <v>91.9</v>
      </c>
      <c r="AF238" s="1">
        <v>107.9</v>
      </c>
      <c r="AG238" s="1">
        <v>91.2</v>
      </c>
      <c r="AH238" s="1">
        <v>105.7</v>
      </c>
      <c r="AI238" s="1">
        <v>62.800000000000004</v>
      </c>
      <c r="AJ238" s="1">
        <v>108.30000000000001</v>
      </c>
      <c r="AK238" s="1">
        <v>92.600000000000009</v>
      </c>
      <c r="AL238" s="1">
        <v>97.600000000000009</v>
      </c>
      <c r="AM238" s="1">
        <v>87.5</v>
      </c>
      <c r="AN238" s="1">
        <v>95.4</v>
      </c>
      <c r="AO238" s="1">
        <v>140.20000000000002</v>
      </c>
      <c r="AP238" s="1">
        <v>105.30000000000001</v>
      </c>
      <c r="AQ238" s="1">
        <v>93.600000000000009</v>
      </c>
      <c r="AR238" s="1">
        <v>94.4</v>
      </c>
      <c r="AS238" s="1">
        <v>78</v>
      </c>
      <c r="AT238" s="1">
        <v>93.9</v>
      </c>
      <c r="AU238" s="1">
        <v>69.400000000000006</v>
      </c>
      <c r="AV238" s="1">
        <v>54.97</v>
      </c>
      <c r="AW238" s="1">
        <v>94.7</v>
      </c>
      <c r="AX238" s="1">
        <v>94.7</v>
      </c>
      <c r="AY238" s="1">
        <v>102.2</v>
      </c>
      <c r="AZ238" s="1">
        <v>89.800000000000011</v>
      </c>
      <c r="BA238" s="1">
        <v>94.7</v>
      </c>
      <c r="BB238" s="1">
        <v>93.7</v>
      </c>
      <c r="BC238" s="1">
        <v>103.4</v>
      </c>
      <c r="BD238" s="1">
        <v>86.9</v>
      </c>
      <c r="BE238" s="1">
        <v>86.5</v>
      </c>
      <c r="BF238" s="1">
        <v>95.5</v>
      </c>
      <c r="BG238" s="1">
        <v>100.9</v>
      </c>
      <c r="BH238" s="1">
        <v>91.800000000000011</v>
      </c>
      <c r="BI238" s="1">
        <v>103.5</v>
      </c>
      <c r="BJ238" s="1">
        <v>77.5</v>
      </c>
      <c r="BK238" s="1">
        <v>96.4</v>
      </c>
      <c r="BL238" s="1">
        <v>89.800000000000011</v>
      </c>
      <c r="BM238" s="1">
        <v>94.300000000000011</v>
      </c>
      <c r="BN238" s="1">
        <v>116.80000000000001</v>
      </c>
      <c r="BO238" s="1">
        <v>106.4</v>
      </c>
      <c r="BP238" s="1">
        <v>90.5</v>
      </c>
      <c r="BQ238" s="1">
        <v>94.800000000000011</v>
      </c>
      <c r="BR238" s="1">
        <v>94.100000000000009</v>
      </c>
      <c r="BS238" s="1">
        <v>6.7</v>
      </c>
      <c r="BT238" s="1">
        <v>704</v>
      </c>
      <c r="BU238" s="1">
        <v>7940</v>
      </c>
      <c r="BV238" s="2">
        <v>2.4900000000000002</v>
      </c>
      <c r="BW238" s="2">
        <v>2.5</v>
      </c>
      <c r="BX238" s="2">
        <v>1.52</v>
      </c>
      <c r="BY238" s="2">
        <v>4.24</v>
      </c>
      <c r="BZ238" s="3">
        <v>69</v>
      </c>
      <c r="CA238" s="1">
        <v>286293</v>
      </c>
      <c r="CB238" s="1">
        <v>27</v>
      </c>
      <c r="CC238" s="1">
        <v>279</v>
      </c>
      <c r="CD238" s="1">
        <v>15939.933000000001</v>
      </c>
      <c r="CE238" s="1">
        <v>11950</v>
      </c>
      <c r="CF238" s="1">
        <v>2870</v>
      </c>
      <c r="CG238" s="1">
        <v>14830</v>
      </c>
      <c r="CH238" s="1">
        <v>11256</v>
      </c>
      <c r="CI238" s="1">
        <v>8.1</v>
      </c>
      <c r="CJ238" s="1">
        <v>40330</v>
      </c>
      <c r="CK238" s="1">
        <v>21</v>
      </c>
      <c r="CL238" s="1">
        <v>107.7</v>
      </c>
      <c r="CM238" s="1">
        <v>108.10000000000001</v>
      </c>
      <c r="CN238" s="1">
        <v>111.10000000000001</v>
      </c>
      <c r="CO238" s="1">
        <v>111.7</v>
      </c>
      <c r="CP238" s="1">
        <v>94.820000000000007</v>
      </c>
      <c r="CQ238" s="4">
        <v>296</v>
      </c>
      <c r="CR238" s="1">
        <v>0.33</v>
      </c>
      <c r="CS238" s="1">
        <v>0.67</v>
      </c>
      <c r="CT238" s="1">
        <v>1</v>
      </c>
      <c r="CU238" s="1">
        <v>3.24</v>
      </c>
      <c r="CV238" s="1">
        <v>3</v>
      </c>
      <c r="CW238" s="1">
        <v>4.4000000000000004</v>
      </c>
      <c r="CX238" s="1">
        <v>2.11</v>
      </c>
      <c r="CY238" s="1">
        <v>2.72</v>
      </c>
      <c r="CZ238" s="1">
        <v>2.91</v>
      </c>
      <c r="DA238" s="1">
        <v>2.2400000000000002</v>
      </c>
      <c r="DB238" s="1">
        <v>2.5700000000000003</v>
      </c>
      <c r="DC238" s="1">
        <v>-0.66999999999999993</v>
      </c>
      <c r="DD238" s="1">
        <v>1.4000000000000004</v>
      </c>
      <c r="DE238" s="1">
        <v>102.71140000000001</v>
      </c>
      <c r="DF238" s="1">
        <v>5625.9000000000005</v>
      </c>
      <c r="DG238" s="1">
        <v>106.63</v>
      </c>
      <c r="DH238" s="1">
        <v>107.2</v>
      </c>
      <c r="DI238" s="1">
        <v>106.10000000000001</v>
      </c>
      <c r="DJ238" s="1">
        <v>81.2</v>
      </c>
      <c r="DK238" s="1">
        <v>84.4</v>
      </c>
      <c r="DL238" s="1">
        <v>77.900000000000006</v>
      </c>
      <c r="DM238" s="1">
        <v>52.1</v>
      </c>
      <c r="DN238" s="1">
        <v>76.94</v>
      </c>
      <c r="DO238" s="1">
        <v>1126.58</v>
      </c>
      <c r="DP238" s="1">
        <v>101.2</v>
      </c>
      <c r="DQ238" s="1">
        <v>102.7</v>
      </c>
      <c r="DR238" s="1">
        <v>189.8</v>
      </c>
      <c r="DS238" s="1">
        <v>106.80000000000001</v>
      </c>
      <c r="DT238" s="1">
        <v>-65.600000000000009</v>
      </c>
      <c r="DU238" s="1">
        <v>51.1</v>
      </c>
      <c r="DV238" s="1">
        <v>97.2</v>
      </c>
      <c r="DW238" s="1">
        <v>103</v>
      </c>
      <c r="DX238" s="1">
        <v>91.7</v>
      </c>
      <c r="DY238" s="1">
        <v>8.7000000000000011</v>
      </c>
      <c r="DZ238" s="1">
        <v>-48.6</v>
      </c>
      <c r="EA238" s="1">
        <v>14</v>
      </c>
      <c r="EB238" s="1">
        <v>-47</v>
      </c>
      <c r="EC238" s="1">
        <v>-48.900000000000006</v>
      </c>
      <c r="ED238" s="1">
        <v>-29.900000000000002</v>
      </c>
      <c r="EE238" s="1">
        <v>-18.5</v>
      </c>
      <c r="EF238" s="1">
        <v>-11.3</v>
      </c>
      <c r="EG238" s="1">
        <v>3.7</v>
      </c>
      <c r="EH238" s="1">
        <v>1.3</v>
      </c>
      <c r="EI238" s="1">
        <v>-5.2</v>
      </c>
      <c r="EJ238" s="1">
        <v>-0.2</v>
      </c>
      <c r="EK238" s="1">
        <v>-21.3</v>
      </c>
      <c r="EL238" s="1">
        <v>-0.2</v>
      </c>
      <c r="EM238" s="1">
        <v>-8.2000000000000011</v>
      </c>
      <c r="EN238" s="1">
        <v>10.3</v>
      </c>
      <c r="EO238" s="1">
        <v>-39.700000000000003</v>
      </c>
      <c r="EP238" s="1">
        <v>22.200000000000003</v>
      </c>
      <c r="EQ238" s="1">
        <v>100.7</v>
      </c>
      <c r="ER238" s="1">
        <v>10.4</v>
      </c>
      <c r="ES238" s="1">
        <v>-13.9</v>
      </c>
      <c r="ET238" s="1">
        <v>29.1</v>
      </c>
      <c r="EU238" s="1">
        <v>-17</v>
      </c>
      <c r="EV238" s="1">
        <v>0.9</v>
      </c>
      <c r="EW238" s="1">
        <v>6.2</v>
      </c>
      <c r="EX238" s="1">
        <v>26.3</v>
      </c>
      <c r="EY238" s="1">
        <v>-12.5</v>
      </c>
      <c r="EZ238" s="1">
        <v>59</v>
      </c>
      <c r="FA238" s="1">
        <v>-7.7</v>
      </c>
      <c r="FB238" s="1">
        <v>-1.3</v>
      </c>
      <c r="FC238" s="1">
        <v>-53.6</v>
      </c>
      <c r="FD238" s="1">
        <v>-15.8</v>
      </c>
      <c r="FE238" s="1">
        <v>-20.5</v>
      </c>
      <c r="FF238" s="1">
        <v>5.3000000000000007</v>
      </c>
      <c r="FG238" s="1">
        <v>-24.3</v>
      </c>
      <c r="FH238" s="1">
        <v>40.400000000000006</v>
      </c>
      <c r="FI238" s="1">
        <v>2</v>
      </c>
      <c r="FJ238" s="1">
        <v>-19</v>
      </c>
      <c r="FK238" s="1">
        <v>-18.5</v>
      </c>
      <c r="FL238" s="1">
        <v>59</v>
      </c>
      <c r="FM238" s="1">
        <v>24.900000000000002</v>
      </c>
      <c r="FN238" s="1">
        <v>0.8</v>
      </c>
      <c r="FO238" s="1">
        <v>-50.9</v>
      </c>
      <c r="FP238" s="1">
        <v>-53</v>
      </c>
      <c r="FQ238" s="1">
        <v>15.5</v>
      </c>
      <c r="FR238" s="1">
        <v>2.5</v>
      </c>
      <c r="FS238" s="1">
        <v>-7.5</v>
      </c>
      <c r="FT238" s="1">
        <v>-26</v>
      </c>
      <c r="FU238" s="1">
        <v>-21.3</v>
      </c>
      <c r="FV238" s="1">
        <v>-18.5</v>
      </c>
      <c r="FW238" s="1">
        <v>-13.8</v>
      </c>
      <c r="FX238" s="1">
        <v>-26</v>
      </c>
      <c r="FY238" s="1">
        <v>93.5</v>
      </c>
      <c r="FZ238" s="5">
        <v>1.46</v>
      </c>
      <c r="GA238" s="6">
        <v>-8.8000000000000007</v>
      </c>
      <c r="GB238" s="6">
        <v>-8.6</v>
      </c>
      <c r="GC238" s="6">
        <v>66.5</v>
      </c>
      <c r="GD238" s="6">
        <v>62.900000000000006</v>
      </c>
      <c r="GE238" s="6">
        <v>94.2</v>
      </c>
      <c r="GF238" s="6">
        <v>89.7</v>
      </c>
      <c r="GG238" s="6">
        <v>94.2</v>
      </c>
      <c r="GH238" s="6">
        <v>92.9</v>
      </c>
      <c r="GI238" s="6">
        <v>2843.7717000000002</v>
      </c>
      <c r="GJ238" s="6">
        <v>9789.44</v>
      </c>
      <c r="GK238" s="6">
        <v>1088.069</v>
      </c>
      <c r="GL238" s="6">
        <v>3.7600000000000002</v>
      </c>
      <c r="GM238" s="6">
        <v>3.4</v>
      </c>
      <c r="GN238" s="6">
        <v>86.213700000000003</v>
      </c>
      <c r="GO238" s="6">
        <v>98.482600000000005</v>
      </c>
      <c r="GP238" s="6">
        <v>104.8938</v>
      </c>
      <c r="GQ238" s="6">
        <v>99.51</v>
      </c>
      <c r="GR238" s="6">
        <v>100.93</v>
      </c>
      <c r="GS238" s="6">
        <v>101.595</v>
      </c>
      <c r="GT238" s="6">
        <v>144.2807</v>
      </c>
      <c r="GU238" s="6">
        <v>103.51440000000001</v>
      </c>
      <c r="GV238" s="6">
        <v>190.33440000000002</v>
      </c>
      <c r="GW238" s="6">
        <v>100.42</v>
      </c>
      <c r="GX238" s="6">
        <v>100.9222</v>
      </c>
      <c r="GY238" s="6">
        <v>98.858100000000007</v>
      </c>
      <c r="GZ238" s="6">
        <v>98.960000000000008</v>
      </c>
      <c r="HA238" s="6">
        <v>97.532499999999999</v>
      </c>
      <c r="HB238" s="6">
        <v>93.805700000000002</v>
      </c>
      <c r="HC238" s="7">
        <v>0.55000000000000004</v>
      </c>
      <c r="HD238" s="3">
        <v>1849.2</v>
      </c>
      <c r="HE238" s="3">
        <v>1980.8000000000002</v>
      </c>
      <c r="HF238" s="6">
        <v>4468.7</v>
      </c>
      <c r="HG238" s="6">
        <v>7.8000000000000007</v>
      </c>
      <c r="HH238" s="6">
        <v>90.815899999999999</v>
      </c>
      <c r="HI238" s="6">
        <v>-36.5</v>
      </c>
      <c r="HJ238" s="6">
        <v>1167.2</v>
      </c>
      <c r="HK238" s="6">
        <v>-14.200000000000001</v>
      </c>
      <c r="HL238" s="6">
        <v>362412</v>
      </c>
      <c r="HM238" s="6">
        <v>325163</v>
      </c>
      <c r="HN238" s="6">
        <v>734593</v>
      </c>
      <c r="HO238" s="6">
        <v>5252</v>
      </c>
    </row>
    <row r="239" spans="1:223" x14ac:dyDescent="0.2">
      <c r="A239">
        <v>216</v>
      </c>
      <c r="B239">
        <v>228</v>
      </c>
      <c r="C239">
        <v>18</v>
      </c>
      <c r="D239" s="64">
        <v>40162</v>
      </c>
      <c r="F239" t="s">
        <v>444</v>
      </c>
      <c r="G239" s="1">
        <v>96.2</v>
      </c>
      <c r="H239" s="1">
        <v>95.600000000000009</v>
      </c>
      <c r="I239" s="1">
        <v>92.800000000000011</v>
      </c>
      <c r="J239" s="1">
        <v>90.4</v>
      </c>
      <c r="K239" s="1">
        <v>102.80000000000001</v>
      </c>
      <c r="L239" s="1">
        <v>95.7</v>
      </c>
      <c r="M239" s="1">
        <v>99.5</v>
      </c>
      <c r="N239" s="1">
        <v>92.9</v>
      </c>
      <c r="O239" s="1">
        <v>90.100000000000009</v>
      </c>
      <c r="P239" s="1">
        <v>86.4</v>
      </c>
      <c r="Q239" s="1">
        <v>107.60000000000001</v>
      </c>
      <c r="R239" s="1">
        <v>93.2</v>
      </c>
      <c r="S239" s="1">
        <v>96.4</v>
      </c>
      <c r="T239" s="1">
        <v>100.7</v>
      </c>
      <c r="U239" s="1">
        <v>95.600000000000009</v>
      </c>
      <c r="V239" s="1">
        <v>86.4</v>
      </c>
      <c r="W239" s="1">
        <v>90.7</v>
      </c>
      <c r="X239" s="1">
        <v>98.4</v>
      </c>
      <c r="Y239" s="1">
        <v>98.100000000000009</v>
      </c>
      <c r="Z239" s="1">
        <v>101.5</v>
      </c>
      <c r="AA239" s="1">
        <v>86.2</v>
      </c>
      <c r="AB239" s="1">
        <v>94.800000000000011</v>
      </c>
      <c r="AC239" s="1">
        <v>83.2</v>
      </c>
      <c r="AD239" s="1">
        <v>100.4</v>
      </c>
      <c r="AE239" s="1">
        <v>95.7</v>
      </c>
      <c r="AF239" s="1">
        <v>108.10000000000001</v>
      </c>
      <c r="AG239" s="1">
        <v>94.100000000000009</v>
      </c>
      <c r="AH239" s="1">
        <v>106.4</v>
      </c>
      <c r="AI239" s="1">
        <v>65.3</v>
      </c>
      <c r="AJ239" s="1">
        <v>99.600000000000009</v>
      </c>
      <c r="AK239" s="1">
        <v>91.100000000000009</v>
      </c>
      <c r="AL239" s="1">
        <v>98.4</v>
      </c>
      <c r="AM239" s="1">
        <v>83.100000000000009</v>
      </c>
      <c r="AN239" s="1">
        <v>96.800000000000011</v>
      </c>
      <c r="AO239" s="1">
        <v>134.20000000000002</v>
      </c>
      <c r="AP239" s="1">
        <v>104.4</v>
      </c>
      <c r="AQ239" s="1">
        <v>93.100000000000009</v>
      </c>
      <c r="AR239" s="1">
        <v>97.300000000000011</v>
      </c>
      <c r="AS239" s="1">
        <v>78.400000000000006</v>
      </c>
      <c r="AT239" s="1">
        <v>98.600000000000009</v>
      </c>
      <c r="AU239" s="1">
        <v>70.86</v>
      </c>
      <c r="AV239" s="1">
        <v>56.120000000000005</v>
      </c>
      <c r="AW239" s="1">
        <v>92.7</v>
      </c>
      <c r="AX239" s="1">
        <v>92.7</v>
      </c>
      <c r="AY239" s="1">
        <v>98.600000000000009</v>
      </c>
      <c r="AZ239" s="1">
        <v>88.5</v>
      </c>
      <c r="BA239" s="1">
        <v>94.5</v>
      </c>
      <c r="BB239" s="1">
        <v>92.100000000000009</v>
      </c>
      <c r="BC239" s="1">
        <v>99.7</v>
      </c>
      <c r="BD239" s="1">
        <v>86.2</v>
      </c>
      <c r="BE239" s="1">
        <v>88.7</v>
      </c>
      <c r="BF239" s="1">
        <v>93.2</v>
      </c>
      <c r="BG239" s="1">
        <v>97.300000000000011</v>
      </c>
      <c r="BH239" s="1">
        <v>90.100000000000009</v>
      </c>
      <c r="BI239" s="1">
        <v>100.7</v>
      </c>
      <c r="BJ239" s="1">
        <v>76.900000000000006</v>
      </c>
      <c r="BK239" s="1">
        <v>92.800000000000011</v>
      </c>
      <c r="BL239" s="1">
        <v>87.5</v>
      </c>
      <c r="BM239" s="1">
        <v>96</v>
      </c>
      <c r="BN239" s="1">
        <v>110.2</v>
      </c>
      <c r="BO239" s="1">
        <v>105.2</v>
      </c>
      <c r="BP239" s="1">
        <v>90.7</v>
      </c>
      <c r="BQ239" s="1">
        <v>92.300000000000011</v>
      </c>
      <c r="BR239" s="1">
        <v>99.7</v>
      </c>
      <c r="BS239" s="1">
        <v>6.46</v>
      </c>
      <c r="BT239" s="1">
        <v>706</v>
      </c>
      <c r="BU239" s="1">
        <v>8065</v>
      </c>
      <c r="BV239" s="2">
        <v>3.08</v>
      </c>
      <c r="BW239" s="2">
        <v>2.5100000000000002</v>
      </c>
      <c r="BX239" s="2">
        <v>1.67</v>
      </c>
      <c r="BY239" s="2">
        <v>4.92</v>
      </c>
      <c r="BZ239" s="3">
        <v>67.900000000000006</v>
      </c>
      <c r="CA239" s="1">
        <v>255725</v>
      </c>
      <c r="CB239" s="1">
        <v>31</v>
      </c>
      <c r="CC239" s="1">
        <v>294</v>
      </c>
      <c r="CD239" s="1">
        <v>15871.204</v>
      </c>
      <c r="CE239" s="1">
        <v>11950</v>
      </c>
      <c r="CF239" s="1">
        <v>3060</v>
      </c>
      <c r="CG239" s="1">
        <v>15032</v>
      </c>
      <c r="CH239" s="1">
        <v>11288</v>
      </c>
      <c r="CI239" s="1">
        <v>8.1</v>
      </c>
      <c r="CJ239" s="1">
        <v>40346</v>
      </c>
      <c r="CK239" s="1">
        <v>22</v>
      </c>
      <c r="CL239" s="1">
        <v>107.10000000000001</v>
      </c>
      <c r="CM239" s="1">
        <v>107.60000000000001</v>
      </c>
      <c r="CN239" s="1">
        <v>107.7</v>
      </c>
      <c r="CO239" s="1">
        <v>108.4</v>
      </c>
      <c r="CP239" s="1">
        <v>95.070000000000007</v>
      </c>
      <c r="CQ239" s="4">
        <v>305</v>
      </c>
      <c r="CR239" s="1">
        <v>0.32</v>
      </c>
      <c r="CS239" s="1">
        <v>0.66</v>
      </c>
      <c r="CT239" s="1">
        <v>1</v>
      </c>
      <c r="CU239" s="1">
        <v>3.22</v>
      </c>
      <c r="CV239" s="1">
        <v>2.9000000000000004</v>
      </c>
      <c r="CW239" s="1">
        <v>4.8</v>
      </c>
      <c r="CX239" s="1">
        <v>1.99</v>
      </c>
      <c r="CY239" s="1">
        <v>2.63</v>
      </c>
      <c r="CZ239" s="1">
        <v>2.9000000000000004</v>
      </c>
      <c r="DA239" s="1">
        <v>2.2200000000000002</v>
      </c>
      <c r="DB239" s="1">
        <v>2.56</v>
      </c>
      <c r="DC239" s="1">
        <v>-0.67999999999999994</v>
      </c>
      <c r="DD239" s="1">
        <v>1.8999999999999995</v>
      </c>
      <c r="DE239" s="1">
        <v>102.48440000000001</v>
      </c>
      <c r="DF239" s="1">
        <v>5957.4000000000005</v>
      </c>
      <c r="DG239" s="1">
        <v>105.96000000000001</v>
      </c>
      <c r="DH239" s="1">
        <v>107.4</v>
      </c>
      <c r="DI239" s="1">
        <v>106.30000000000001</v>
      </c>
      <c r="DJ239" s="1">
        <v>83.300000000000011</v>
      </c>
      <c r="DK239" s="1">
        <v>83.800000000000011</v>
      </c>
      <c r="DL239" s="1">
        <v>82.800000000000011</v>
      </c>
      <c r="DM239" s="1">
        <v>51.6</v>
      </c>
      <c r="DN239" s="1">
        <v>74.790000000000006</v>
      </c>
      <c r="DO239" s="1">
        <v>1131.6600000000001</v>
      </c>
      <c r="DP239" s="1">
        <v>102.2</v>
      </c>
      <c r="DQ239" s="1">
        <v>103.2</v>
      </c>
      <c r="DR239" s="1">
        <v>189.70000000000002</v>
      </c>
      <c r="DS239" s="1">
        <v>107</v>
      </c>
      <c r="DT239" s="1">
        <v>-60.6</v>
      </c>
      <c r="DU239" s="1">
        <v>50.400000000000006</v>
      </c>
      <c r="DV239" s="1">
        <v>97.600000000000009</v>
      </c>
      <c r="DW239" s="1">
        <v>102.4</v>
      </c>
      <c r="DX239" s="1">
        <v>93.100000000000009</v>
      </c>
      <c r="DY239" s="1">
        <v>9.6000000000000014</v>
      </c>
      <c r="DZ239" s="1">
        <v>-45.5</v>
      </c>
      <c r="EA239" s="1">
        <v>11.600000000000001</v>
      </c>
      <c r="EB239" s="1">
        <v>-43.800000000000004</v>
      </c>
      <c r="EC239" s="1">
        <v>-47.400000000000006</v>
      </c>
      <c r="ED239" s="1">
        <v>-24.700000000000003</v>
      </c>
      <c r="EE239" s="1">
        <v>-18.2</v>
      </c>
      <c r="EF239" s="1">
        <v>-4.2</v>
      </c>
      <c r="EG239" s="1">
        <v>5.1000000000000005</v>
      </c>
      <c r="EH239" s="1">
        <v>1.4000000000000001</v>
      </c>
      <c r="EI239" s="1">
        <v>1.4000000000000001</v>
      </c>
      <c r="EJ239" s="1">
        <v>0.1</v>
      </c>
      <c r="EK239" s="1">
        <v>-20.8</v>
      </c>
      <c r="EL239" s="1">
        <v>5.2</v>
      </c>
      <c r="EM239" s="1">
        <v>-6.1000000000000005</v>
      </c>
      <c r="EN239" s="1">
        <v>11.700000000000001</v>
      </c>
      <c r="EO239" s="1">
        <v>-41.6</v>
      </c>
      <c r="EP239" s="1">
        <v>13.9</v>
      </c>
      <c r="EQ239" s="1">
        <v>100</v>
      </c>
      <c r="ER239" s="1">
        <v>7.3000000000000007</v>
      </c>
      <c r="ES239" s="1">
        <v>-6.6000000000000005</v>
      </c>
      <c r="ET239" s="1">
        <v>26.700000000000003</v>
      </c>
      <c r="EU239" s="1">
        <v>-14.3</v>
      </c>
      <c r="EV239" s="1">
        <v>1.7000000000000002</v>
      </c>
      <c r="EW239" s="1">
        <v>15</v>
      </c>
      <c r="EX239" s="1">
        <v>21.200000000000003</v>
      </c>
      <c r="EY239" s="1">
        <v>-6.8000000000000007</v>
      </c>
      <c r="EZ239" s="1">
        <v>53.1</v>
      </c>
      <c r="FA239" s="1">
        <v>-5.3000000000000007</v>
      </c>
      <c r="FB239" s="1">
        <v>0.70000000000000007</v>
      </c>
      <c r="FC239" s="1">
        <v>-49.6</v>
      </c>
      <c r="FD239" s="1">
        <v>-13.9</v>
      </c>
      <c r="FE239" s="1">
        <v>-15</v>
      </c>
      <c r="FF239" s="1">
        <v>2.6</v>
      </c>
      <c r="FG239" s="1">
        <v>-23.200000000000003</v>
      </c>
      <c r="FH239" s="1">
        <v>44</v>
      </c>
      <c r="FI239" s="1">
        <v>3.5</v>
      </c>
      <c r="FJ239" s="1">
        <v>-16</v>
      </c>
      <c r="FK239" s="1">
        <v>-15.700000000000001</v>
      </c>
      <c r="FL239" s="1">
        <v>53.1</v>
      </c>
      <c r="FM239" s="1">
        <v>24.700000000000003</v>
      </c>
      <c r="FN239" s="1">
        <v>4.8</v>
      </c>
      <c r="FO239" s="1">
        <v>-47.800000000000004</v>
      </c>
      <c r="FP239" s="1">
        <v>-49.7</v>
      </c>
      <c r="FQ239" s="1">
        <v>12.5</v>
      </c>
      <c r="FR239" s="1">
        <v>7.2</v>
      </c>
      <c r="FS239" s="1">
        <v>-9.5</v>
      </c>
      <c r="FT239" s="1">
        <v>-22.2</v>
      </c>
      <c r="FU239" s="1">
        <v>-17.7</v>
      </c>
      <c r="FV239" s="1">
        <v>-15.700000000000001</v>
      </c>
      <c r="FW239" s="1">
        <v>-11.700000000000001</v>
      </c>
      <c r="FX239" s="1">
        <v>-26.8</v>
      </c>
      <c r="FY239" s="1">
        <v>95.7</v>
      </c>
      <c r="FZ239" s="5">
        <v>1.84</v>
      </c>
      <c r="GA239" s="6">
        <v>-7.9</v>
      </c>
      <c r="GB239" s="6">
        <v>-9.3000000000000007</v>
      </c>
      <c r="GC239" s="6">
        <v>68.900000000000006</v>
      </c>
      <c r="GD239" s="6">
        <v>61.800000000000004</v>
      </c>
      <c r="GE239" s="6">
        <v>98</v>
      </c>
      <c r="GF239" s="6">
        <v>90</v>
      </c>
      <c r="GG239" s="6">
        <v>96.600000000000009</v>
      </c>
      <c r="GH239" s="6">
        <v>94.7</v>
      </c>
      <c r="GI239" s="6">
        <v>2907.6464000000001</v>
      </c>
      <c r="GJ239" s="6">
        <v>10471.58</v>
      </c>
      <c r="GK239" s="6">
        <v>1110.3777</v>
      </c>
      <c r="GL239" s="6">
        <v>3.89</v>
      </c>
      <c r="GM239" s="6">
        <v>3.59</v>
      </c>
      <c r="GN239" s="6">
        <v>86.719700000000003</v>
      </c>
      <c r="GO239" s="6">
        <v>99.543900000000008</v>
      </c>
      <c r="GP239" s="6">
        <v>106.0498</v>
      </c>
      <c r="GQ239" s="6">
        <v>99.89</v>
      </c>
      <c r="GR239" s="6">
        <v>101.03</v>
      </c>
      <c r="GS239" s="6">
        <v>101.87320000000001</v>
      </c>
      <c r="GT239" s="6">
        <v>145.64700000000002</v>
      </c>
      <c r="GU239" s="6">
        <v>103.4422</v>
      </c>
      <c r="GV239" s="6">
        <v>192.33200000000002</v>
      </c>
      <c r="GW239" s="6">
        <v>100.68</v>
      </c>
      <c r="GX239" s="6">
        <v>101.5716</v>
      </c>
      <c r="GY239" s="6">
        <v>99.357800000000012</v>
      </c>
      <c r="GZ239" s="6">
        <v>99.350000000000009</v>
      </c>
      <c r="HA239" s="6">
        <v>98.464300000000009</v>
      </c>
      <c r="HB239" s="6">
        <v>94.576999999999998</v>
      </c>
      <c r="HC239" s="7">
        <v>0.68</v>
      </c>
      <c r="HD239" s="3">
        <v>1845.6000000000001</v>
      </c>
      <c r="HE239" s="3">
        <v>1987.2</v>
      </c>
      <c r="HF239" s="6">
        <v>4495.7</v>
      </c>
      <c r="HG239" s="6">
        <v>24.1</v>
      </c>
      <c r="HH239" s="6">
        <v>90.475500000000011</v>
      </c>
      <c r="HI239" s="6">
        <v>-13.9</v>
      </c>
      <c r="HJ239" s="6">
        <v>1134.1000000000001</v>
      </c>
      <c r="HK239" s="6">
        <v>17.8</v>
      </c>
      <c r="HL239" s="6">
        <v>353174</v>
      </c>
      <c r="HM239" s="6">
        <v>318659</v>
      </c>
      <c r="HN239" s="6">
        <v>743581</v>
      </c>
      <c r="HO239" s="6">
        <v>5455</v>
      </c>
    </row>
    <row r="240" spans="1:223" x14ac:dyDescent="0.2">
      <c r="A240">
        <v>217</v>
      </c>
      <c r="B240">
        <v>229</v>
      </c>
      <c r="C240">
        <v>17</v>
      </c>
      <c r="D240" s="64">
        <v>40193</v>
      </c>
      <c r="F240" t="s">
        <v>445</v>
      </c>
      <c r="G240" s="1">
        <v>96.9</v>
      </c>
      <c r="H240" s="1">
        <v>97.2</v>
      </c>
      <c r="I240" s="1">
        <v>93.800000000000011</v>
      </c>
      <c r="J240" s="1">
        <v>93.300000000000011</v>
      </c>
      <c r="K240" s="1">
        <v>102.10000000000001</v>
      </c>
      <c r="L240" s="1">
        <v>97.300000000000011</v>
      </c>
      <c r="M240" s="1">
        <v>103</v>
      </c>
      <c r="N240" s="1">
        <v>92.7</v>
      </c>
      <c r="O240" s="1">
        <v>90</v>
      </c>
      <c r="P240" s="1">
        <v>89.7</v>
      </c>
      <c r="Q240" s="1">
        <v>91.5</v>
      </c>
      <c r="R240" s="1">
        <v>96.5</v>
      </c>
      <c r="S240" s="1">
        <v>99.4</v>
      </c>
      <c r="T240" s="1">
        <v>100.60000000000001</v>
      </c>
      <c r="U240" s="1">
        <v>98.7</v>
      </c>
      <c r="V240" s="1">
        <v>89.7</v>
      </c>
      <c r="W240" s="1">
        <v>91.300000000000011</v>
      </c>
      <c r="X240" s="1">
        <v>98.2</v>
      </c>
      <c r="Y240" s="1">
        <v>99</v>
      </c>
      <c r="Z240" s="1">
        <v>102.9</v>
      </c>
      <c r="AA240" s="1">
        <v>89.5</v>
      </c>
      <c r="AB240" s="1">
        <v>94.4</v>
      </c>
      <c r="AC240" s="1">
        <v>85.7</v>
      </c>
      <c r="AD240" s="1">
        <v>99.9</v>
      </c>
      <c r="AE240" s="1">
        <v>91.4</v>
      </c>
      <c r="AF240" s="1">
        <v>104.9</v>
      </c>
      <c r="AG240" s="1">
        <v>90.7</v>
      </c>
      <c r="AH240" s="1">
        <v>103.80000000000001</v>
      </c>
      <c r="AI240" s="1">
        <v>66</v>
      </c>
      <c r="AJ240" s="1">
        <v>82</v>
      </c>
      <c r="AK240" s="1">
        <v>91.7</v>
      </c>
      <c r="AL240" s="1">
        <v>98.100000000000009</v>
      </c>
      <c r="AM240" s="1">
        <v>89.9</v>
      </c>
      <c r="AN240" s="1">
        <v>96.100000000000009</v>
      </c>
      <c r="AO240" s="1">
        <v>126.4</v>
      </c>
      <c r="AP240" s="1">
        <v>108.80000000000001</v>
      </c>
      <c r="AQ240" s="1">
        <v>97.4</v>
      </c>
      <c r="AR240" s="1">
        <v>99.2</v>
      </c>
      <c r="AS240" s="1">
        <v>73.8</v>
      </c>
      <c r="AT240" s="1">
        <v>94</v>
      </c>
      <c r="AU240" s="1">
        <v>67.06</v>
      </c>
      <c r="AV240" s="1">
        <v>56.9</v>
      </c>
      <c r="AW240" s="1">
        <v>97.100000000000009</v>
      </c>
      <c r="AX240" s="1">
        <v>97.100000000000009</v>
      </c>
      <c r="AY240" s="1">
        <v>104.4</v>
      </c>
      <c r="AZ240" s="1">
        <v>92.600000000000009</v>
      </c>
      <c r="BA240" s="1">
        <v>95.2</v>
      </c>
      <c r="BB240" s="1">
        <v>96.9</v>
      </c>
      <c r="BC240" s="1">
        <v>104.5</v>
      </c>
      <c r="BD240" s="1">
        <v>91.9</v>
      </c>
      <c r="BE240" s="1">
        <v>88.600000000000009</v>
      </c>
      <c r="BF240" s="1">
        <v>97.300000000000011</v>
      </c>
      <c r="BG240" s="1">
        <v>104.30000000000001</v>
      </c>
      <c r="BH240" s="1">
        <v>93.100000000000009</v>
      </c>
      <c r="BI240" s="1">
        <v>102.4</v>
      </c>
      <c r="BJ240" s="1">
        <v>75.3</v>
      </c>
      <c r="BK240" s="1">
        <v>92.300000000000011</v>
      </c>
      <c r="BL240" s="1">
        <v>88.600000000000009</v>
      </c>
      <c r="BM240" s="1">
        <v>95.800000000000011</v>
      </c>
      <c r="BN240" s="1">
        <v>113.30000000000001</v>
      </c>
      <c r="BO240" s="1">
        <v>110.2</v>
      </c>
      <c r="BP240" s="1">
        <v>96</v>
      </c>
      <c r="BQ240" s="1">
        <v>96.800000000000011</v>
      </c>
      <c r="BR240" s="1">
        <v>91.5</v>
      </c>
      <c r="BS240" s="1">
        <v>5.29</v>
      </c>
      <c r="BT240" s="1">
        <v>707</v>
      </c>
      <c r="BU240" s="1">
        <v>6708</v>
      </c>
      <c r="BV240" s="2">
        <v>2.3000000000000003</v>
      </c>
      <c r="BW240" s="2">
        <v>2.2400000000000002</v>
      </c>
      <c r="BX240" s="2">
        <v>1.35</v>
      </c>
      <c r="BY240" s="2">
        <v>3.7800000000000002</v>
      </c>
      <c r="BZ240" s="3">
        <v>57.7</v>
      </c>
      <c r="CA240" s="1">
        <v>241728</v>
      </c>
      <c r="CB240" s="1">
        <v>29</v>
      </c>
      <c r="CC240" s="1">
        <v>463</v>
      </c>
      <c r="CD240" s="1">
        <v>15246.645</v>
      </c>
      <c r="CE240" s="1">
        <v>12136</v>
      </c>
      <c r="CF240" s="1">
        <v>3171</v>
      </c>
      <c r="CG240" s="1">
        <v>15354</v>
      </c>
      <c r="CH240" s="1">
        <v>10887</v>
      </c>
      <c r="CI240" s="1">
        <v>8</v>
      </c>
      <c r="CJ240" s="1">
        <v>40312</v>
      </c>
      <c r="CK240" s="1">
        <v>20</v>
      </c>
      <c r="CL240" s="1">
        <v>107.5</v>
      </c>
      <c r="CM240" s="1">
        <v>108</v>
      </c>
      <c r="CN240" s="1">
        <v>111.4</v>
      </c>
      <c r="CO240" s="1">
        <v>112</v>
      </c>
      <c r="CP240" s="1">
        <v>95.51</v>
      </c>
      <c r="CQ240" s="4">
        <v>308</v>
      </c>
      <c r="CR240" s="1">
        <v>0.28000000000000003</v>
      </c>
      <c r="CS240" s="1">
        <v>0.62</v>
      </c>
      <c r="CT240" s="1">
        <v>1</v>
      </c>
      <c r="CU240" s="1">
        <v>3.29</v>
      </c>
      <c r="CV240" s="1">
        <v>3</v>
      </c>
      <c r="CW240" s="1">
        <v>4.4000000000000004</v>
      </c>
      <c r="CX240" s="1">
        <v>2.09</v>
      </c>
      <c r="CY240" s="1">
        <v>2.79</v>
      </c>
      <c r="CZ240" s="1">
        <v>3.01</v>
      </c>
      <c r="DA240" s="1">
        <v>2.29</v>
      </c>
      <c r="DB240" s="1">
        <v>2.67</v>
      </c>
      <c r="DC240" s="1">
        <v>-0.72</v>
      </c>
      <c r="DD240" s="1">
        <v>1.4000000000000004</v>
      </c>
      <c r="DE240" s="1">
        <v>101.47500000000001</v>
      </c>
      <c r="DF240" s="1">
        <v>5608.8</v>
      </c>
      <c r="DG240" s="1">
        <v>104.72</v>
      </c>
      <c r="DH240" s="1">
        <v>107.5</v>
      </c>
      <c r="DI240" s="1">
        <v>106.2</v>
      </c>
      <c r="DJ240" s="1">
        <v>87.4</v>
      </c>
      <c r="DK240" s="1">
        <v>89</v>
      </c>
      <c r="DL240" s="1">
        <v>85.7</v>
      </c>
      <c r="DM240" s="1">
        <v>54</v>
      </c>
      <c r="DN240" s="1">
        <v>76.600000000000009</v>
      </c>
      <c r="DO240" s="1">
        <v>1118.77</v>
      </c>
      <c r="DP240" s="1">
        <v>103.7</v>
      </c>
      <c r="DQ240" s="1">
        <v>103.60000000000001</v>
      </c>
      <c r="DR240" s="1">
        <v>191.10000000000002</v>
      </c>
      <c r="DS240" s="1">
        <v>107.5</v>
      </c>
      <c r="DT240" s="1">
        <v>-56.6</v>
      </c>
      <c r="DU240" s="1">
        <v>47.2</v>
      </c>
      <c r="DV240" s="1">
        <v>99.4</v>
      </c>
      <c r="DW240" s="1">
        <v>104</v>
      </c>
      <c r="DX240" s="1">
        <v>95</v>
      </c>
      <c r="DY240" s="1">
        <v>14.600000000000001</v>
      </c>
      <c r="DZ240" s="1">
        <v>-40.200000000000003</v>
      </c>
      <c r="EA240" s="1">
        <v>10.200000000000001</v>
      </c>
      <c r="EB240" s="1">
        <v>-38.300000000000004</v>
      </c>
      <c r="EC240" s="1">
        <v>-43.5</v>
      </c>
      <c r="ED240" s="1">
        <v>-21.1</v>
      </c>
      <c r="EE240" s="1">
        <v>-2.8000000000000003</v>
      </c>
      <c r="EF240" s="1">
        <v>5.6000000000000005</v>
      </c>
      <c r="EG240" s="1">
        <v>4.3</v>
      </c>
      <c r="EH240" s="1">
        <v>2.3000000000000003</v>
      </c>
      <c r="EI240" s="1">
        <v>6.6000000000000005</v>
      </c>
      <c r="EJ240" s="1">
        <v>3.4000000000000004</v>
      </c>
      <c r="EK240" s="1">
        <v>-16.5</v>
      </c>
      <c r="EL240" s="1">
        <v>5.7</v>
      </c>
      <c r="EM240" s="1">
        <v>-1.7000000000000002</v>
      </c>
      <c r="EN240" s="1">
        <v>16.600000000000001</v>
      </c>
      <c r="EO240" s="1">
        <v>-38.1</v>
      </c>
      <c r="EP240" s="1">
        <v>41.800000000000004</v>
      </c>
      <c r="EQ240" s="1">
        <v>100.80000000000001</v>
      </c>
      <c r="ER240" s="1">
        <v>6.9</v>
      </c>
      <c r="ES240" s="1">
        <v>-4.2</v>
      </c>
      <c r="ET240" s="1">
        <v>22.900000000000002</v>
      </c>
      <c r="EU240" s="1">
        <v>-10.4</v>
      </c>
      <c r="EV240" s="1">
        <v>1.5</v>
      </c>
      <c r="EW240" s="1">
        <v>12.5</v>
      </c>
      <c r="EX240" s="1">
        <v>25.400000000000002</v>
      </c>
      <c r="EY240" s="1">
        <v>-2</v>
      </c>
      <c r="EZ240" s="1">
        <v>57</v>
      </c>
      <c r="FA240" s="1">
        <v>-7.3000000000000007</v>
      </c>
      <c r="FB240" s="1">
        <v>-0.5</v>
      </c>
      <c r="FC240" s="1">
        <v>-55.900000000000006</v>
      </c>
      <c r="FD240" s="1">
        <v>-16.900000000000002</v>
      </c>
      <c r="FE240" s="1">
        <v>-14.9</v>
      </c>
      <c r="FF240" s="1">
        <v>11.200000000000001</v>
      </c>
      <c r="FG240" s="1">
        <v>-26.400000000000002</v>
      </c>
      <c r="FH240" s="1">
        <v>44.5</v>
      </c>
      <c r="FI240" s="1">
        <v>3.1</v>
      </c>
      <c r="FJ240" s="1">
        <v>-18</v>
      </c>
      <c r="FK240" s="1">
        <v>-17.8</v>
      </c>
      <c r="FL240" s="1">
        <v>57</v>
      </c>
      <c r="FM240" s="1">
        <v>24.6</v>
      </c>
      <c r="FN240" s="1">
        <v>4.0999999999999996</v>
      </c>
      <c r="FO240" s="1">
        <v>-42.2</v>
      </c>
      <c r="FP240" s="1">
        <v>-43.4</v>
      </c>
      <c r="FQ240" s="1">
        <v>11.1</v>
      </c>
      <c r="FR240" s="1">
        <v>9.1</v>
      </c>
      <c r="FS240" s="1">
        <v>-8.5</v>
      </c>
      <c r="FT240" s="1">
        <v>-21.6</v>
      </c>
      <c r="FU240" s="1">
        <v>-14.700000000000001</v>
      </c>
      <c r="FV240" s="1">
        <v>-17.8</v>
      </c>
      <c r="FW240" s="1">
        <v>-13</v>
      </c>
      <c r="FX240" s="1">
        <v>-27.900000000000002</v>
      </c>
      <c r="FY240" s="1">
        <v>95.7</v>
      </c>
      <c r="FZ240" s="5">
        <v>2.1</v>
      </c>
      <c r="GA240" s="6">
        <v>-7</v>
      </c>
      <c r="GB240" s="6">
        <v>-7.2</v>
      </c>
      <c r="GC240" s="6">
        <v>70.100000000000009</v>
      </c>
      <c r="GD240" s="6">
        <v>65.100000000000009</v>
      </c>
      <c r="GE240" s="6">
        <v>99.100000000000009</v>
      </c>
      <c r="GF240" s="6">
        <v>91.800000000000011</v>
      </c>
      <c r="GG240" s="6">
        <v>98.600000000000009</v>
      </c>
      <c r="GH240" s="6">
        <v>96.9</v>
      </c>
      <c r="GI240" s="6">
        <v>2922.7228</v>
      </c>
      <c r="GJ240" s="6">
        <v>10428.050000000001</v>
      </c>
      <c r="GK240" s="6">
        <v>1123.5816</v>
      </c>
      <c r="GL240" s="6">
        <v>4.03</v>
      </c>
      <c r="GM240" s="6">
        <v>3.73</v>
      </c>
      <c r="GN240" s="6">
        <v>87.749200000000002</v>
      </c>
      <c r="GO240" s="6">
        <v>100.5501</v>
      </c>
      <c r="GP240" s="6">
        <v>107.15820000000001</v>
      </c>
      <c r="GQ240" s="6">
        <v>100.25</v>
      </c>
      <c r="GR240" s="6">
        <v>101.06</v>
      </c>
      <c r="GS240" s="6">
        <v>102.00190000000001</v>
      </c>
      <c r="GT240" s="6">
        <v>146.80549999999999</v>
      </c>
      <c r="GU240" s="6">
        <v>103.2089</v>
      </c>
      <c r="GV240" s="6">
        <v>194.04600000000002</v>
      </c>
      <c r="GW240" s="6">
        <v>100.87</v>
      </c>
      <c r="GX240" s="6">
        <v>102.0526</v>
      </c>
      <c r="GY240" s="6">
        <v>99.695300000000003</v>
      </c>
      <c r="GZ240" s="6">
        <v>99.68</v>
      </c>
      <c r="HA240" s="6">
        <v>99.282600000000002</v>
      </c>
      <c r="HB240" s="6">
        <v>95.239500000000007</v>
      </c>
      <c r="HC240" s="7">
        <v>0.78</v>
      </c>
      <c r="HD240" s="3">
        <v>1863.9</v>
      </c>
      <c r="HE240" s="3">
        <v>1988.8000000000002</v>
      </c>
      <c r="HF240" s="6">
        <v>4532.2</v>
      </c>
      <c r="HG240" s="6">
        <v>36.5</v>
      </c>
      <c r="HH240" s="6">
        <v>89.642899999999997</v>
      </c>
      <c r="HI240" s="6">
        <v>-34.1</v>
      </c>
      <c r="HJ240" s="6">
        <v>1109.3</v>
      </c>
      <c r="HK240" s="6">
        <v>-24.700000000000003</v>
      </c>
      <c r="HL240" s="6">
        <v>347347</v>
      </c>
      <c r="HM240" s="6">
        <v>310766</v>
      </c>
      <c r="HN240" s="6">
        <v>720171</v>
      </c>
      <c r="HO240" s="6">
        <v>5724</v>
      </c>
    </row>
    <row r="241" spans="1:225" x14ac:dyDescent="0.2">
      <c r="A241">
        <v>218</v>
      </c>
      <c r="B241">
        <v>230</v>
      </c>
      <c r="C241">
        <v>16</v>
      </c>
      <c r="D241" s="64">
        <v>40224</v>
      </c>
      <c r="F241" t="s">
        <v>446</v>
      </c>
      <c r="G241" s="1">
        <v>96.5</v>
      </c>
      <c r="H241" s="1">
        <v>96.800000000000011</v>
      </c>
      <c r="I241" s="1">
        <v>94.100000000000009</v>
      </c>
      <c r="J241" s="1">
        <v>91.800000000000011</v>
      </c>
      <c r="K241" s="1">
        <v>99.4</v>
      </c>
      <c r="L241" s="1">
        <v>97</v>
      </c>
      <c r="M241" s="1">
        <v>103</v>
      </c>
      <c r="N241" s="1">
        <v>93.7</v>
      </c>
      <c r="O241" s="1">
        <v>90.7</v>
      </c>
      <c r="P241" s="1">
        <v>89.300000000000011</v>
      </c>
      <c r="Q241" s="1">
        <v>90.7</v>
      </c>
      <c r="R241" s="1">
        <v>94.600000000000009</v>
      </c>
      <c r="S241" s="1">
        <v>99.5</v>
      </c>
      <c r="T241" s="1">
        <v>98.100000000000009</v>
      </c>
      <c r="U241" s="1">
        <v>97.600000000000009</v>
      </c>
      <c r="V241" s="1">
        <v>89.300000000000011</v>
      </c>
      <c r="W241" s="1">
        <v>91.4</v>
      </c>
      <c r="X241" s="1">
        <v>99.2</v>
      </c>
      <c r="Y241" s="1">
        <v>98.7</v>
      </c>
      <c r="Z241" s="1">
        <v>103.10000000000001</v>
      </c>
      <c r="AA241" s="1">
        <v>91.300000000000011</v>
      </c>
      <c r="AB241" s="1">
        <v>96.5</v>
      </c>
      <c r="AC241" s="1">
        <v>84.7</v>
      </c>
      <c r="AD241" s="1">
        <v>101</v>
      </c>
      <c r="AE241" s="1">
        <v>89.300000000000011</v>
      </c>
      <c r="AF241" s="1">
        <v>102.10000000000001</v>
      </c>
      <c r="AG241" s="1">
        <v>88.7</v>
      </c>
      <c r="AH241" s="1">
        <v>101.80000000000001</v>
      </c>
      <c r="AI241" s="1">
        <v>66.5</v>
      </c>
      <c r="AJ241" s="1">
        <v>82.100000000000009</v>
      </c>
      <c r="AK241" s="1">
        <v>91.7</v>
      </c>
      <c r="AL241" s="1">
        <v>99.2</v>
      </c>
      <c r="AM241" s="1">
        <v>90.5</v>
      </c>
      <c r="AN241" s="1">
        <v>96.9</v>
      </c>
      <c r="AO241" s="1">
        <v>133.20000000000002</v>
      </c>
      <c r="AP241" s="1">
        <v>107.4</v>
      </c>
      <c r="AQ241" s="1">
        <v>97.7</v>
      </c>
      <c r="AR241" s="1">
        <v>98.9</v>
      </c>
      <c r="AS241" s="1">
        <v>78.400000000000006</v>
      </c>
      <c r="AT241" s="1">
        <v>95.800000000000011</v>
      </c>
      <c r="AU241" s="1">
        <v>70.260000000000005</v>
      </c>
      <c r="AV241" s="1">
        <v>56.42</v>
      </c>
      <c r="AW241" s="1">
        <v>96.4</v>
      </c>
      <c r="AX241" s="1">
        <v>96.4</v>
      </c>
      <c r="AY241" s="1">
        <v>106.30000000000001</v>
      </c>
      <c r="AZ241" s="1">
        <v>90.800000000000011</v>
      </c>
      <c r="BA241" s="1">
        <v>89.7</v>
      </c>
      <c r="BB241" s="1">
        <v>96.100000000000009</v>
      </c>
      <c r="BC241" s="1">
        <v>106.5</v>
      </c>
      <c r="BD241" s="1">
        <v>89.600000000000009</v>
      </c>
      <c r="BE241" s="1">
        <v>83.7</v>
      </c>
      <c r="BF241" s="1">
        <v>96.600000000000009</v>
      </c>
      <c r="BG241" s="1">
        <v>106.10000000000001</v>
      </c>
      <c r="BH241" s="1">
        <v>91.7</v>
      </c>
      <c r="BI241" s="1">
        <v>96.100000000000009</v>
      </c>
      <c r="BJ241" s="1">
        <v>85.600000000000009</v>
      </c>
      <c r="BK241" s="1">
        <v>97.100000000000009</v>
      </c>
      <c r="BL241" s="1">
        <v>87.4</v>
      </c>
      <c r="BM241" s="1">
        <v>98</v>
      </c>
      <c r="BN241" s="1">
        <v>117.80000000000001</v>
      </c>
      <c r="BO241" s="1">
        <v>108.10000000000001</v>
      </c>
      <c r="BP241" s="1">
        <v>92.600000000000009</v>
      </c>
      <c r="BQ241" s="1">
        <v>96.300000000000011</v>
      </c>
      <c r="BR241" s="1">
        <v>104.7</v>
      </c>
      <c r="BS241" s="1">
        <v>5.17</v>
      </c>
      <c r="BT241" s="1">
        <v>706</v>
      </c>
      <c r="BU241" s="1">
        <v>7115</v>
      </c>
      <c r="BV241" s="2">
        <v>2.56</v>
      </c>
      <c r="BW241" s="2">
        <v>2.33</v>
      </c>
      <c r="BX241" s="2">
        <v>1.49</v>
      </c>
      <c r="BY241" s="2">
        <v>4.07</v>
      </c>
      <c r="BZ241" s="3">
        <v>57.1</v>
      </c>
      <c r="CA241" s="1">
        <v>227159</v>
      </c>
      <c r="CB241" s="1">
        <v>29</v>
      </c>
      <c r="CC241" s="1">
        <v>300</v>
      </c>
      <c r="CD241" s="1">
        <v>16382.503000000001</v>
      </c>
      <c r="CE241" s="1">
        <v>11069</v>
      </c>
      <c r="CF241" s="1">
        <v>3065</v>
      </c>
      <c r="CG241" s="1">
        <v>14189</v>
      </c>
      <c r="CH241" s="1">
        <v>10308</v>
      </c>
      <c r="CI241" s="1">
        <v>8</v>
      </c>
      <c r="CJ241" s="1">
        <v>40309</v>
      </c>
      <c r="CK241" s="1">
        <v>21</v>
      </c>
      <c r="CL241" s="1">
        <v>108.5</v>
      </c>
      <c r="CM241" s="1">
        <v>109</v>
      </c>
      <c r="CN241" s="1">
        <v>111.5</v>
      </c>
      <c r="CO241" s="1">
        <v>112.10000000000001</v>
      </c>
      <c r="CP241" s="1">
        <v>96</v>
      </c>
      <c r="CQ241" s="4">
        <v>312</v>
      </c>
      <c r="CR241" s="1">
        <v>0.3</v>
      </c>
      <c r="CS241" s="1">
        <v>0.6</v>
      </c>
      <c r="CT241" s="1">
        <v>1</v>
      </c>
      <c r="CU241" s="1">
        <v>3.19</v>
      </c>
      <c r="CV241" s="1">
        <v>2.8000000000000003</v>
      </c>
      <c r="CW241" s="1">
        <v>4.4000000000000004</v>
      </c>
      <c r="CX241" s="1">
        <v>1.8900000000000001</v>
      </c>
      <c r="CY241" s="1">
        <v>2.63</v>
      </c>
      <c r="CZ241" s="1">
        <v>2.89</v>
      </c>
      <c r="DA241" s="1">
        <v>2.19</v>
      </c>
      <c r="DB241" s="1">
        <v>2.59</v>
      </c>
      <c r="DC241" s="1">
        <v>-0.7</v>
      </c>
      <c r="DD241" s="1">
        <v>1.6</v>
      </c>
      <c r="DE241" s="1">
        <v>100.3879</v>
      </c>
      <c r="DF241" s="1">
        <v>5598.5</v>
      </c>
      <c r="DG241" s="1">
        <v>103.12</v>
      </c>
      <c r="DH241" s="1">
        <v>107.4</v>
      </c>
      <c r="DI241" s="1">
        <v>106.2</v>
      </c>
      <c r="DJ241" s="1">
        <v>87.7</v>
      </c>
      <c r="DK241" s="1">
        <v>89.600000000000009</v>
      </c>
      <c r="DL241" s="1">
        <v>85.7</v>
      </c>
      <c r="DM241" s="1">
        <v>54.5</v>
      </c>
      <c r="DN241" s="1">
        <v>73.900000000000006</v>
      </c>
      <c r="DO241" s="1">
        <v>1095.6100000000001</v>
      </c>
      <c r="DP241" s="1">
        <v>104.5</v>
      </c>
      <c r="DQ241" s="1">
        <v>103.80000000000001</v>
      </c>
      <c r="DR241" s="1">
        <v>191.10000000000002</v>
      </c>
      <c r="DS241" s="1">
        <v>107.5</v>
      </c>
      <c r="DT241" s="1">
        <v>-54.800000000000004</v>
      </c>
      <c r="DU241" s="1">
        <v>45.1</v>
      </c>
      <c r="DV241" s="1">
        <v>99.800000000000011</v>
      </c>
      <c r="DW241" s="1">
        <v>105.4</v>
      </c>
      <c r="DX241" s="1">
        <v>94.5</v>
      </c>
      <c r="DY241" s="1">
        <v>17.8</v>
      </c>
      <c r="DZ241" s="1">
        <v>-35.5</v>
      </c>
      <c r="EA241" s="1">
        <v>8.9</v>
      </c>
      <c r="EB241" s="1">
        <v>-36.800000000000004</v>
      </c>
      <c r="EC241" s="1">
        <v>-36.4</v>
      </c>
      <c r="ED241" s="1">
        <v>-21.200000000000003</v>
      </c>
      <c r="EE241" s="1">
        <v>-7</v>
      </c>
      <c r="EF241" s="1">
        <v>0</v>
      </c>
      <c r="EG241" s="1">
        <v>14.100000000000001</v>
      </c>
      <c r="EH241" s="1">
        <v>2.5</v>
      </c>
      <c r="EI241" s="1">
        <v>4.7</v>
      </c>
      <c r="EJ241" s="1">
        <v>5.6000000000000005</v>
      </c>
      <c r="EK241" s="1">
        <v>-10</v>
      </c>
      <c r="EL241" s="1">
        <v>12.4</v>
      </c>
      <c r="EM241" s="1">
        <v>-1</v>
      </c>
      <c r="EN241" s="1">
        <v>18.5</v>
      </c>
      <c r="EO241" s="1">
        <v>-35.800000000000004</v>
      </c>
      <c r="EP241" s="1">
        <v>60.300000000000004</v>
      </c>
      <c r="EQ241" s="1">
        <v>102.4</v>
      </c>
      <c r="ER241" s="1">
        <v>10.4</v>
      </c>
      <c r="ES241" s="1">
        <v>-7.5</v>
      </c>
      <c r="ET241" s="1">
        <v>24.700000000000003</v>
      </c>
      <c r="EU241" s="1">
        <v>-19</v>
      </c>
      <c r="EV241" s="1">
        <v>-5.6000000000000005</v>
      </c>
      <c r="EW241" s="1">
        <v>12</v>
      </c>
      <c r="EX241" s="1">
        <v>24.200000000000003</v>
      </c>
      <c r="EY241" s="1">
        <v>2.4000000000000004</v>
      </c>
      <c r="EZ241" s="1">
        <v>53.400000000000006</v>
      </c>
      <c r="FA241" s="1">
        <v>-6.5</v>
      </c>
      <c r="FB241" s="1">
        <v>-1</v>
      </c>
      <c r="FC241" s="1">
        <v>-49.2</v>
      </c>
      <c r="FD241" s="1">
        <v>-17.8</v>
      </c>
      <c r="FE241" s="1">
        <v>-12.200000000000001</v>
      </c>
      <c r="FF241" s="1">
        <v>9.3000000000000007</v>
      </c>
      <c r="FG241" s="1">
        <v>-24.3</v>
      </c>
      <c r="FH241" s="1">
        <v>42.5</v>
      </c>
      <c r="FI241" s="1">
        <v>2.6</v>
      </c>
      <c r="FJ241" s="1">
        <v>-17</v>
      </c>
      <c r="FK241" s="1">
        <v>-17.400000000000002</v>
      </c>
      <c r="FL241" s="1">
        <v>53.400000000000006</v>
      </c>
      <c r="FM241" s="1">
        <v>24.700000000000003</v>
      </c>
      <c r="FN241" s="1">
        <v>5.4</v>
      </c>
      <c r="FO241" s="1">
        <v>-40.6</v>
      </c>
      <c r="FP241" s="1">
        <v>-38.9</v>
      </c>
      <c r="FQ241" s="1">
        <v>8.9</v>
      </c>
      <c r="FR241" s="1">
        <v>14.5</v>
      </c>
      <c r="FS241" s="1">
        <v>-3.6</v>
      </c>
      <c r="FT241" s="1">
        <v>-17.600000000000001</v>
      </c>
      <c r="FU241" s="1">
        <v>-11.700000000000001</v>
      </c>
      <c r="FV241" s="1">
        <v>-17.400000000000002</v>
      </c>
      <c r="FW241" s="1">
        <v>-17.900000000000002</v>
      </c>
      <c r="FX241" s="1">
        <v>-27.5</v>
      </c>
      <c r="FY241" s="1">
        <v>97.300000000000011</v>
      </c>
      <c r="FZ241" s="5">
        <v>1.99</v>
      </c>
      <c r="GA241" s="6">
        <v>-7</v>
      </c>
      <c r="GB241" s="6">
        <v>-8.6</v>
      </c>
      <c r="GC241" s="6">
        <v>68.400000000000006</v>
      </c>
      <c r="GD241" s="6">
        <v>58.800000000000004</v>
      </c>
      <c r="GE241" s="6">
        <v>97.600000000000009</v>
      </c>
      <c r="GF241" s="6">
        <v>92.100000000000009</v>
      </c>
      <c r="GG241" s="6">
        <v>98.300000000000011</v>
      </c>
      <c r="GH241" s="6">
        <v>101.5</v>
      </c>
      <c r="GI241" s="6">
        <v>2727.4830999999999</v>
      </c>
      <c r="GJ241" s="6">
        <v>10185.530000000001</v>
      </c>
      <c r="GK241" s="6">
        <v>1089.1600000000001</v>
      </c>
      <c r="GL241" s="6">
        <v>4.07</v>
      </c>
      <c r="GM241" s="6">
        <v>3.69</v>
      </c>
      <c r="GN241" s="6">
        <v>87.912900000000008</v>
      </c>
      <c r="GO241" s="6">
        <v>101.5047</v>
      </c>
      <c r="GP241" s="6">
        <v>108.22070000000001</v>
      </c>
      <c r="GQ241" s="6">
        <v>100.60000000000001</v>
      </c>
      <c r="GR241" s="6">
        <v>101.01</v>
      </c>
      <c r="GS241" s="6">
        <v>101.9766</v>
      </c>
      <c r="GT241" s="6">
        <v>147.73150000000001</v>
      </c>
      <c r="GU241" s="6">
        <v>102.86190000000001</v>
      </c>
      <c r="GV241" s="6">
        <v>195.55190000000002</v>
      </c>
      <c r="GW241" s="6">
        <v>101.01</v>
      </c>
      <c r="GX241" s="6">
        <v>102.4165</v>
      </c>
      <c r="GY241" s="6">
        <v>99.91640000000001</v>
      </c>
      <c r="GZ241" s="6">
        <v>99.95</v>
      </c>
      <c r="HA241" s="6">
        <v>99.922499999999999</v>
      </c>
      <c r="HB241" s="6">
        <v>95.7316</v>
      </c>
      <c r="HC241" s="7">
        <v>0.77</v>
      </c>
      <c r="HD241" s="3">
        <v>1872.9</v>
      </c>
      <c r="HE241" s="3">
        <v>2004.8000000000002</v>
      </c>
      <c r="HF241" s="6">
        <v>4557.5</v>
      </c>
      <c r="HG241" s="6">
        <v>23.5</v>
      </c>
      <c r="HH241" s="6">
        <v>89.345399999999998</v>
      </c>
      <c r="HI241" s="6">
        <v>-12.200000000000001</v>
      </c>
      <c r="HJ241" s="6">
        <v>1098.7</v>
      </c>
      <c r="HK241" s="6">
        <v>-10.700000000000001</v>
      </c>
      <c r="HL241" s="6">
        <v>343017</v>
      </c>
      <c r="HM241" s="6">
        <v>302848</v>
      </c>
      <c r="HN241" s="6">
        <v>723917</v>
      </c>
      <c r="HO241" s="6">
        <v>5946</v>
      </c>
    </row>
    <row r="242" spans="1:225" x14ac:dyDescent="0.2">
      <c r="A242">
        <v>219</v>
      </c>
      <c r="B242">
        <v>231</v>
      </c>
      <c r="C242">
        <v>15</v>
      </c>
      <c r="D242" s="64">
        <v>40252</v>
      </c>
      <c r="F242" t="s">
        <v>447</v>
      </c>
      <c r="G242" s="1">
        <v>100.4</v>
      </c>
      <c r="H242" s="1">
        <v>100.5</v>
      </c>
      <c r="I242" s="1">
        <v>98.600000000000009</v>
      </c>
      <c r="J242" s="1">
        <v>91.7</v>
      </c>
      <c r="K242" s="1">
        <v>102.5</v>
      </c>
      <c r="L242" s="1">
        <v>100.7</v>
      </c>
      <c r="M242" s="1">
        <v>105.9</v>
      </c>
      <c r="N242" s="1">
        <v>98.600000000000009</v>
      </c>
      <c r="O242" s="1">
        <v>96.300000000000011</v>
      </c>
      <c r="P242" s="1">
        <v>96</v>
      </c>
      <c r="Q242" s="1">
        <v>111.30000000000001</v>
      </c>
      <c r="R242" s="1">
        <v>91.300000000000011</v>
      </c>
      <c r="S242" s="1">
        <v>102.9</v>
      </c>
      <c r="T242" s="1">
        <v>100.7</v>
      </c>
      <c r="U242" s="1">
        <v>94</v>
      </c>
      <c r="V242" s="1">
        <v>96</v>
      </c>
      <c r="W242" s="1">
        <v>95</v>
      </c>
      <c r="X242" s="1">
        <v>101.2</v>
      </c>
      <c r="Y242" s="1">
        <v>103</v>
      </c>
      <c r="Z242" s="1">
        <v>105.80000000000001</v>
      </c>
      <c r="AA242" s="1">
        <v>95.5</v>
      </c>
      <c r="AB242" s="1">
        <v>97.600000000000009</v>
      </c>
      <c r="AC242" s="1">
        <v>83.9</v>
      </c>
      <c r="AD242" s="1">
        <v>98.100000000000009</v>
      </c>
      <c r="AE242" s="1">
        <v>92.9</v>
      </c>
      <c r="AF242" s="1">
        <v>107.9</v>
      </c>
      <c r="AG242" s="1">
        <v>91.800000000000011</v>
      </c>
      <c r="AH242" s="1">
        <v>105.9</v>
      </c>
      <c r="AI242" s="1">
        <v>67.400000000000006</v>
      </c>
      <c r="AJ242" s="1">
        <v>89.7</v>
      </c>
      <c r="AK242" s="1">
        <v>95.4</v>
      </c>
      <c r="AL242" s="1">
        <v>101.2</v>
      </c>
      <c r="AM242" s="1">
        <v>95.600000000000009</v>
      </c>
      <c r="AN242" s="1">
        <v>100.30000000000001</v>
      </c>
      <c r="AO242" s="1">
        <v>141.70000000000002</v>
      </c>
      <c r="AP242" s="1">
        <v>111.80000000000001</v>
      </c>
      <c r="AQ242" s="1">
        <v>100.2</v>
      </c>
      <c r="AR242" s="1">
        <v>101.80000000000001</v>
      </c>
      <c r="AS242" s="1">
        <v>82</v>
      </c>
      <c r="AT242" s="1">
        <v>99.4</v>
      </c>
      <c r="AU242" s="1">
        <v>76.16</v>
      </c>
      <c r="AV242" s="1">
        <v>64.25</v>
      </c>
      <c r="AW242" s="1">
        <v>101.80000000000001</v>
      </c>
      <c r="AX242" s="1">
        <v>101.80000000000001</v>
      </c>
      <c r="AY242" s="1">
        <v>109.80000000000001</v>
      </c>
      <c r="AZ242" s="1">
        <v>97.600000000000009</v>
      </c>
      <c r="BA242" s="1">
        <v>95.2</v>
      </c>
      <c r="BB242" s="1">
        <v>100.9</v>
      </c>
      <c r="BC242" s="1">
        <v>111.30000000000001</v>
      </c>
      <c r="BD242" s="1">
        <v>94.7</v>
      </c>
      <c r="BE242" s="1">
        <v>87.2</v>
      </c>
      <c r="BF242" s="1">
        <v>102.60000000000001</v>
      </c>
      <c r="BG242" s="1">
        <v>108.10000000000001</v>
      </c>
      <c r="BH242" s="1">
        <v>99.600000000000009</v>
      </c>
      <c r="BI242" s="1">
        <v>103.80000000000001</v>
      </c>
      <c r="BJ242" s="1">
        <v>83.5</v>
      </c>
      <c r="BK242" s="1">
        <v>98.7</v>
      </c>
      <c r="BL242" s="1">
        <v>97.300000000000011</v>
      </c>
      <c r="BM242" s="1">
        <v>100.5</v>
      </c>
      <c r="BN242" s="1">
        <v>122.80000000000001</v>
      </c>
      <c r="BO242" s="1">
        <v>109</v>
      </c>
      <c r="BP242" s="1">
        <v>97.2</v>
      </c>
      <c r="BQ242" s="1">
        <v>101.7</v>
      </c>
      <c r="BR242" s="1">
        <v>103.30000000000001</v>
      </c>
      <c r="BS242" s="1">
        <v>6.48</v>
      </c>
      <c r="BT242" s="1">
        <v>716</v>
      </c>
      <c r="BU242" s="1">
        <v>8099</v>
      </c>
      <c r="BV242" s="2">
        <v>2.39</v>
      </c>
      <c r="BW242" s="2">
        <v>2.37</v>
      </c>
      <c r="BX242" s="2">
        <v>1.42</v>
      </c>
      <c r="BY242" s="2">
        <v>4.0999999999999996</v>
      </c>
      <c r="BZ242" s="3">
        <v>70</v>
      </c>
      <c r="CA242" s="1">
        <v>242652</v>
      </c>
      <c r="CB242" s="1">
        <v>39</v>
      </c>
      <c r="CC242" s="1">
        <v>316</v>
      </c>
      <c r="CD242" s="1">
        <v>16626.141</v>
      </c>
      <c r="CE242" s="1">
        <v>10415</v>
      </c>
      <c r="CF242" s="1">
        <v>3233</v>
      </c>
      <c r="CG242" s="1">
        <v>13650</v>
      </c>
      <c r="CH242" s="1">
        <v>10443</v>
      </c>
      <c r="CI242" s="1">
        <v>8</v>
      </c>
      <c r="CJ242" s="1">
        <v>40384</v>
      </c>
      <c r="CK242" s="1">
        <v>22</v>
      </c>
      <c r="CL242" s="1">
        <v>108.5</v>
      </c>
      <c r="CM242" s="1">
        <v>109.10000000000001</v>
      </c>
      <c r="CN242" s="1">
        <v>111.30000000000001</v>
      </c>
      <c r="CO242" s="1">
        <v>111.9</v>
      </c>
      <c r="CP242" s="1">
        <v>96.53</v>
      </c>
      <c r="CQ242" s="4">
        <v>322</v>
      </c>
      <c r="CR242" s="1">
        <v>0.28000000000000003</v>
      </c>
      <c r="CS242" s="1">
        <v>0.57000000000000006</v>
      </c>
      <c r="CT242" s="1">
        <v>1</v>
      </c>
      <c r="CU242" s="1">
        <v>3.12</v>
      </c>
      <c r="CV242" s="1">
        <v>2.8000000000000003</v>
      </c>
      <c r="CW242" s="1">
        <v>4.2</v>
      </c>
      <c r="CX242" s="1">
        <v>1.79</v>
      </c>
      <c r="CY242" s="1">
        <v>2.5500000000000003</v>
      </c>
      <c r="CZ242" s="1">
        <v>2.84</v>
      </c>
      <c r="DA242" s="1">
        <v>2.12</v>
      </c>
      <c r="DB242" s="1">
        <v>2.5499999999999998</v>
      </c>
      <c r="DC242" s="1">
        <v>-0.72</v>
      </c>
      <c r="DD242" s="1">
        <v>1.4</v>
      </c>
      <c r="DE242" s="1">
        <v>100.38600000000001</v>
      </c>
      <c r="DF242" s="1">
        <v>6153.5</v>
      </c>
      <c r="DG242" s="1">
        <v>102.76</v>
      </c>
      <c r="DH242" s="1">
        <v>107.9</v>
      </c>
      <c r="DI242" s="1">
        <v>106.5</v>
      </c>
      <c r="DJ242" s="1">
        <v>93.100000000000009</v>
      </c>
      <c r="DK242" s="1">
        <v>96.5</v>
      </c>
      <c r="DL242" s="1">
        <v>89.5</v>
      </c>
      <c r="DM242" s="1">
        <v>59.1</v>
      </c>
      <c r="DN242" s="1">
        <v>79.52</v>
      </c>
      <c r="DO242" s="1">
        <v>1114.45</v>
      </c>
      <c r="DP242" s="1">
        <v>105.9</v>
      </c>
      <c r="DQ242" s="1">
        <v>104.60000000000001</v>
      </c>
      <c r="DR242" s="1">
        <v>192.3</v>
      </c>
      <c r="DS242" s="1">
        <v>108.2</v>
      </c>
      <c r="DT242" s="1">
        <v>-51.900000000000006</v>
      </c>
      <c r="DU242" s="1">
        <v>44.5</v>
      </c>
      <c r="DV242" s="1">
        <v>102.2</v>
      </c>
      <c r="DW242" s="1">
        <v>106</v>
      </c>
      <c r="DX242" s="1">
        <v>98.600000000000009</v>
      </c>
      <c r="DY242" s="1">
        <v>18.5</v>
      </c>
      <c r="DZ242" s="1">
        <v>-31.200000000000003</v>
      </c>
      <c r="EA242" s="1">
        <v>3.8000000000000003</v>
      </c>
      <c r="EB242" s="1">
        <v>-30.8</v>
      </c>
      <c r="EC242" s="1">
        <v>-25.900000000000002</v>
      </c>
      <c r="ED242" s="1">
        <v>-9.9</v>
      </c>
      <c r="EE242" s="1">
        <v>-1.5</v>
      </c>
      <c r="EF242" s="1">
        <v>5.9</v>
      </c>
      <c r="EG242" s="1">
        <v>10.200000000000001</v>
      </c>
      <c r="EH242" s="1">
        <v>6.3000000000000007</v>
      </c>
      <c r="EI242" s="1">
        <v>10</v>
      </c>
      <c r="EJ242" s="1">
        <v>4.8000000000000007</v>
      </c>
      <c r="EK242" s="1">
        <v>-4.5</v>
      </c>
      <c r="EL242" s="1">
        <v>16.7</v>
      </c>
      <c r="EM242" s="1">
        <v>5</v>
      </c>
      <c r="EN242" s="1">
        <v>22.400000000000002</v>
      </c>
      <c r="EO242" s="1">
        <v>-30.1</v>
      </c>
      <c r="EP242" s="1">
        <v>62.7</v>
      </c>
      <c r="EQ242" s="1">
        <v>102.9</v>
      </c>
      <c r="ER242" s="1">
        <v>7.3000000000000007</v>
      </c>
      <c r="ES242" s="1">
        <v>-1.4000000000000001</v>
      </c>
      <c r="ET242" s="1">
        <v>22.900000000000002</v>
      </c>
      <c r="EU242" s="1">
        <v>-13.9</v>
      </c>
      <c r="EV242" s="1">
        <v>4.5</v>
      </c>
      <c r="EW242" s="1">
        <v>13.5</v>
      </c>
      <c r="EX242" s="1">
        <v>23.400000000000002</v>
      </c>
      <c r="EY242" s="1">
        <v>4.4000000000000004</v>
      </c>
      <c r="EZ242" s="1">
        <v>44.6</v>
      </c>
      <c r="FA242" s="1">
        <v>-5.2</v>
      </c>
      <c r="FB242" s="1">
        <v>-1</v>
      </c>
      <c r="FC242" s="1">
        <v>-43.800000000000004</v>
      </c>
      <c r="FD242" s="1">
        <v>-10</v>
      </c>
      <c r="FE242" s="1">
        <v>-5.2</v>
      </c>
      <c r="FF242" s="1">
        <v>8.6</v>
      </c>
      <c r="FG242" s="1">
        <v>-25.3</v>
      </c>
      <c r="FH242" s="1">
        <v>40.1</v>
      </c>
      <c r="FI242" s="1">
        <v>2.7</v>
      </c>
      <c r="FJ242" s="1">
        <v>-13</v>
      </c>
      <c r="FK242" s="1">
        <v>-13.200000000000001</v>
      </c>
      <c r="FL242" s="1">
        <v>44.6</v>
      </c>
      <c r="FM242" s="1">
        <v>25.400000000000002</v>
      </c>
      <c r="FN242" s="1">
        <v>13.9</v>
      </c>
      <c r="FO242" s="1">
        <v>-34.9</v>
      </c>
      <c r="FP242" s="1">
        <v>-34.700000000000003</v>
      </c>
      <c r="FQ242" s="1">
        <v>3.7</v>
      </c>
      <c r="FR242" s="1">
        <v>16.100000000000001</v>
      </c>
      <c r="FS242" s="1">
        <v>-0.6</v>
      </c>
      <c r="FT242" s="1">
        <v>-14</v>
      </c>
      <c r="FU242" s="1">
        <v>-7.5</v>
      </c>
      <c r="FV242" s="1">
        <v>-13.200000000000001</v>
      </c>
      <c r="FW242" s="1">
        <v>-16</v>
      </c>
      <c r="FX242" s="1">
        <v>-23.900000000000002</v>
      </c>
      <c r="FY242" s="1">
        <v>101</v>
      </c>
      <c r="FZ242" s="5">
        <v>2.4</v>
      </c>
      <c r="GA242" s="6">
        <v>-3.6</v>
      </c>
      <c r="GB242" s="6">
        <v>-6.5</v>
      </c>
      <c r="GC242" s="6">
        <v>67.900000000000006</v>
      </c>
      <c r="GD242" s="6">
        <v>64.3</v>
      </c>
      <c r="GE242" s="6">
        <v>99.300000000000011</v>
      </c>
      <c r="GF242" s="6">
        <v>93.600000000000009</v>
      </c>
      <c r="GG242" s="6">
        <v>98.5</v>
      </c>
      <c r="GH242" s="6">
        <v>102.5</v>
      </c>
      <c r="GI242" s="6">
        <v>2890.4663</v>
      </c>
      <c r="GJ242" s="6">
        <v>10403.790000000001</v>
      </c>
      <c r="GK242" s="6">
        <v>1152.0478000000001</v>
      </c>
      <c r="GL242" s="6">
        <v>4.08</v>
      </c>
      <c r="GM242" s="6">
        <v>3.73</v>
      </c>
      <c r="GN242" s="6">
        <v>88.391500000000008</v>
      </c>
      <c r="GO242" s="6">
        <v>102.39070000000001</v>
      </c>
      <c r="GP242" s="6">
        <v>109.22380000000001</v>
      </c>
      <c r="GQ242" s="6">
        <v>100.92</v>
      </c>
      <c r="GR242" s="6">
        <v>100.92</v>
      </c>
      <c r="GS242" s="6">
        <v>101.852</v>
      </c>
      <c r="GT242" s="6">
        <v>148.512</v>
      </c>
      <c r="GU242" s="6">
        <v>102.47750000000001</v>
      </c>
      <c r="GV242" s="6">
        <v>196.9863</v>
      </c>
      <c r="GW242" s="6">
        <v>101.10000000000001</v>
      </c>
      <c r="GX242" s="6">
        <v>102.67750000000001</v>
      </c>
      <c r="GY242" s="6">
        <v>100.0428</v>
      </c>
      <c r="GZ242" s="6">
        <v>100.14</v>
      </c>
      <c r="HA242" s="6">
        <v>100.3914</v>
      </c>
      <c r="HB242" s="6">
        <v>96.060600000000008</v>
      </c>
      <c r="HC242" s="7">
        <v>0.79</v>
      </c>
      <c r="HD242" s="3">
        <v>1864.3000000000002</v>
      </c>
      <c r="HE242" s="3">
        <v>1995.5</v>
      </c>
      <c r="HF242" s="6">
        <v>4571.9000000000005</v>
      </c>
      <c r="HG242" s="6">
        <v>14.4</v>
      </c>
      <c r="HH242" s="6">
        <v>89.127800000000008</v>
      </c>
      <c r="HI242" s="6">
        <v>-8.9</v>
      </c>
      <c r="HJ242" s="6">
        <v>1108.3</v>
      </c>
      <c r="HK242" s="6">
        <v>8.5</v>
      </c>
      <c r="HL242" s="6">
        <v>347045</v>
      </c>
      <c r="HM242" s="6">
        <v>301574</v>
      </c>
      <c r="HN242" s="6">
        <v>727476</v>
      </c>
      <c r="HO242" s="6">
        <v>6153</v>
      </c>
    </row>
    <row r="243" spans="1:225" x14ac:dyDescent="0.2">
      <c r="A243">
        <v>220</v>
      </c>
      <c r="B243">
        <v>232</v>
      </c>
      <c r="C243">
        <v>14</v>
      </c>
      <c r="D243" s="64">
        <v>40283</v>
      </c>
      <c r="F243" t="s">
        <v>448</v>
      </c>
      <c r="G243" s="1">
        <v>102</v>
      </c>
      <c r="H243" s="1">
        <v>101.9</v>
      </c>
      <c r="I243" s="1">
        <v>99.5</v>
      </c>
      <c r="J243" s="1">
        <v>92.7</v>
      </c>
      <c r="K243" s="1">
        <v>100.80000000000001</v>
      </c>
      <c r="L243" s="1">
        <v>102</v>
      </c>
      <c r="M243" s="1">
        <v>105.7</v>
      </c>
      <c r="N243" s="1">
        <v>100.80000000000001</v>
      </c>
      <c r="O243" s="1">
        <v>96.600000000000009</v>
      </c>
      <c r="P243" s="1">
        <v>96.9</v>
      </c>
      <c r="Q243" s="1">
        <v>116.2</v>
      </c>
      <c r="R243" s="1">
        <v>93.800000000000011</v>
      </c>
      <c r="S243" s="1">
        <v>105.80000000000001</v>
      </c>
      <c r="T243" s="1">
        <v>99.4</v>
      </c>
      <c r="U243" s="1">
        <v>94.4</v>
      </c>
      <c r="V243" s="1">
        <v>96.9</v>
      </c>
      <c r="W243" s="1">
        <v>94.7</v>
      </c>
      <c r="X243" s="1">
        <v>103.4</v>
      </c>
      <c r="Y243" s="1">
        <v>106.30000000000001</v>
      </c>
      <c r="Z243" s="1">
        <v>107.80000000000001</v>
      </c>
      <c r="AA243" s="1">
        <v>91.5</v>
      </c>
      <c r="AB243" s="1">
        <v>100.7</v>
      </c>
      <c r="AC243" s="1">
        <v>84.5</v>
      </c>
      <c r="AD243" s="1">
        <v>99.600000000000009</v>
      </c>
      <c r="AE243" s="1">
        <v>91.300000000000011</v>
      </c>
      <c r="AF243" s="1">
        <v>105.9</v>
      </c>
      <c r="AG243" s="1">
        <v>90.5</v>
      </c>
      <c r="AH243" s="1">
        <v>104.5</v>
      </c>
      <c r="AI243" s="1">
        <v>68.900000000000006</v>
      </c>
      <c r="AJ243" s="1">
        <v>93.600000000000009</v>
      </c>
      <c r="AK243" s="1">
        <v>95.100000000000009</v>
      </c>
      <c r="AL243" s="1">
        <v>103.4</v>
      </c>
      <c r="AM243" s="1">
        <v>89.800000000000011</v>
      </c>
      <c r="AN243" s="1">
        <v>103.4</v>
      </c>
      <c r="AO243" s="1">
        <v>137.20000000000002</v>
      </c>
      <c r="AP243" s="1">
        <v>116.30000000000001</v>
      </c>
      <c r="AQ243" s="1">
        <v>100.2</v>
      </c>
      <c r="AR243" s="1">
        <v>102.30000000000001</v>
      </c>
      <c r="AS243" s="1">
        <v>81.100000000000009</v>
      </c>
      <c r="AT243" s="1">
        <v>99.4</v>
      </c>
      <c r="AU243" s="1">
        <v>73.040000000000006</v>
      </c>
      <c r="AV243" s="1">
        <v>59.18</v>
      </c>
      <c r="AW243" s="1">
        <v>104.5</v>
      </c>
      <c r="AX243" s="1">
        <v>104.5</v>
      </c>
      <c r="AY243" s="1">
        <v>113.9</v>
      </c>
      <c r="AZ243" s="1">
        <v>99.7</v>
      </c>
      <c r="BA243" s="1">
        <v>94.300000000000011</v>
      </c>
      <c r="BB243" s="1">
        <v>103.4</v>
      </c>
      <c r="BC243" s="1">
        <v>116.7</v>
      </c>
      <c r="BD243" s="1">
        <v>95.300000000000011</v>
      </c>
      <c r="BE243" s="1">
        <v>86.5</v>
      </c>
      <c r="BF243" s="1">
        <v>105.4</v>
      </c>
      <c r="BG243" s="1">
        <v>110.80000000000001</v>
      </c>
      <c r="BH243" s="1">
        <v>102.80000000000001</v>
      </c>
      <c r="BI243" s="1">
        <v>102.80000000000001</v>
      </c>
      <c r="BJ243" s="1">
        <v>85.7</v>
      </c>
      <c r="BK243" s="1">
        <v>100.4</v>
      </c>
      <c r="BL243" s="1">
        <v>102.30000000000001</v>
      </c>
      <c r="BM243" s="1">
        <v>109.9</v>
      </c>
      <c r="BN243" s="1">
        <v>119.7</v>
      </c>
      <c r="BO243" s="1">
        <v>116.30000000000001</v>
      </c>
      <c r="BP243" s="1">
        <v>97.2</v>
      </c>
      <c r="BQ243" s="1">
        <v>100.10000000000001</v>
      </c>
      <c r="BR243" s="1">
        <v>98.300000000000011</v>
      </c>
      <c r="BS243" s="1">
        <v>7.16</v>
      </c>
      <c r="BT243" s="1">
        <v>718</v>
      </c>
      <c r="BU243" s="1">
        <v>7059</v>
      </c>
      <c r="BV243" s="2">
        <v>2.52</v>
      </c>
      <c r="BW243" s="2">
        <v>2.21</v>
      </c>
      <c r="BX243" s="2">
        <v>1.6400000000000001</v>
      </c>
      <c r="BY243" s="2">
        <v>3.7800000000000002</v>
      </c>
      <c r="BZ243" s="3">
        <v>73</v>
      </c>
      <c r="CA243" s="1">
        <v>229199</v>
      </c>
      <c r="CB243" s="1">
        <v>36</v>
      </c>
      <c r="CC243" s="1">
        <v>364</v>
      </c>
      <c r="CD243" s="1">
        <v>17095.794000000002</v>
      </c>
      <c r="CE243" s="1">
        <v>11461</v>
      </c>
      <c r="CF243" s="1">
        <v>3664</v>
      </c>
      <c r="CG243" s="1">
        <v>15120</v>
      </c>
      <c r="CH243" s="1">
        <v>11298</v>
      </c>
      <c r="CI243" s="1">
        <v>7.8000000000000007</v>
      </c>
      <c r="CJ243" s="1">
        <v>40452</v>
      </c>
      <c r="CK243" s="1">
        <v>21</v>
      </c>
      <c r="CL243" s="1">
        <v>108.80000000000001</v>
      </c>
      <c r="CM243" s="1">
        <v>109.30000000000001</v>
      </c>
      <c r="CN243" s="1">
        <v>111.5</v>
      </c>
      <c r="CO243" s="1">
        <v>112.2</v>
      </c>
      <c r="CP243" s="1">
        <v>96.94</v>
      </c>
      <c r="CQ243" s="4">
        <v>333</v>
      </c>
      <c r="CR243" s="1">
        <v>0.28999999999999998</v>
      </c>
      <c r="CS243" s="1">
        <v>0.57999999999999996</v>
      </c>
      <c r="CT243" s="1">
        <v>1</v>
      </c>
      <c r="CU243" s="1">
        <v>3.08</v>
      </c>
      <c r="CV243" s="1">
        <v>2.7</v>
      </c>
      <c r="CW243" s="1">
        <v>4.3</v>
      </c>
      <c r="CX243" s="1">
        <v>1.75</v>
      </c>
      <c r="CY243" s="1">
        <v>2.5</v>
      </c>
      <c r="CZ243" s="1">
        <v>2.79</v>
      </c>
      <c r="DA243" s="1">
        <v>2.08</v>
      </c>
      <c r="DB243" s="1">
        <v>2.5</v>
      </c>
      <c r="DC243" s="1">
        <v>-0.71</v>
      </c>
      <c r="DD243" s="1">
        <v>1.5999999999999996</v>
      </c>
      <c r="DE243" s="1">
        <v>99.664200000000008</v>
      </c>
      <c r="DF243" s="1">
        <v>6135.7000000000007</v>
      </c>
      <c r="DG243" s="1">
        <v>101.85000000000001</v>
      </c>
      <c r="DH243" s="1">
        <v>108</v>
      </c>
      <c r="DI243" s="1">
        <v>106.60000000000001</v>
      </c>
      <c r="DJ243" s="1">
        <v>101.30000000000001</v>
      </c>
      <c r="DK243" s="1">
        <v>105.10000000000001</v>
      </c>
      <c r="DL243" s="1">
        <v>97.2</v>
      </c>
      <c r="DM243" s="1">
        <v>64</v>
      </c>
      <c r="DN243" s="1">
        <v>85.16</v>
      </c>
      <c r="DO243" s="1">
        <v>1148.58</v>
      </c>
      <c r="DP243" s="1">
        <v>107.4</v>
      </c>
      <c r="DQ243" s="1">
        <v>105.4</v>
      </c>
      <c r="DR243" s="1">
        <v>193.9</v>
      </c>
      <c r="DS243" s="1">
        <v>109</v>
      </c>
      <c r="DT243" s="1">
        <v>-39.200000000000003</v>
      </c>
      <c r="DU243" s="1">
        <v>53</v>
      </c>
      <c r="DV243" s="1">
        <v>106.10000000000001</v>
      </c>
      <c r="DW243" s="1">
        <v>108.4</v>
      </c>
      <c r="DX243" s="1">
        <v>103.9</v>
      </c>
      <c r="DY243" s="1">
        <v>19.5</v>
      </c>
      <c r="DZ243" s="1">
        <v>-23</v>
      </c>
      <c r="EA243" s="1">
        <v>3.2</v>
      </c>
      <c r="EB243" s="1">
        <v>-22.3</v>
      </c>
      <c r="EC243" s="1">
        <v>-20.6</v>
      </c>
      <c r="ED243" s="1">
        <v>4.7</v>
      </c>
      <c r="EE243" s="1">
        <v>7.9</v>
      </c>
      <c r="EF243" s="1">
        <v>9.6000000000000014</v>
      </c>
      <c r="EG243" s="1">
        <v>15</v>
      </c>
      <c r="EH243" s="1">
        <v>5.1000000000000005</v>
      </c>
      <c r="EI243" s="1">
        <v>8.4</v>
      </c>
      <c r="EJ243" s="1">
        <v>5.1000000000000005</v>
      </c>
      <c r="EK243" s="1">
        <v>2.6</v>
      </c>
      <c r="EL243" s="1">
        <v>12.3</v>
      </c>
      <c r="EM243" s="1">
        <v>13.8</v>
      </c>
      <c r="EN243" s="1">
        <v>21.8</v>
      </c>
      <c r="EO243" s="1">
        <v>-33.4</v>
      </c>
      <c r="EP243" s="1">
        <v>30.900000000000002</v>
      </c>
      <c r="EQ243" s="1">
        <v>106.9</v>
      </c>
      <c r="ER243" s="1">
        <v>5.9</v>
      </c>
      <c r="ES243" s="1">
        <v>5.5</v>
      </c>
      <c r="ET243" s="1">
        <v>12.100000000000001</v>
      </c>
      <c r="EU243" s="1">
        <v>-3.2</v>
      </c>
      <c r="EV243" s="1">
        <v>22.5</v>
      </c>
      <c r="EW243" s="1">
        <v>35.200000000000003</v>
      </c>
      <c r="EX243" s="1">
        <v>21.6</v>
      </c>
      <c r="EY243" s="1">
        <v>8</v>
      </c>
      <c r="EZ243" s="1">
        <v>25</v>
      </c>
      <c r="FA243" s="1">
        <v>-5.2</v>
      </c>
      <c r="FB243" s="1">
        <v>0</v>
      </c>
      <c r="FC243" s="1">
        <v>-35.1</v>
      </c>
      <c r="FD243" s="1">
        <v>-5.2</v>
      </c>
      <c r="FE243" s="1">
        <v>1.5</v>
      </c>
      <c r="FF243" s="1">
        <v>6.3000000000000007</v>
      </c>
      <c r="FG243" s="1">
        <v>-22.200000000000003</v>
      </c>
      <c r="FH243" s="1">
        <v>41.2</v>
      </c>
      <c r="FI243" s="1">
        <v>4</v>
      </c>
      <c r="FJ243" s="1">
        <v>-7</v>
      </c>
      <c r="FK243" s="1">
        <v>-6.5</v>
      </c>
      <c r="FL243" s="1">
        <v>25</v>
      </c>
      <c r="FM243" s="1">
        <v>25.900000000000002</v>
      </c>
      <c r="FN243" s="1">
        <v>23</v>
      </c>
      <c r="FO243" s="1">
        <v>-25.900000000000002</v>
      </c>
      <c r="FP243" s="1">
        <v>-26.400000000000002</v>
      </c>
      <c r="FQ243" s="1">
        <v>2.7</v>
      </c>
      <c r="FR243" s="1">
        <v>15</v>
      </c>
      <c r="FS243" s="1">
        <v>4.5</v>
      </c>
      <c r="FT243" s="1">
        <v>-8.9</v>
      </c>
      <c r="FU243" s="1">
        <v>-4.5</v>
      </c>
      <c r="FV243" s="1">
        <v>-6.5</v>
      </c>
      <c r="FW243" s="1">
        <v>-4.4000000000000004</v>
      </c>
      <c r="FX243" s="1">
        <v>-22.3</v>
      </c>
      <c r="FY243" s="1">
        <v>104.4</v>
      </c>
      <c r="FZ243" s="5">
        <v>2.33</v>
      </c>
      <c r="GA243" s="6">
        <v>-2.4</v>
      </c>
      <c r="GB243" s="6">
        <v>-4.5</v>
      </c>
      <c r="GC243" s="6">
        <v>66.5</v>
      </c>
      <c r="GD243" s="6">
        <v>66.400000000000006</v>
      </c>
      <c r="GE243" s="6">
        <v>100.80000000000001</v>
      </c>
      <c r="GF243" s="6">
        <v>94.800000000000011</v>
      </c>
      <c r="GG243" s="6">
        <v>98.7</v>
      </c>
      <c r="GH243" s="6">
        <v>101.30000000000001</v>
      </c>
      <c r="GI243" s="6">
        <v>2937.3015</v>
      </c>
      <c r="GJ243" s="6">
        <v>10927.07</v>
      </c>
      <c r="GK243" s="6">
        <v>1197.3162</v>
      </c>
      <c r="GL243" s="6">
        <v>4.09</v>
      </c>
      <c r="GM243" s="6">
        <v>3.85</v>
      </c>
      <c r="GN243" s="6">
        <v>88.705100000000002</v>
      </c>
      <c r="GO243" s="6">
        <v>103.12140000000001</v>
      </c>
      <c r="GP243" s="6">
        <v>110.0784</v>
      </c>
      <c r="GQ243" s="6">
        <v>101.19</v>
      </c>
      <c r="GR243" s="6">
        <v>100.81</v>
      </c>
      <c r="GS243" s="6">
        <v>101.6592</v>
      </c>
      <c r="GT243" s="6">
        <v>149.19550000000001</v>
      </c>
      <c r="GU243" s="6">
        <v>102.0656</v>
      </c>
      <c r="GV243" s="6">
        <v>198.36540000000002</v>
      </c>
      <c r="GW243" s="6">
        <v>101.15</v>
      </c>
      <c r="GX243" s="6">
        <v>102.81700000000001</v>
      </c>
      <c r="GY243" s="6">
        <v>100.0575</v>
      </c>
      <c r="GZ243" s="6">
        <v>100.24000000000001</v>
      </c>
      <c r="HA243" s="6">
        <v>100.6335</v>
      </c>
      <c r="HB243" s="6">
        <v>96.173700000000011</v>
      </c>
      <c r="HC243" s="7">
        <v>0.67</v>
      </c>
      <c r="HD243" s="3">
        <v>1882.7</v>
      </c>
      <c r="HE243" s="3">
        <v>2030.1000000000001</v>
      </c>
      <c r="HF243" s="6">
        <v>4624.7</v>
      </c>
      <c r="HG243" s="6">
        <v>51.800000000000004</v>
      </c>
      <c r="HH243" s="6">
        <v>88.483900000000006</v>
      </c>
      <c r="HI243" s="6">
        <v>-26.400000000000002</v>
      </c>
      <c r="HJ243" s="6">
        <v>1116.2</v>
      </c>
      <c r="HK243" s="6">
        <v>4.1000000000000005</v>
      </c>
      <c r="HL243" s="6">
        <v>351963</v>
      </c>
      <c r="HM243" s="6">
        <v>304177</v>
      </c>
      <c r="HN243" s="6">
        <v>734621</v>
      </c>
      <c r="HO243" s="6">
        <v>6244</v>
      </c>
    </row>
    <row r="244" spans="1:225" x14ac:dyDescent="0.2">
      <c r="A244">
        <v>221</v>
      </c>
      <c r="B244">
        <v>233</v>
      </c>
      <c r="C244">
        <v>13</v>
      </c>
      <c r="D244" s="64">
        <v>40313</v>
      </c>
      <c r="F244" t="s">
        <v>449</v>
      </c>
      <c r="G244" s="1">
        <v>104.80000000000001</v>
      </c>
      <c r="H244" s="1">
        <v>105</v>
      </c>
      <c r="I244" s="1">
        <v>103.5</v>
      </c>
      <c r="J244" s="1">
        <v>97</v>
      </c>
      <c r="K244" s="1">
        <v>102.10000000000001</v>
      </c>
      <c r="L244" s="1">
        <v>105.10000000000001</v>
      </c>
      <c r="M244" s="1">
        <v>107.10000000000001</v>
      </c>
      <c r="N244" s="1">
        <v>103.2</v>
      </c>
      <c r="O244" s="1">
        <v>99.5</v>
      </c>
      <c r="P244" s="1">
        <v>104.10000000000001</v>
      </c>
      <c r="Q244" s="1">
        <v>113.7</v>
      </c>
      <c r="R244" s="1">
        <v>96.2</v>
      </c>
      <c r="S244" s="1">
        <v>108.7</v>
      </c>
      <c r="T244" s="1">
        <v>101.2</v>
      </c>
      <c r="U244" s="1">
        <v>99.600000000000009</v>
      </c>
      <c r="V244" s="1">
        <v>104.10000000000001</v>
      </c>
      <c r="W244" s="1">
        <v>97.2</v>
      </c>
      <c r="X244" s="1">
        <v>108.10000000000001</v>
      </c>
      <c r="Y244" s="1">
        <v>107</v>
      </c>
      <c r="Z244" s="1">
        <v>111</v>
      </c>
      <c r="AA244" s="1">
        <v>97.5</v>
      </c>
      <c r="AB244" s="1">
        <v>106.5</v>
      </c>
      <c r="AC244" s="1">
        <v>86.600000000000009</v>
      </c>
      <c r="AD244" s="1">
        <v>105.9</v>
      </c>
      <c r="AE244" s="1">
        <v>91.4</v>
      </c>
      <c r="AF244" s="1">
        <v>107.9</v>
      </c>
      <c r="AG244" s="1">
        <v>90.800000000000011</v>
      </c>
      <c r="AH244" s="1">
        <v>107.5</v>
      </c>
      <c r="AI244" s="1">
        <v>72</v>
      </c>
      <c r="AJ244" s="1">
        <v>96.800000000000011</v>
      </c>
      <c r="AK244" s="1">
        <v>97.600000000000009</v>
      </c>
      <c r="AL244" s="1">
        <v>108.10000000000001</v>
      </c>
      <c r="AM244" s="1">
        <v>96.300000000000011</v>
      </c>
      <c r="AN244" s="1">
        <v>114.5</v>
      </c>
      <c r="AO244" s="1">
        <v>151.9</v>
      </c>
      <c r="AP244" s="1">
        <v>119.4</v>
      </c>
      <c r="AQ244" s="1">
        <v>103</v>
      </c>
      <c r="AR244" s="1">
        <v>105.60000000000001</v>
      </c>
      <c r="AS244" s="1">
        <v>83.4</v>
      </c>
      <c r="AT244" s="1">
        <v>102.4</v>
      </c>
      <c r="AU244" s="1">
        <v>76.27</v>
      </c>
      <c r="AV244" s="1">
        <v>63.77</v>
      </c>
      <c r="AW244" s="1">
        <v>105</v>
      </c>
      <c r="AX244" s="1">
        <v>105</v>
      </c>
      <c r="AY244" s="1">
        <v>111.9</v>
      </c>
      <c r="AZ244" s="1">
        <v>101.7</v>
      </c>
      <c r="BA244" s="1">
        <v>96.800000000000011</v>
      </c>
      <c r="BB244" s="1">
        <v>103.30000000000001</v>
      </c>
      <c r="BC244" s="1">
        <v>113.2</v>
      </c>
      <c r="BD244" s="1">
        <v>97.7</v>
      </c>
      <c r="BE244" s="1">
        <v>88.100000000000009</v>
      </c>
      <c r="BF244" s="1">
        <v>106.5</v>
      </c>
      <c r="BG244" s="1">
        <v>110.4</v>
      </c>
      <c r="BH244" s="1">
        <v>104.60000000000001</v>
      </c>
      <c r="BI244" s="1">
        <v>106.10000000000001</v>
      </c>
      <c r="BJ244" s="1">
        <v>89.5</v>
      </c>
      <c r="BK244" s="1">
        <v>107.60000000000001</v>
      </c>
      <c r="BL244" s="1">
        <v>98.600000000000009</v>
      </c>
      <c r="BM244" s="1">
        <v>108.4</v>
      </c>
      <c r="BN244" s="1">
        <v>129.20000000000002</v>
      </c>
      <c r="BO244" s="1">
        <v>118.10000000000001</v>
      </c>
      <c r="BP244" s="1">
        <v>98.100000000000009</v>
      </c>
      <c r="BQ244" s="1">
        <v>101.10000000000001</v>
      </c>
      <c r="BR244" s="1">
        <v>96.4</v>
      </c>
      <c r="BS244" s="1">
        <v>7.22</v>
      </c>
      <c r="BT244" s="1">
        <v>718</v>
      </c>
      <c r="BU244" s="1">
        <v>7838</v>
      </c>
      <c r="BV244" s="2">
        <v>2.34</v>
      </c>
      <c r="BW244" s="2">
        <v>2.36</v>
      </c>
      <c r="BX244" s="2">
        <v>1.54</v>
      </c>
      <c r="BY244" s="2">
        <v>4.04</v>
      </c>
      <c r="BZ244" s="3">
        <v>71.3</v>
      </c>
      <c r="CA244" s="1">
        <v>225131</v>
      </c>
      <c r="CB244" s="1">
        <v>39</v>
      </c>
      <c r="CC244" s="1">
        <v>320</v>
      </c>
      <c r="CD244" s="1">
        <v>15450.983</v>
      </c>
      <c r="CE244" s="1">
        <v>12077</v>
      </c>
      <c r="CF244" s="1">
        <v>3521</v>
      </c>
      <c r="CG244" s="1">
        <v>15578</v>
      </c>
      <c r="CH244" s="1">
        <v>10202</v>
      </c>
      <c r="CI244" s="1">
        <v>7.7</v>
      </c>
      <c r="CJ244" s="1">
        <v>40511</v>
      </c>
      <c r="CK244" s="1">
        <v>20</v>
      </c>
      <c r="CL244" s="1">
        <v>108.9</v>
      </c>
      <c r="CM244" s="1">
        <v>109.4</v>
      </c>
      <c r="CN244" s="1">
        <v>112.5</v>
      </c>
      <c r="CO244" s="1">
        <v>113.10000000000001</v>
      </c>
      <c r="CP244" s="1">
        <v>97.15</v>
      </c>
      <c r="CQ244" s="4">
        <v>347</v>
      </c>
      <c r="CR244" s="1">
        <v>0.28999999999999998</v>
      </c>
      <c r="CS244" s="1">
        <v>0.61</v>
      </c>
      <c r="CT244" s="1">
        <v>1</v>
      </c>
      <c r="CU244" s="1">
        <v>2.75</v>
      </c>
      <c r="CV244" s="1">
        <v>2.4000000000000004</v>
      </c>
      <c r="CW244" s="1">
        <v>4.3</v>
      </c>
      <c r="CX244" s="1">
        <v>1.3</v>
      </c>
      <c r="CY244" s="1">
        <v>2.1</v>
      </c>
      <c r="CZ244" s="1">
        <v>2.46</v>
      </c>
      <c r="DA244" s="1">
        <v>1.75</v>
      </c>
      <c r="DB244" s="1">
        <v>2.14</v>
      </c>
      <c r="DC244" s="1">
        <v>-0.71</v>
      </c>
      <c r="DD244" s="1">
        <v>1.8999999999999995</v>
      </c>
      <c r="DE244" s="1">
        <v>98.307400000000001</v>
      </c>
      <c r="DF244" s="1">
        <v>5964.3</v>
      </c>
      <c r="DG244" s="1">
        <v>99.91</v>
      </c>
      <c r="DH244" s="1">
        <v>108</v>
      </c>
      <c r="DI244" s="1">
        <v>106.60000000000001</v>
      </c>
      <c r="DJ244" s="1">
        <v>99.800000000000011</v>
      </c>
      <c r="DK244" s="1">
        <v>100.60000000000001</v>
      </c>
      <c r="DL244" s="1">
        <v>98.9</v>
      </c>
      <c r="DM244" s="1">
        <v>61.6</v>
      </c>
      <c r="DN244" s="1">
        <v>76.13</v>
      </c>
      <c r="DO244" s="1">
        <v>1203.8399999999999</v>
      </c>
      <c r="DP244" s="1">
        <v>107.80000000000001</v>
      </c>
      <c r="DQ244" s="1">
        <v>105.80000000000001</v>
      </c>
      <c r="DR244" s="1">
        <v>194.5</v>
      </c>
      <c r="DS244" s="1">
        <v>109.2</v>
      </c>
      <c r="DT244" s="1">
        <v>-21.6</v>
      </c>
      <c r="DU244" s="1">
        <v>45.800000000000004</v>
      </c>
      <c r="DV244" s="1">
        <v>106.10000000000001</v>
      </c>
      <c r="DW244" s="1">
        <v>107.7</v>
      </c>
      <c r="DX244" s="1">
        <v>104.4</v>
      </c>
      <c r="DY244" s="1">
        <v>23.6</v>
      </c>
      <c r="DZ244" s="1">
        <v>-18.5</v>
      </c>
      <c r="EA244" s="1">
        <v>2.2000000000000002</v>
      </c>
      <c r="EB244" s="1">
        <v>-18.8</v>
      </c>
      <c r="EC244" s="1">
        <v>-13.600000000000001</v>
      </c>
      <c r="ED244" s="1">
        <v>13.9</v>
      </c>
      <c r="EE244" s="1">
        <v>5</v>
      </c>
      <c r="EF244" s="1">
        <v>8.3000000000000007</v>
      </c>
      <c r="EG244" s="1">
        <v>7.6000000000000005</v>
      </c>
      <c r="EH244" s="1">
        <v>0.9</v>
      </c>
      <c r="EI244" s="1">
        <v>2.8000000000000003</v>
      </c>
      <c r="EJ244" s="1">
        <v>1.9000000000000001</v>
      </c>
      <c r="EK244" s="1">
        <v>7.2</v>
      </c>
      <c r="EL244" s="1">
        <v>26.6</v>
      </c>
      <c r="EM244" s="1">
        <v>18.400000000000002</v>
      </c>
      <c r="EN244" s="1">
        <v>21.700000000000003</v>
      </c>
      <c r="EO244" s="1">
        <v>-34.5</v>
      </c>
      <c r="EP244" s="1">
        <v>21.3</v>
      </c>
      <c r="EQ244" s="1">
        <v>105.60000000000001</v>
      </c>
      <c r="ER244" s="1">
        <v>10.4</v>
      </c>
      <c r="ES244" s="1">
        <v>3.5</v>
      </c>
      <c r="ET244" s="1">
        <v>18.900000000000002</v>
      </c>
      <c r="EU244" s="1">
        <v>-0.5</v>
      </c>
      <c r="EV244" s="1">
        <v>3.9000000000000004</v>
      </c>
      <c r="EW244" s="1">
        <v>23.700000000000003</v>
      </c>
      <c r="EX244" s="1">
        <v>18.100000000000001</v>
      </c>
      <c r="EY244" s="1">
        <v>12.600000000000001</v>
      </c>
      <c r="EZ244" s="1">
        <v>23.1</v>
      </c>
      <c r="FA244" s="1">
        <v>-6.2</v>
      </c>
      <c r="FB244" s="1">
        <v>-0.30000000000000004</v>
      </c>
      <c r="FC244" s="1">
        <v>-34</v>
      </c>
      <c r="FD244" s="1">
        <v>-16.100000000000001</v>
      </c>
      <c r="FE244" s="1">
        <v>1.2000000000000002</v>
      </c>
      <c r="FF244" s="1">
        <v>5.2</v>
      </c>
      <c r="FG244" s="1">
        <v>-26</v>
      </c>
      <c r="FH244" s="1">
        <v>37.800000000000004</v>
      </c>
      <c r="FI244" s="1">
        <v>2.1</v>
      </c>
      <c r="FJ244" s="1">
        <v>-9</v>
      </c>
      <c r="FK244" s="1">
        <v>-9.3000000000000007</v>
      </c>
      <c r="FL244" s="1">
        <v>23.1</v>
      </c>
      <c r="FM244" s="1">
        <v>24.3</v>
      </c>
      <c r="FN244" s="1">
        <v>18.400000000000002</v>
      </c>
      <c r="FO244" s="1">
        <v>-21.2</v>
      </c>
      <c r="FP244" s="1">
        <v>-20.900000000000002</v>
      </c>
      <c r="FQ244" s="1">
        <v>1.5</v>
      </c>
      <c r="FR244" s="1">
        <v>18.7</v>
      </c>
      <c r="FS244" s="1">
        <v>8.3000000000000007</v>
      </c>
      <c r="FT244" s="1">
        <v>-5.7</v>
      </c>
      <c r="FU244" s="1">
        <v>-1.3</v>
      </c>
      <c r="FV244" s="1">
        <v>-9.3000000000000007</v>
      </c>
      <c r="FW244" s="1">
        <v>-5.2</v>
      </c>
      <c r="FX244" s="1">
        <v>-22.5</v>
      </c>
      <c r="FY244" s="1">
        <v>104.80000000000001</v>
      </c>
      <c r="FZ244" s="5">
        <v>2.5</v>
      </c>
      <c r="GA244" s="6">
        <v>-4.9000000000000004</v>
      </c>
      <c r="GB244" s="6">
        <v>-7.8</v>
      </c>
      <c r="GC244" s="6">
        <v>68.8</v>
      </c>
      <c r="GD244" s="6">
        <v>63.800000000000004</v>
      </c>
      <c r="GE244" s="6">
        <v>98.7</v>
      </c>
      <c r="GF244" s="6">
        <v>90</v>
      </c>
      <c r="GG244" s="6">
        <v>96.600000000000009</v>
      </c>
      <c r="GH244" s="6">
        <v>102.2</v>
      </c>
      <c r="GI244" s="6">
        <v>2642.1311000000001</v>
      </c>
      <c r="GJ244" s="6">
        <v>11151.83</v>
      </c>
      <c r="GK244" s="6">
        <v>1125.0630000000001</v>
      </c>
      <c r="GL244" s="6">
        <v>3.77</v>
      </c>
      <c r="GM244" s="6">
        <v>3.42</v>
      </c>
      <c r="GN244" s="6">
        <v>89.902500000000003</v>
      </c>
      <c r="GO244" s="6">
        <v>103.61290000000001</v>
      </c>
      <c r="GP244" s="6">
        <v>110.69800000000001</v>
      </c>
      <c r="GQ244" s="6">
        <v>101.37</v>
      </c>
      <c r="GR244" s="6">
        <v>100.68</v>
      </c>
      <c r="GS244" s="6">
        <v>101.43300000000001</v>
      </c>
      <c r="GT244" s="6">
        <v>149.833</v>
      </c>
      <c r="GU244" s="6">
        <v>101.65780000000001</v>
      </c>
      <c r="GV244" s="6">
        <v>199.75220000000002</v>
      </c>
      <c r="GW244" s="6">
        <v>101.14</v>
      </c>
      <c r="GX244" s="6">
        <v>102.8309</v>
      </c>
      <c r="GY244" s="6">
        <v>99.956600000000009</v>
      </c>
      <c r="GZ244" s="6">
        <v>100.24000000000001</v>
      </c>
      <c r="HA244" s="6">
        <v>100.63760000000001</v>
      </c>
      <c r="HB244" s="6">
        <v>96.0608</v>
      </c>
      <c r="HC244" s="7">
        <v>0.55000000000000004</v>
      </c>
      <c r="HD244" s="3">
        <v>1888.7</v>
      </c>
      <c r="HE244" s="3">
        <v>2037.9</v>
      </c>
      <c r="HF244" s="6">
        <v>4651.6000000000004</v>
      </c>
      <c r="HG244" s="6">
        <v>19.900000000000002</v>
      </c>
      <c r="HH244" s="6">
        <v>88.584500000000006</v>
      </c>
      <c r="HI244" s="6">
        <v>4.1000000000000005</v>
      </c>
      <c r="HJ244" s="6">
        <v>1106.5</v>
      </c>
      <c r="HK244" s="6">
        <v>-10.5</v>
      </c>
      <c r="HL244" s="6">
        <v>359580</v>
      </c>
      <c r="HM244" s="6">
        <v>304176</v>
      </c>
      <c r="HN244" s="6">
        <v>731001</v>
      </c>
      <c r="HO244" s="6">
        <v>6313</v>
      </c>
    </row>
    <row r="245" spans="1:225" x14ac:dyDescent="0.2">
      <c r="A245">
        <v>222</v>
      </c>
      <c r="B245">
        <v>234</v>
      </c>
      <c r="C245">
        <v>12</v>
      </c>
      <c r="D245" s="64">
        <v>40344</v>
      </c>
      <c r="F245" t="s">
        <v>450</v>
      </c>
      <c r="G245" s="1">
        <v>104.4</v>
      </c>
      <c r="H245" s="1">
        <v>105.30000000000001</v>
      </c>
      <c r="I245" s="1">
        <v>104.10000000000001</v>
      </c>
      <c r="J245" s="1">
        <v>97.5</v>
      </c>
      <c r="K245" s="1">
        <v>102.10000000000001</v>
      </c>
      <c r="L245" s="1">
        <v>105.30000000000001</v>
      </c>
      <c r="M245" s="1">
        <v>108</v>
      </c>
      <c r="N245" s="1">
        <v>102.7</v>
      </c>
      <c r="O245" s="1">
        <v>99.5</v>
      </c>
      <c r="P245" s="1">
        <v>103</v>
      </c>
      <c r="Q245" s="1">
        <v>113.4</v>
      </c>
      <c r="R245" s="1">
        <v>90.4</v>
      </c>
      <c r="S245" s="1">
        <v>108.4</v>
      </c>
      <c r="T245" s="1">
        <v>101.30000000000001</v>
      </c>
      <c r="U245" s="1">
        <v>92.4</v>
      </c>
      <c r="V245" s="1">
        <v>103</v>
      </c>
      <c r="W245" s="1">
        <v>98.5</v>
      </c>
      <c r="X245" s="1">
        <v>106.5</v>
      </c>
      <c r="Y245" s="1">
        <v>107.80000000000001</v>
      </c>
      <c r="Z245" s="1">
        <v>109.9</v>
      </c>
      <c r="AA245" s="1">
        <v>99.2</v>
      </c>
      <c r="AB245" s="1">
        <v>104.4</v>
      </c>
      <c r="AC245" s="1">
        <v>87.4</v>
      </c>
      <c r="AD245" s="1">
        <v>105</v>
      </c>
      <c r="AE245" s="1">
        <v>92.600000000000009</v>
      </c>
      <c r="AF245" s="1">
        <v>108.5</v>
      </c>
      <c r="AG245" s="1">
        <v>92</v>
      </c>
      <c r="AH245" s="1">
        <v>107.7</v>
      </c>
      <c r="AI245" s="1">
        <v>74.100000000000009</v>
      </c>
      <c r="AJ245" s="1">
        <v>85.600000000000009</v>
      </c>
      <c r="AK245" s="1">
        <v>98.9</v>
      </c>
      <c r="AL245" s="1">
        <v>106.5</v>
      </c>
      <c r="AM245" s="1">
        <v>95.800000000000011</v>
      </c>
      <c r="AN245" s="1">
        <v>110.5</v>
      </c>
      <c r="AO245" s="1">
        <v>148.70000000000002</v>
      </c>
      <c r="AP245" s="1">
        <v>115.9</v>
      </c>
      <c r="AQ245" s="1">
        <v>101.7</v>
      </c>
      <c r="AR245" s="1">
        <v>106.10000000000001</v>
      </c>
      <c r="AS245" s="1">
        <v>85.300000000000011</v>
      </c>
      <c r="AT245" s="1">
        <v>102.5</v>
      </c>
      <c r="AU245" s="1">
        <v>78.34</v>
      </c>
      <c r="AV245" s="1">
        <v>66.84</v>
      </c>
      <c r="AW245" s="1">
        <v>108.5</v>
      </c>
      <c r="AX245" s="1">
        <v>108.5</v>
      </c>
      <c r="AY245" s="1">
        <v>112.7</v>
      </c>
      <c r="AZ245" s="1">
        <v>107.4</v>
      </c>
      <c r="BA245" s="1">
        <v>97.5</v>
      </c>
      <c r="BB245" s="1">
        <v>104.2</v>
      </c>
      <c r="BC245" s="1">
        <v>114.5</v>
      </c>
      <c r="BD245" s="1">
        <v>98.4</v>
      </c>
      <c r="BE245" s="1">
        <v>88.4</v>
      </c>
      <c r="BF245" s="1">
        <v>112.30000000000001</v>
      </c>
      <c r="BG245" s="1">
        <v>110.60000000000001</v>
      </c>
      <c r="BH245" s="1">
        <v>113.80000000000001</v>
      </c>
      <c r="BI245" s="1">
        <v>107.30000000000001</v>
      </c>
      <c r="BJ245" s="1">
        <v>93.2</v>
      </c>
      <c r="BK245" s="1">
        <v>108.80000000000001</v>
      </c>
      <c r="BL245" s="1">
        <v>101.4</v>
      </c>
      <c r="BM245" s="1">
        <v>106.80000000000001</v>
      </c>
      <c r="BN245" s="1">
        <v>128.9</v>
      </c>
      <c r="BO245" s="1">
        <v>116.7</v>
      </c>
      <c r="BP245" s="1">
        <v>96.4</v>
      </c>
      <c r="BQ245" s="1">
        <v>102.9</v>
      </c>
      <c r="BR245" s="1">
        <v>93.800000000000011</v>
      </c>
      <c r="BS245" s="1">
        <v>7.17</v>
      </c>
      <c r="BT245" s="1">
        <v>717</v>
      </c>
      <c r="BU245" s="1">
        <v>8119</v>
      </c>
      <c r="BV245" s="2">
        <v>2.2600000000000002</v>
      </c>
      <c r="BW245" s="2">
        <v>2.61</v>
      </c>
      <c r="BX245" s="2">
        <v>1.52</v>
      </c>
      <c r="BY245" s="2">
        <v>4.1500000000000004</v>
      </c>
      <c r="BZ245" s="3">
        <v>71</v>
      </c>
      <c r="CA245" s="1">
        <v>231690</v>
      </c>
      <c r="CB245" s="1">
        <v>43</v>
      </c>
      <c r="CC245" s="1">
        <v>344</v>
      </c>
      <c r="CD245" s="1">
        <v>16586.548999999999</v>
      </c>
      <c r="CE245" s="1">
        <v>11125</v>
      </c>
      <c r="CF245" s="1">
        <v>3705</v>
      </c>
      <c r="CG245" s="1">
        <v>14791</v>
      </c>
      <c r="CH245" s="1">
        <v>10791</v>
      </c>
      <c r="CI245" s="1">
        <v>7.7</v>
      </c>
      <c r="CJ245" s="1">
        <v>40561</v>
      </c>
      <c r="CK245" s="1">
        <v>21</v>
      </c>
      <c r="CL245" s="1">
        <v>109.2</v>
      </c>
      <c r="CM245" s="1">
        <v>109.7</v>
      </c>
      <c r="CN245" s="1">
        <v>113.10000000000001</v>
      </c>
      <c r="CO245" s="1">
        <v>113.60000000000001</v>
      </c>
      <c r="CP245" s="1">
        <v>97.350000000000009</v>
      </c>
      <c r="CQ245" s="4">
        <v>356</v>
      </c>
      <c r="CR245" s="1">
        <v>0.3</v>
      </c>
      <c r="CS245" s="1">
        <v>0.65</v>
      </c>
      <c r="CT245" s="1">
        <v>1</v>
      </c>
      <c r="CU245" s="1">
        <v>2.63</v>
      </c>
      <c r="CV245" s="1">
        <v>2.2000000000000002</v>
      </c>
      <c r="CW245" s="1">
        <v>4.4000000000000004</v>
      </c>
      <c r="CX245" s="1">
        <v>1.1200000000000001</v>
      </c>
      <c r="CY245" s="1">
        <v>1.9100000000000001</v>
      </c>
      <c r="CZ245" s="1">
        <v>2.33</v>
      </c>
      <c r="DA245" s="1">
        <v>1.63</v>
      </c>
      <c r="DB245" s="1">
        <v>1.98</v>
      </c>
      <c r="DC245" s="1">
        <v>-0.7</v>
      </c>
      <c r="DD245" s="1">
        <v>2.2000000000000002</v>
      </c>
      <c r="DE245" s="1">
        <v>97.223500000000001</v>
      </c>
      <c r="DF245" s="1">
        <v>5965.5</v>
      </c>
      <c r="DG245" s="1">
        <v>98.67</v>
      </c>
      <c r="DH245" s="1">
        <v>108.10000000000001</v>
      </c>
      <c r="DI245" s="1">
        <v>106.7</v>
      </c>
      <c r="DJ245" s="1">
        <v>101.5</v>
      </c>
      <c r="DK245" s="1">
        <v>102.60000000000001</v>
      </c>
      <c r="DL245" s="1">
        <v>100.4</v>
      </c>
      <c r="DM245" s="1">
        <v>62.2</v>
      </c>
      <c r="DN245" s="1">
        <v>75.25</v>
      </c>
      <c r="DO245" s="1">
        <v>1232.6500000000001</v>
      </c>
      <c r="DP245" s="1">
        <v>108.80000000000001</v>
      </c>
      <c r="DQ245" s="1">
        <v>106.2</v>
      </c>
      <c r="DR245" s="1">
        <v>195.70000000000002</v>
      </c>
      <c r="DS245" s="1">
        <v>109.60000000000001</v>
      </c>
      <c r="DT245" s="1">
        <v>-7.9</v>
      </c>
      <c r="DU245" s="1">
        <v>28.700000000000003</v>
      </c>
      <c r="DV245" s="1">
        <v>106.4</v>
      </c>
      <c r="DW245" s="1">
        <v>106.60000000000001</v>
      </c>
      <c r="DX245" s="1">
        <v>106.10000000000001</v>
      </c>
      <c r="DY245" s="1">
        <v>21.200000000000003</v>
      </c>
      <c r="DZ245" s="1">
        <v>-15.700000000000001</v>
      </c>
      <c r="EA245" s="1">
        <v>-1</v>
      </c>
      <c r="EB245" s="1">
        <v>-13.700000000000001</v>
      </c>
      <c r="EC245" s="1">
        <v>-6.5</v>
      </c>
      <c r="ED245" s="1">
        <v>18.100000000000001</v>
      </c>
      <c r="EE245" s="1">
        <v>12.4</v>
      </c>
      <c r="EF245" s="1">
        <v>14.8</v>
      </c>
      <c r="EG245" s="1">
        <v>8.5</v>
      </c>
      <c r="EH245" s="1">
        <v>-0.5</v>
      </c>
      <c r="EI245" s="1">
        <v>0.70000000000000007</v>
      </c>
      <c r="EJ245" s="1">
        <v>8</v>
      </c>
      <c r="EK245" s="1">
        <v>9.2000000000000011</v>
      </c>
      <c r="EL245" s="1">
        <v>27</v>
      </c>
      <c r="EM245" s="1">
        <v>19.3</v>
      </c>
      <c r="EN245" s="1">
        <v>17.3</v>
      </c>
      <c r="EO245" s="1">
        <v>-33</v>
      </c>
      <c r="EP245" s="1">
        <v>25.400000000000002</v>
      </c>
      <c r="EQ245" s="1">
        <v>104.7</v>
      </c>
      <c r="ER245" s="1">
        <v>9.3000000000000007</v>
      </c>
      <c r="ES245" s="1">
        <v>5.6000000000000005</v>
      </c>
      <c r="ET245" s="1">
        <v>18.8</v>
      </c>
      <c r="EU245" s="1">
        <v>-3.6</v>
      </c>
      <c r="EV245" s="1">
        <v>5.5</v>
      </c>
      <c r="EW245" s="1">
        <v>8.2000000000000011</v>
      </c>
      <c r="EX245" s="1">
        <v>30.400000000000002</v>
      </c>
      <c r="EY245" s="1">
        <v>13.9</v>
      </c>
      <c r="EZ245" s="1">
        <v>19.600000000000001</v>
      </c>
      <c r="FA245" s="1">
        <v>-4.2</v>
      </c>
      <c r="FB245" s="1">
        <v>-1.6</v>
      </c>
      <c r="FC245" s="1">
        <v>-33.1</v>
      </c>
      <c r="FD245" s="1">
        <v>-15.3</v>
      </c>
      <c r="FE245" s="1">
        <v>1.8</v>
      </c>
      <c r="FF245" s="1">
        <v>8.3000000000000007</v>
      </c>
      <c r="FG245" s="1">
        <v>-22.6</v>
      </c>
      <c r="FH245" s="1">
        <v>30.700000000000003</v>
      </c>
      <c r="FI245" s="1">
        <v>-1.5</v>
      </c>
      <c r="FJ245" s="1">
        <v>-10</v>
      </c>
      <c r="FK245" s="1">
        <v>-9.5</v>
      </c>
      <c r="FL245" s="1">
        <v>19.600000000000001</v>
      </c>
      <c r="FM245" s="1">
        <v>24.700000000000003</v>
      </c>
      <c r="FN245" s="1">
        <v>18.7</v>
      </c>
      <c r="FO245" s="1">
        <v>-15.6</v>
      </c>
      <c r="FP245" s="1">
        <v>-18</v>
      </c>
      <c r="FQ245" s="1">
        <v>-0.8</v>
      </c>
      <c r="FR245" s="1">
        <v>18.2</v>
      </c>
      <c r="FS245" s="1">
        <v>7.2</v>
      </c>
      <c r="FT245" s="1">
        <v>-5.4</v>
      </c>
      <c r="FU245" s="1">
        <v>1.1000000000000001</v>
      </c>
      <c r="FV245" s="1">
        <v>-9.5</v>
      </c>
      <c r="FW245" s="1">
        <v>-7.9</v>
      </c>
      <c r="FX245" s="1">
        <v>-21.6</v>
      </c>
      <c r="FY245" s="1">
        <v>105.10000000000001</v>
      </c>
      <c r="FZ245" s="5">
        <v>2.2999999999999998</v>
      </c>
      <c r="GA245" s="6">
        <v>-7.7</v>
      </c>
      <c r="GB245" s="6">
        <v>-11.200000000000001</v>
      </c>
      <c r="GC245" s="6">
        <v>69.8</v>
      </c>
      <c r="GD245" s="6">
        <v>59.6</v>
      </c>
      <c r="GE245" s="6">
        <v>97.7</v>
      </c>
      <c r="GF245" s="6">
        <v>92.300000000000011</v>
      </c>
      <c r="GG245" s="6">
        <v>98.5</v>
      </c>
      <c r="GH245" s="6">
        <v>99.5</v>
      </c>
      <c r="GI245" s="6">
        <v>2641.6554000000001</v>
      </c>
      <c r="GJ245" s="6">
        <v>10024.02</v>
      </c>
      <c r="GK245" s="6">
        <v>1083.3609000000001</v>
      </c>
      <c r="GL245" s="6">
        <v>3.5700000000000003</v>
      </c>
      <c r="GM245" s="6">
        <v>3.2</v>
      </c>
      <c r="GN245" s="6">
        <v>89.997</v>
      </c>
      <c r="GO245" s="6">
        <v>103.876</v>
      </c>
      <c r="GP245" s="6">
        <v>111.08070000000001</v>
      </c>
      <c r="GQ245" s="6">
        <v>101.48</v>
      </c>
      <c r="GR245" s="6">
        <v>100.57000000000001</v>
      </c>
      <c r="GS245" s="6">
        <v>101.22320000000001</v>
      </c>
      <c r="GT245" s="6">
        <v>150.50320000000002</v>
      </c>
      <c r="GU245" s="6">
        <v>101.29040000000001</v>
      </c>
      <c r="GV245" s="6">
        <v>201.22320000000002</v>
      </c>
      <c r="GW245" s="6">
        <v>101.13</v>
      </c>
      <c r="GX245" s="6">
        <v>102.80330000000001</v>
      </c>
      <c r="GY245" s="6">
        <v>99.818600000000004</v>
      </c>
      <c r="GZ245" s="6">
        <v>100.19</v>
      </c>
      <c r="HA245" s="6">
        <v>100.51830000000001</v>
      </c>
      <c r="HB245" s="6">
        <v>95.832000000000008</v>
      </c>
      <c r="HC245" s="7">
        <v>0.46</v>
      </c>
      <c r="HD245" s="3">
        <v>1897.1000000000001</v>
      </c>
      <c r="HE245" s="3">
        <v>2041.3000000000002</v>
      </c>
      <c r="HF245" s="6">
        <v>4669.2</v>
      </c>
      <c r="HG245" s="6">
        <v>12.9</v>
      </c>
      <c r="HH245" s="6">
        <v>88.674000000000007</v>
      </c>
      <c r="HI245" s="6">
        <v>3.7</v>
      </c>
      <c r="HJ245" s="6">
        <v>1125.3</v>
      </c>
      <c r="HK245" s="6">
        <v>18.2</v>
      </c>
      <c r="HL245" s="6">
        <v>369865</v>
      </c>
      <c r="HM245" s="6">
        <v>303471</v>
      </c>
      <c r="HN245" s="6">
        <v>727446</v>
      </c>
      <c r="HO245" s="6">
        <v>6410</v>
      </c>
    </row>
    <row r="246" spans="1:225" x14ac:dyDescent="0.2">
      <c r="A246">
        <v>223</v>
      </c>
      <c r="B246">
        <v>235</v>
      </c>
      <c r="C246">
        <v>11</v>
      </c>
      <c r="D246" s="64">
        <v>40374</v>
      </c>
      <c r="F246" t="s">
        <v>451</v>
      </c>
      <c r="G246" s="1">
        <v>104.5</v>
      </c>
      <c r="H246" s="1">
        <v>104.9</v>
      </c>
      <c r="I246" s="1">
        <v>102.60000000000001</v>
      </c>
      <c r="J246" s="1">
        <v>97.4</v>
      </c>
      <c r="K246" s="1">
        <v>102.80000000000001</v>
      </c>
      <c r="L246" s="1">
        <v>105</v>
      </c>
      <c r="M246" s="1">
        <v>108.30000000000001</v>
      </c>
      <c r="N246" s="1">
        <v>103.4</v>
      </c>
      <c r="O246" s="1">
        <v>101</v>
      </c>
      <c r="P246" s="1">
        <v>99.9</v>
      </c>
      <c r="Q246" s="1">
        <v>114.30000000000001</v>
      </c>
      <c r="R246" s="1">
        <v>93.4</v>
      </c>
      <c r="S246" s="1">
        <v>109.10000000000001</v>
      </c>
      <c r="T246" s="1">
        <v>101.9</v>
      </c>
      <c r="U246" s="1">
        <v>96.300000000000011</v>
      </c>
      <c r="V246" s="1">
        <v>99.9</v>
      </c>
      <c r="W246" s="1">
        <v>97.600000000000009</v>
      </c>
      <c r="X246" s="1">
        <v>106.10000000000001</v>
      </c>
      <c r="Y246" s="1">
        <v>106.80000000000001</v>
      </c>
      <c r="Z246" s="1">
        <v>113.5</v>
      </c>
      <c r="AA246" s="1">
        <v>97.7</v>
      </c>
      <c r="AB246" s="1">
        <v>101.7</v>
      </c>
      <c r="AC246" s="1">
        <v>90.4</v>
      </c>
      <c r="AD246" s="1">
        <v>103.10000000000001</v>
      </c>
      <c r="AE246" s="1">
        <v>92.600000000000009</v>
      </c>
      <c r="AF246" s="1">
        <v>108.10000000000001</v>
      </c>
      <c r="AG246" s="1">
        <v>92.300000000000011</v>
      </c>
      <c r="AH246" s="1">
        <v>107</v>
      </c>
      <c r="AI246" s="1">
        <v>71.400000000000006</v>
      </c>
      <c r="AJ246" s="1">
        <v>78.900000000000006</v>
      </c>
      <c r="AK246" s="1">
        <v>98</v>
      </c>
      <c r="AL246" s="1">
        <v>106.10000000000001</v>
      </c>
      <c r="AM246" s="1">
        <v>95.600000000000009</v>
      </c>
      <c r="AN246" s="1">
        <v>103.80000000000001</v>
      </c>
      <c r="AO246" s="1">
        <v>142.70000000000002</v>
      </c>
      <c r="AP246" s="1">
        <v>122.80000000000001</v>
      </c>
      <c r="AQ246" s="1">
        <v>102.2</v>
      </c>
      <c r="AR246" s="1">
        <v>105.4</v>
      </c>
      <c r="AS246" s="1">
        <v>84.300000000000011</v>
      </c>
      <c r="AT246" s="1">
        <v>105.2</v>
      </c>
      <c r="AU246" s="1">
        <v>77.67</v>
      </c>
      <c r="AV246" s="1">
        <v>64.48</v>
      </c>
      <c r="AW246" s="1">
        <v>106.4</v>
      </c>
      <c r="AX246" s="1">
        <v>106.4</v>
      </c>
      <c r="AY246" s="1">
        <v>114.9</v>
      </c>
      <c r="AZ246" s="1">
        <v>102.30000000000001</v>
      </c>
      <c r="BA246" s="1">
        <v>96.2</v>
      </c>
      <c r="BB246" s="1">
        <v>104</v>
      </c>
      <c r="BC246" s="1">
        <v>115.4</v>
      </c>
      <c r="BD246" s="1">
        <v>97.100000000000009</v>
      </c>
      <c r="BE246" s="1">
        <v>88.600000000000009</v>
      </c>
      <c r="BF246" s="1">
        <v>108.5</v>
      </c>
      <c r="BG246" s="1">
        <v>114.4</v>
      </c>
      <c r="BH246" s="1">
        <v>105.9</v>
      </c>
      <c r="BI246" s="1">
        <v>104.4</v>
      </c>
      <c r="BJ246" s="1">
        <v>92.600000000000009</v>
      </c>
      <c r="BK246" s="1">
        <v>109.5</v>
      </c>
      <c r="BL246" s="1">
        <v>101.5</v>
      </c>
      <c r="BM246" s="1">
        <v>108.80000000000001</v>
      </c>
      <c r="BN246" s="1">
        <v>130</v>
      </c>
      <c r="BO246" s="1">
        <v>121</v>
      </c>
      <c r="BP246" s="1">
        <v>98.800000000000011</v>
      </c>
      <c r="BQ246" s="1">
        <v>102.9</v>
      </c>
      <c r="BR246" s="1">
        <v>98.300000000000011</v>
      </c>
      <c r="BS246" s="1">
        <v>7.1400000000000006</v>
      </c>
      <c r="BT246" s="1">
        <v>717</v>
      </c>
      <c r="BU246" s="1">
        <v>8050</v>
      </c>
      <c r="BV246" s="2">
        <v>2.35</v>
      </c>
      <c r="BW246" s="2">
        <v>2.64</v>
      </c>
      <c r="BX246" s="2">
        <v>1.57</v>
      </c>
      <c r="BY246" s="2">
        <v>4.29</v>
      </c>
      <c r="BZ246" s="3">
        <v>71.400000000000006</v>
      </c>
      <c r="CA246" s="1">
        <v>230191</v>
      </c>
      <c r="CB246" s="1">
        <v>43</v>
      </c>
      <c r="CC246" s="1">
        <v>367</v>
      </c>
      <c r="CD246" s="1">
        <v>15259.919</v>
      </c>
      <c r="CE246" s="1">
        <v>11174</v>
      </c>
      <c r="CF246" s="1">
        <v>3861</v>
      </c>
      <c r="CG246" s="1">
        <v>15040</v>
      </c>
      <c r="CH246" s="1">
        <v>10610</v>
      </c>
      <c r="CI246" s="1">
        <v>7.6000000000000005</v>
      </c>
      <c r="CJ246" s="1">
        <v>40590</v>
      </c>
      <c r="CK246" s="1">
        <v>20</v>
      </c>
      <c r="CL246" s="1">
        <v>108.30000000000001</v>
      </c>
      <c r="CM246" s="1">
        <v>108.80000000000001</v>
      </c>
      <c r="CN246" s="1">
        <v>111</v>
      </c>
      <c r="CO246" s="1">
        <v>111.60000000000001</v>
      </c>
      <c r="CP246" s="1">
        <v>97.59</v>
      </c>
      <c r="CQ246" s="4">
        <v>369</v>
      </c>
      <c r="CR246" s="1">
        <v>0.46</v>
      </c>
      <c r="CS246" s="1">
        <v>0.79</v>
      </c>
      <c r="CT246" s="1">
        <v>1</v>
      </c>
      <c r="CU246" s="1">
        <v>2.65</v>
      </c>
      <c r="CV246" s="1">
        <v>2.3000000000000003</v>
      </c>
      <c r="CW246" s="1">
        <v>4</v>
      </c>
      <c r="CX246" s="1">
        <v>1.35</v>
      </c>
      <c r="CY246" s="1">
        <v>2.1</v>
      </c>
      <c r="CZ246" s="1">
        <v>2.19</v>
      </c>
      <c r="DA246" s="1">
        <v>1.65</v>
      </c>
      <c r="DB246" s="1">
        <v>1.8599999999999999</v>
      </c>
      <c r="DC246" s="1">
        <v>-0.54</v>
      </c>
      <c r="DD246" s="1">
        <v>1.6999999999999997</v>
      </c>
      <c r="DE246" s="1">
        <v>97.799500000000009</v>
      </c>
      <c r="DF246" s="1">
        <v>6148</v>
      </c>
      <c r="DG246" s="1">
        <v>99.84</v>
      </c>
      <c r="DH246" s="1">
        <v>108.10000000000001</v>
      </c>
      <c r="DI246" s="1">
        <v>106.80000000000001</v>
      </c>
      <c r="DJ246" s="1">
        <v>100</v>
      </c>
      <c r="DK246" s="1">
        <v>98.800000000000011</v>
      </c>
      <c r="DL246" s="1">
        <v>101.2</v>
      </c>
      <c r="DM246" s="1">
        <v>58.900000000000006</v>
      </c>
      <c r="DN246" s="1">
        <v>75.19</v>
      </c>
      <c r="DO246" s="1">
        <v>1194.48</v>
      </c>
      <c r="DP246" s="1">
        <v>108.60000000000001</v>
      </c>
      <c r="DQ246" s="1">
        <v>106.2</v>
      </c>
      <c r="DR246" s="1">
        <v>196.60000000000002</v>
      </c>
      <c r="DS246" s="1">
        <v>110.10000000000001</v>
      </c>
      <c r="DT246" s="1">
        <v>14.600000000000001</v>
      </c>
      <c r="DU246" s="1">
        <v>21.200000000000003</v>
      </c>
      <c r="DV246" s="1">
        <v>110.9</v>
      </c>
      <c r="DW246" s="1">
        <v>110</v>
      </c>
      <c r="DX246" s="1">
        <v>111.80000000000001</v>
      </c>
      <c r="DY246" s="1">
        <v>21.8</v>
      </c>
      <c r="DZ246" s="1">
        <v>-10</v>
      </c>
      <c r="EA246" s="1">
        <v>-0.4</v>
      </c>
      <c r="EB246" s="1">
        <v>-8</v>
      </c>
      <c r="EC246" s="1">
        <v>7.1000000000000005</v>
      </c>
      <c r="ED246" s="1">
        <v>28</v>
      </c>
      <c r="EE246" s="1">
        <v>14.100000000000001</v>
      </c>
      <c r="EF246" s="1">
        <v>20.400000000000002</v>
      </c>
      <c r="EG246" s="1">
        <v>17.3</v>
      </c>
      <c r="EH246" s="1">
        <v>6.3000000000000007</v>
      </c>
      <c r="EI246" s="1">
        <v>9</v>
      </c>
      <c r="EJ246" s="1">
        <v>8.6</v>
      </c>
      <c r="EK246" s="1">
        <v>20.900000000000002</v>
      </c>
      <c r="EL246" s="1">
        <v>28.200000000000003</v>
      </c>
      <c r="EM246" s="1">
        <v>26.400000000000002</v>
      </c>
      <c r="EN246" s="1">
        <v>14.4</v>
      </c>
      <c r="EO246" s="1">
        <v>-29.6</v>
      </c>
      <c r="EP246" s="1">
        <v>18.100000000000001</v>
      </c>
      <c r="EQ246" s="1">
        <v>109.9</v>
      </c>
      <c r="ER246" s="1">
        <v>8</v>
      </c>
      <c r="ES246" s="1">
        <v>12.4</v>
      </c>
      <c r="ET246" s="1">
        <v>11.600000000000001</v>
      </c>
      <c r="EU246" s="1">
        <v>4.5</v>
      </c>
      <c r="EV246" s="1">
        <v>36.800000000000004</v>
      </c>
      <c r="EW246" s="1">
        <v>29.1</v>
      </c>
      <c r="EX246" s="1">
        <v>27.900000000000002</v>
      </c>
      <c r="EY246" s="1">
        <v>10.3</v>
      </c>
      <c r="EZ246" s="1">
        <v>4.1000000000000005</v>
      </c>
      <c r="FA246" s="1">
        <v>-3.1</v>
      </c>
      <c r="FB246" s="1">
        <v>1.7000000000000002</v>
      </c>
      <c r="FC246" s="1">
        <v>-18.3</v>
      </c>
      <c r="FD246" s="1">
        <v>0.60000000000000009</v>
      </c>
      <c r="FE246" s="1">
        <v>5.3000000000000007</v>
      </c>
      <c r="FF246" s="1">
        <v>5.7</v>
      </c>
      <c r="FG246" s="1">
        <v>-23.3</v>
      </c>
      <c r="FH246" s="1">
        <v>37.9</v>
      </c>
      <c r="FI246" s="1">
        <v>2</v>
      </c>
      <c r="FJ246" s="1">
        <v>0</v>
      </c>
      <c r="FK246" s="1">
        <v>0.1</v>
      </c>
      <c r="FL246" s="1">
        <v>4.1000000000000005</v>
      </c>
      <c r="FM246" s="1">
        <v>26.700000000000003</v>
      </c>
      <c r="FN246" s="1">
        <v>23.7</v>
      </c>
      <c r="FO246" s="1">
        <v>-9.4</v>
      </c>
      <c r="FP246" s="1">
        <v>-11.8</v>
      </c>
      <c r="FQ246" s="1">
        <v>-0.2</v>
      </c>
      <c r="FR246" s="1">
        <v>17.7</v>
      </c>
      <c r="FS246" s="1">
        <v>6.4</v>
      </c>
      <c r="FT246" s="1">
        <v>-1.5</v>
      </c>
      <c r="FU246" s="1">
        <v>2.8000000000000003</v>
      </c>
      <c r="FV246" s="1">
        <v>0.1</v>
      </c>
      <c r="FW246" s="1">
        <v>2.3000000000000003</v>
      </c>
      <c r="FX246" s="1">
        <v>-19.900000000000002</v>
      </c>
      <c r="FY246" s="1">
        <v>109.30000000000001</v>
      </c>
      <c r="FZ246" s="5">
        <v>2.17</v>
      </c>
      <c r="GA246" s="6">
        <v>-6.5</v>
      </c>
      <c r="GB246" s="6">
        <v>-9.5</v>
      </c>
      <c r="GC246" s="6">
        <v>62.300000000000004</v>
      </c>
      <c r="GD246" s="6">
        <v>56.900000000000006</v>
      </c>
      <c r="GE246" s="6">
        <v>99.600000000000009</v>
      </c>
      <c r="GF246" s="6">
        <v>90.2</v>
      </c>
      <c r="GG246" s="6">
        <v>100.4</v>
      </c>
      <c r="GH246" s="6">
        <v>101.60000000000001</v>
      </c>
      <c r="GI246" s="6">
        <v>2669.4978000000001</v>
      </c>
      <c r="GJ246" s="6">
        <v>9732.5300000000007</v>
      </c>
      <c r="GK246" s="6">
        <v>1079.8029000000001</v>
      </c>
      <c r="GL246" s="6">
        <v>3.48</v>
      </c>
      <c r="GM246" s="6">
        <v>3.0100000000000002</v>
      </c>
      <c r="GN246" s="6">
        <v>90.791899999999998</v>
      </c>
      <c r="GO246" s="6">
        <v>103.9666</v>
      </c>
      <c r="GP246" s="6">
        <v>111.27850000000001</v>
      </c>
      <c r="GQ246" s="6">
        <v>101.52</v>
      </c>
      <c r="GR246" s="6">
        <v>100.5</v>
      </c>
      <c r="GS246" s="6">
        <v>101.0981</v>
      </c>
      <c r="GT246" s="6">
        <v>151.31100000000001</v>
      </c>
      <c r="GU246" s="6">
        <v>101.08420000000001</v>
      </c>
      <c r="GV246" s="6">
        <v>203.02780000000001</v>
      </c>
      <c r="GW246" s="6">
        <v>101.11</v>
      </c>
      <c r="GX246" s="6">
        <v>102.7638</v>
      </c>
      <c r="GY246" s="6">
        <v>99.670400000000001</v>
      </c>
      <c r="GZ246" s="6">
        <v>100.15</v>
      </c>
      <c r="HA246" s="6">
        <v>100.43690000000001</v>
      </c>
      <c r="HB246" s="6">
        <v>95.642200000000003</v>
      </c>
      <c r="HC246" s="7">
        <v>0.4</v>
      </c>
      <c r="HD246" s="3">
        <v>1907.6000000000001</v>
      </c>
      <c r="HE246" s="3">
        <v>2053.7000000000003</v>
      </c>
      <c r="HF246" s="6">
        <v>4690.4000000000005</v>
      </c>
      <c r="HG246" s="6">
        <v>26.400000000000002</v>
      </c>
      <c r="HH246" s="6">
        <v>88.872100000000003</v>
      </c>
      <c r="HI246" s="6">
        <v>8.1</v>
      </c>
      <c r="HJ246" s="6">
        <v>1109</v>
      </c>
      <c r="HK246" s="6">
        <v>-18.2</v>
      </c>
      <c r="HL246" s="6">
        <v>369055</v>
      </c>
      <c r="HM246" s="6">
        <v>305082</v>
      </c>
      <c r="HN246" s="6">
        <v>718437</v>
      </c>
      <c r="HO246" s="6">
        <v>6450</v>
      </c>
    </row>
    <row r="247" spans="1:225" x14ac:dyDescent="0.2">
      <c r="A247">
        <v>224</v>
      </c>
      <c r="B247">
        <v>236</v>
      </c>
      <c r="C247">
        <v>10</v>
      </c>
      <c r="D247" s="64">
        <v>40405</v>
      </c>
      <c r="F247" t="s">
        <v>452</v>
      </c>
      <c r="G247" s="1">
        <v>105.9</v>
      </c>
      <c r="H247" s="1">
        <v>106.80000000000001</v>
      </c>
      <c r="I247" s="1">
        <v>105.2</v>
      </c>
      <c r="J247" s="1">
        <v>98.9</v>
      </c>
      <c r="K247" s="1">
        <v>103.10000000000001</v>
      </c>
      <c r="L247" s="1">
        <v>106.80000000000001</v>
      </c>
      <c r="M247" s="1">
        <v>109.5</v>
      </c>
      <c r="N247" s="1">
        <v>104</v>
      </c>
      <c r="O247" s="1">
        <v>106</v>
      </c>
      <c r="P247" s="1">
        <v>104.10000000000001</v>
      </c>
      <c r="Q247" s="1">
        <v>114.60000000000001</v>
      </c>
      <c r="R247" s="1">
        <v>91.300000000000011</v>
      </c>
      <c r="S247" s="1">
        <v>110.60000000000001</v>
      </c>
      <c r="T247" s="1">
        <v>102.4</v>
      </c>
      <c r="U247" s="1">
        <v>93</v>
      </c>
      <c r="V247" s="1">
        <v>104.10000000000001</v>
      </c>
      <c r="W247" s="1">
        <v>97.9</v>
      </c>
      <c r="X247" s="1">
        <v>109.5</v>
      </c>
      <c r="Y247" s="1">
        <v>107.60000000000001</v>
      </c>
      <c r="Z247" s="1">
        <v>114.4</v>
      </c>
      <c r="AA247" s="1">
        <v>99.300000000000011</v>
      </c>
      <c r="AB247" s="1">
        <v>107.10000000000001</v>
      </c>
      <c r="AC247" s="1">
        <v>87.300000000000011</v>
      </c>
      <c r="AD247" s="1">
        <v>103</v>
      </c>
      <c r="AE247" s="1">
        <v>91</v>
      </c>
      <c r="AF247" s="1">
        <v>108.7</v>
      </c>
      <c r="AG247" s="1">
        <v>90.5</v>
      </c>
      <c r="AH247" s="1">
        <v>107.5</v>
      </c>
      <c r="AI247" s="1">
        <v>71.400000000000006</v>
      </c>
      <c r="AJ247" s="1">
        <v>93.800000000000011</v>
      </c>
      <c r="AK247" s="1">
        <v>98.300000000000011</v>
      </c>
      <c r="AL247" s="1">
        <v>109.5</v>
      </c>
      <c r="AM247" s="1">
        <v>99.300000000000011</v>
      </c>
      <c r="AN247" s="1">
        <v>112.10000000000001</v>
      </c>
      <c r="AO247" s="1">
        <v>142.20000000000002</v>
      </c>
      <c r="AP247" s="1">
        <v>127</v>
      </c>
      <c r="AQ247" s="1">
        <v>103.2</v>
      </c>
      <c r="AR247" s="1">
        <v>106.7</v>
      </c>
      <c r="AS247" s="1">
        <v>87.300000000000011</v>
      </c>
      <c r="AT247" s="1">
        <v>112.5</v>
      </c>
      <c r="AU247" s="1">
        <v>77.56</v>
      </c>
      <c r="AV247" s="1">
        <v>63.79</v>
      </c>
      <c r="AW247" s="1">
        <v>109.9</v>
      </c>
      <c r="AX247" s="1">
        <v>109.9</v>
      </c>
      <c r="AY247" s="1">
        <v>114.2</v>
      </c>
      <c r="AZ247" s="1">
        <v>109.30000000000001</v>
      </c>
      <c r="BA247" s="1">
        <v>94.600000000000009</v>
      </c>
      <c r="BB247" s="1">
        <v>103.5</v>
      </c>
      <c r="BC247" s="1">
        <v>112.9</v>
      </c>
      <c r="BD247" s="1">
        <v>98.5</v>
      </c>
      <c r="BE247" s="1">
        <v>86.9</v>
      </c>
      <c r="BF247" s="1">
        <v>115.5</v>
      </c>
      <c r="BG247" s="1">
        <v>115.7</v>
      </c>
      <c r="BH247" s="1">
        <v>116.9</v>
      </c>
      <c r="BI247" s="1">
        <v>102.9</v>
      </c>
      <c r="BJ247" s="1">
        <v>93.100000000000009</v>
      </c>
      <c r="BK247" s="1">
        <v>109.7</v>
      </c>
      <c r="BL247" s="1">
        <v>103.2</v>
      </c>
      <c r="BM247" s="1">
        <v>113.80000000000001</v>
      </c>
      <c r="BN247" s="1">
        <v>125.10000000000001</v>
      </c>
      <c r="BO247" s="1">
        <v>120.5</v>
      </c>
      <c r="BP247" s="1">
        <v>98.5</v>
      </c>
      <c r="BQ247" s="1">
        <v>103.2</v>
      </c>
      <c r="BR247" s="1">
        <v>97.100000000000009</v>
      </c>
      <c r="BS247" s="1">
        <v>7</v>
      </c>
      <c r="BT247" s="1">
        <v>717</v>
      </c>
      <c r="BU247" s="1">
        <v>8612</v>
      </c>
      <c r="BV247" s="2">
        <v>2.31</v>
      </c>
      <c r="BW247" s="2">
        <v>2.82</v>
      </c>
      <c r="BX247" s="2">
        <v>1.55</v>
      </c>
      <c r="BY247" s="2">
        <v>4.33</v>
      </c>
      <c r="BZ247" s="3">
        <v>71.5</v>
      </c>
      <c r="CA247" s="1">
        <v>236527</v>
      </c>
      <c r="CB247" s="1">
        <v>41</v>
      </c>
      <c r="CC247" s="1">
        <v>361</v>
      </c>
      <c r="CD247" s="1">
        <v>15827.308000000001</v>
      </c>
      <c r="CE247" s="1">
        <v>11328</v>
      </c>
      <c r="CF247" s="1">
        <v>3684</v>
      </c>
      <c r="CG247" s="1">
        <v>15004</v>
      </c>
      <c r="CH247" s="1">
        <v>10648</v>
      </c>
      <c r="CI247" s="1">
        <v>7.6000000000000005</v>
      </c>
      <c r="CJ247" s="1">
        <v>40634</v>
      </c>
      <c r="CK247" s="1">
        <v>22</v>
      </c>
      <c r="CL247" s="1">
        <v>108.60000000000001</v>
      </c>
      <c r="CM247" s="1">
        <v>109.10000000000001</v>
      </c>
      <c r="CN247" s="1">
        <v>110.9</v>
      </c>
      <c r="CO247" s="1">
        <v>111.5</v>
      </c>
      <c r="CP247" s="1">
        <v>97.84</v>
      </c>
      <c r="CQ247" s="4">
        <v>375</v>
      </c>
      <c r="CR247" s="1">
        <v>0.36</v>
      </c>
      <c r="CS247" s="1">
        <v>0.83000000000000007</v>
      </c>
      <c r="CT247" s="1">
        <v>1</v>
      </c>
      <c r="CU247" s="1">
        <v>2.36</v>
      </c>
      <c r="CV247" s="1">
        <v>2.1</v>
      </c>
      <c r="CW247" s="1">
        <v>3.8000000000000003</v>
      </c>
      <c r="CX247" s="1">
        <v>1.17</v>
      </c>
      <c r="CY247" s="1">
        <v>1.86</v>
      </c>
      <c r="CZ247" s="1">
        <v>2</v>
      </c>
      <c r="DA247" s="1">
        <v>1.3599999999999999</v>
      </c>
      <c r="DB247" s="1">
        <v>1.5299999999999998</v>
      </c>
      <c r="DC247" s="1">
        <v>-0.64</v>
      </c>
      <c r="DD247" s="1">
        <v>1.7000000000000002</v>
      </c>
      <c r="DE247" s="1">
        <v>97.616799999999998</v>
      </c>
      <c r="DF247" s="1">
        <v>5925.2000000000007</v>
      </c>
      <c r="DG247" s="1">
        <v>99.600000000000009</v>
      </c>
      <c r="DH247" s="1">
        <v>108.30000000000001</v>
      </c>
      <c r="DI247" s="1">
        <v>107</v>
      </c>
      <c r="DJ247" s="1">
        <v>102</v>
      </c>
      <c r="DK247" s="1">
        <v>99.300000000000011</v>
      </c>
      <c r="DL247" s="1">
        <v>104.80000000000001</v>
      </c>
      <c r="DM247" s="1">
        <v>59.900000000000006</v>
      </c>
      <c r="DN247" s="1">
        <v>76.89</v>
      </c>
      <c r="DO247" s="1">
        <v>1215.55</v>
      </c>
      <c r="DP247" s="1">
        <v>108.4</v>
      </c>
      <c r="DQ247" s="1">
        <v>106.60000000000001</v>
      </c>
      <c r="DR247" s="1">
        <v>196.60000000000002</v>
      </c>
      <c r="DS247" s="1">
        <v>110.2</v>
      </c>
      <c r="DT247" s="1">
        <v>44.300000000000004</v>
      </c>
      <c r="DU247" s="1">
        <v>14</v>
      </c>
      <c r="DV247" s="1">
        <v>111.2</v>
      </c>
      <c r="DW247" s="1">
        <v>109.10000000000001</v>
      </c>
      <c r="DX247" s="1">
        <v>113.4</v>
      </c>
      <c r="DY247" s="1">
        <v>18.3</v>
      </c>
      <c r="DZ247" s="1">
        <v>-6</v>
      </c>
      <c r="EA247" s="1">
        <v>0.60000000000000009</v>
      </c>
      <c r="EB247" s="1">
        <v>-3.3000000000000003</v>
      </c>
      <c r="EC247" s="1">
        <v>17.2</v>
      </c>
      <c r="ED247" s="1">
        <v>28.5</v>
      </c>
      <c r="EE247" s="1">
        <v>12.5</v>
      </c>
      <c r="EF247" s="1">
        <v>14.9</v>
      </c>
      <c r="EG247" s="1">
        <v>12.5</v>
      </c>
      <c r="EH247" s="1">
        <v>8.2000000000000011</v>
      </c>
      <c r="EI247" s="1">
        <v>9.6000000000000014</v>
      </c>
      <c r="EJ247" s="1">
        <v>10.8</v>
      </c>
      <c r="EK247" s="1">
        <v>23.3</v>
      </c>
      <c r="EL247" s="1">
        <v>20.100000000000001</v>
      </c>
      <c r="EM247" s="1">
        <v>26.6</v>
      </c>
      <c r="EN247" s="1">
        <v>16.100000000000001</v>
      </c>
      <c r="EO247" s="1">
        <v>-29.6</v>
      </c>
      <c r="EP247" s="1">
        <v>19.900000000000002</v>
      </c>
      <c r="EQ247" s="1">
        <v>109.80000000000001</v>
      </c>
      <c r="ER247" s="1">
        <v>7.4</v>
      </c>
      <c r="ES247" s="1">
        <v>13</v>
      </c>
      <c r="ET247" s="1">
        <v>12.700000000000001</v>
      </c>
      <c r="EU247" s="1">
        <v>0.70000000000000007</v>
      </c>
      <c r="EV247" s="1">
        <v>46.6</v>
      </c>
      <c r="EW247" s="1">
        <v>36</v>
      </c>
      <c r="EX247" s="1">
        <v>27.900000000000002</v>
      </c>
      <c r="EY247" s="1">
        <v>8.4</v>
      </c>
      <c r="EZ247" s="1">
        <v>3.6</v>
      </c>
      <c r="FA247" s="1">
        <v>-2.6</v>
      </c>
      <c r="FB247" s="1">
        <v>2.5</v>
      </c>
      <c r="FC247" s="1">
        <v>-4.5</v>
      </c>
      <c r="FD247" s="1">
        <v>7.7</v>
      </c>
      <c r="FE247" s="1">
        <v>3.4000000000000004</v>
      </c>
      <c r="FF247" s="1">
        <v>5.6000000000000005</v>
      </c>
      <c r="FG247" s="1">
        <v>-22.700000000000003</v>
      </c>
      <c r="FH247" s="1">
        <v>37.1</v>
      </c>
      <c r="FI247" s="1">
        <v>5.2</v>
      </c>
      <c r="FJ247" s="1">
        <v>3</v>
      </c>
      <c r="FK247" s="1">
        <v>2.9000000000000004</v>
      </c>
      <c r="FL247" s="1">
        <v>3.6</v>
      </c>
      <c r="FM247" s="1">
        <v>26.900000000000002</v>
      </c>
      <c r="FN247" s="1">
        <v>19.100000000000001</v>
      </c>
      <c r="FO247" s="1">
        <v>-5</v>
      </c>
      <c r="FP247" s="1">
        <v>-7.6000000000000005</v>
      </c>
      <c r="FQ247" s="1">
        <v>0.6</v>
      </c>
      <c r="FR247" s="1">
        <v>17</v>
      </c>
      <c r="FS247" s="1">
        <v>6.6000000000000005</v>
      </c>
      <c r="FT247" s="1">
        <v>0.6</v>
      </c>
      <c r="FU247" s="1">
        <v>3.8000000000000003</v>
      </c>
      <c r="FV247" s="1">
        <v>2.9000000000000004</v>
      </c>
      <c r="FW247" s="1">
        <v>3.3000000000000003</v>
      </c>
      <c r="FX247" s="1">
        <v>-19.600000000000001</v>
      </c>
      <c r="FY247" s="1">
        <v>110.4</v>
      </c>
      <c r="FZ247" s="5">
        <v>2.2400000000000002</v>
      </c>
      <c r="GA247" s="6">
        <v>-5.1000000000000005</v>
      </c>
      <c r="GB247" s="6">
        <v>-8.1</v>
      </c>
      <c r="GC247" s="6">
        <v>62.900000000000006</v>
      </c>
      <c r="GD247" s="6">
        <v>57.2</v>
      </c>
      <c r="GE247" s="6">
        <v>102.60000000000001</v>
      </c>
      <c r="GF247" s="6">
        <v>91.2</v>
      </c>
      <c r="GG247" s="6">
        <v>98.800000000000011</v>
      </c>
      <c r="GH247" s="6">
        <v>102.7</v>
      </c>
      <c r="GI247" s="6">
        <v>2712.2325000000001</v>
      </c>
      <c r="GJ247" s="6">
        <v>10674.380000000001</v>
      </c>
      <c r="GK247" s="6">
        <v>1087.2818</v>
      </c>
      <c r="GL247" s="6">
        <v>3.2</v>
      </c>
      <c r="GM247" s="6">
        <v>2.7</v>
      </c>
      <c r="GN247" s="6">
        <v>90.989800000000002</v>
      </c>
      <c r="GO247" s="6">
        <v>103.9657</v>
      </c>
      <c r="GP247" s="6">
        <v>111.36210000000001</v>
      </c>
      <c r="GQ247" s="6">
        <v>101.52</v>
      </c>
      <c r="GR247" s="6">
        <v>100.51</v>
      </c>
      <c r="GS247" s="6">
        <v>101.11540000000001</v>
      </c>
      <c r="GT247" s="6">
        <v>152.3459</v>
      </c>
      <c r="GU247" s="6">
        <v>101.1332</v>
      </c>
      <c r="GV247" s="6">
        <v>205.37220000000002</v>
      </c>
      <c r="GW247" s="6">
        <v>101.11</v>
      </c>
      <c r="GX247" s="6">
        <v>102.7547</v>
      </c>
      <c r="GY247" s="6">
        <v>99.549800000000005</v>
      </c>
      <c r="GZ247" s="6">
        <v>100.17</v>
      </c>
      <c r="HA247" s="6">
        <v>100.49520000000001</v>
      </c>
      <c r="HB247" s="6">
        <v>95.589200000000005</v>
      </c>
      <c r="HC247" s="7">
        <v>0.37</v>
      </c>
      <c r="HD247" s="3">
        <v>1916.1000000000001</v>
      </c>
      <c r="HE247" s="3">
        <v>2075.2000000000003</v>
      </c>
      <c r="HF247" s="6">
        <v>4707.8</v>
      </c>
      <c r="HG247" s="6">
        <v>15.5</v>
      </c>
      <c r="HH247" s="6">
        <v>89.516500000000008</v>
      </c>
      <c r="HI247" s="6">
        <v>26.5</v>
      </c>
      <c r="HJ247" s="6">
        <v>1114.5</v>
      </c>
      <c r="HK247" s="6">
        <v>5.4</v>
      </c>
      <c r="HL247" s="6">
        <v>380853</v>
      </c>
      <c r="HM247" s="6">
        <v>313642</v>
      </c>
      <c r="HN247" s="6">
        <v>727228</v>
      </c>
      <c r="HO247" s="6">
        <v>6511</v>
      </c>
    </row>
    <row r="248" spans="1:225" x14ac:dyDescent="0.2">
      <c r="A248">
        <v>225</v>
      </c>
      <c r="B248">
        <v>237</v>
      </c>
      <c r="C248">
        <v>9</v>
      </c>
      <c r="D248" s="64">
        <v>40436</v>
      </c>
      <c r="F248" t="s">
        <v>453</v>
      </c>
      <c r="G248" s="1">
        <v>106.10000000000001</v>
      </c>
      <c r="H248" s="1">
        <v>107.10000000000001</v>
      </c>
      <c r="I248" s="1">
        <v>107.10000000000001</v>
      </c>
      <c r="J248" s="1">
        <v>95.9</v>
      </c>
      <c r="K248" s="1">
        <v>103.7</v>
      </c>
      <c r="L248" s="1">
        <v>107.10000000000001</v>
      </c>
      <c r="M248" s="1">
        <v>108</v>
      </c>
      <c r="N248" s="1">
        <v>103.9</v>
      </c>
      <c r="O248" s="1">
        <v>104.2</v>
      </c>
      <c r="P248" s="1">
        <v>108.9</v>
      </c>
      <c r="Q248" s="1">
        <v>114.5</v>
      </c>
      <c r="R248" s="1">
        <v>91</v>
      </c>
      <c r="S248" s="1">
        <v>109.30000000000001</v>
      </c>
      <c r="T248" s="1">
        <v>102.4</v>
      </c>
      <c r="U248" s="1">
        <v>91.800000000000011</v>
      </c>
      <c r="V248" s="1">
        <v>108.9</v>
      </c>
      <c r="W248" s="1">
        <v>97.4</v>
      </c>
      <c r="X248" s="1">
        <v>108.5</v>
      </c>
      <c r="Y248" s="1">
        <v>108.5</v>
      </c>
      <c r="Z248" s="1">
        <v>113</v>
      </c>
      <c r="AA248" s="1">
        <v>96.800000000000011</v>
      </c>
      <c r="AB248" s="1">
        <v>106.4</v>
      </c>
      <c r="AC248" s="1">
        <v>90.600000000000009</v>
      </c>
      <c r="AD248" s="1">
        <v>101.60000000000001</v>
      </c>
      <c r="AE248" s="1">
        <v>91.100000000000009</v>
      </c>
      <c r="AF248" s="1">
        <v>108.10000000000001</v>
      </c>
      <c r="AG248" s="1">
        <v>91</v>
      </c>
      <c r="AH248" s="1">
        <v>106.80000000000001</v>
      </c>
      <c r="AI248" s="1">
        <v>70.900000000000006</v>
      </c>
      <c r="AJ248" s="1">
        <v>90.2</v>
      </c>
      <c r="AK248" s="1">
        <v>97.800000000000011</v>
      </c>
      <c r="AL248" s="1">
        <v>108.5</v>
      </c>
      <c r="AM248" s="1">
        <v>98.4</v>
      </c>
      <c r="AN248" s="1">
        <v>111.2</v>
      </c>
      <c r="AO248" s="1">
        <v>139.9</v>
      </c>
      <c r="AP248" s="1">
        <v>124.60000000000001</v>
      </c>
      <c r="AQ248" s="1">
        <v>105.30000000000001</v>
      </c>
      <c r="AR248" s="1">
        <v>106.10000000000001</v>
      </c>
      <c r="AS248" s="1">
        <v>86.9</v>
      </c>
      <c r="AT248" s="1">
        <v>108.60000000000001</v>
      </c>
      <c r="AU248" s="1">
        <v>79.790000000000006</v>
      </c>
      <c r="AV248" s="1">
        <v>63.68</v>
      </c>
      <c r="AW248" s="1">
        <v>106.80000000000001</v>
      </c>
      <c r="AX248" s="1">
        <v>106.80000000000001</v>
      </c>
      <c r="AY248" s="1">
        <v>112.30000000000001</v>
      </c>
      <c r="AZ248" s="1">
        <v>105</v>
      </c>
      <c r="BA248" s="1">
        <v>95.2</v>
      </c>
      <c r="BB248" s="1">
        <v>103.30000000000001</v>
      </c>
      <c r="BC248" s="1">
        <v>112.60000000000001</v>
      </c>
      <c r="BD248" s="1">
        <v>98.300000000000011</v>
      </c>
      <c r="BE248" s="1">
        <v>88.100000000000009</v>
      </c>
      <c r="BF248" s="1">
        <v>109.80000000000001</v>
      </c>
      <c r="BG248" s="1">
        <v>111.9</v>
      </c>
      <c r="BH248" s="1">
        <v>109.7</v>
      </c>
      <c r="BI248" s="1">
        <v>102.80000000000001</v>
      </c>
      <c r="BJ248" s="1">
        <v>95.100000000000009</v>
      </c>
      <c r="BK248" s="1">
        <v>116.60000000000001</v>
      </c>
      <c r="BL248" s="1">
        <v>99.7</v>
      </c>
      <c r="BM248" s="1">
        <v>110.4</v>
      </c>
      <c r="BN248" s="1">
        <v>119.60000000000001</v>
      </c>
      <c r="BO248" s="1">
        <v>116.4</v>
      </c>
      <c r="BP248" s="1">
        <v>99.7</v>
      </c>
      <c r="BQ248" s="1">
        <v>104.60000000000001</v>
      </c>
      <c r="BR248" s="1">
        <v>94.4</v>
      </c>
      <c r="BS248" s="1">
        <v>7.1400000000000006</v>
      </c>
      <c r="BT248" s="1">
        <v>717</v>
      </c>
      <c r="BU248" s="1">
        <v>8244</v>
      </c>
      <c r="BV248" s="2">
        <v>2.36</v>
      </c>
      <c r="BW248" s="2">
        <v>2.69</v>
      </c>
      <c r="BX248" s="2">
        <v>1.61</v>
      </c>
      <c r="BY248" s="2">
        <v>4.2300000000000004</v>
      </c>
      <c r="BZ248" s="3">
        <v>71.3</v>
      </c>
      <c r="CA248" s="1">
        <v>251915</v>
      </c>
      <c r="CB248" s="1">
        <v>39</v>
      </c>
      <c r="CC248" s="1">
        <v>392</v>
      </c>
      <c r="CD248" s="1">
        <v>15868.362000000001</v>
      </c>
      <c r="CE248" s="1">
        <v>11164</v>
      </c>
      <c r="CF248" s="1">
        <v>3905</v>
      </c>
      <c r="CG248" s="1">
        <v>15051</v>
      </c>
      <c r="CH248" s="1">
        <v>10648</v>
      </c>
      <c r="CI248" s="1">
        <v>7.5</v>
      </c>
      <c r="CJ248" s="1">
        <v>40657</v>
      </c>
      <c r="CK248" s="1">
        <v>21</v>
      </c>
      <c r="CL248" s="1">
        <v>108.7</v>
      </c>
      <c r="CM248" s="1">
        <v>109.2</v>
      </c>
      <c r="CN248" s="1">
        <v>110.7</v>
      </c>
      <c r="CO248" s="1">
        <v>111.30000000000001</v>
      </c>
      <c r="CP248" s="1">
        <v>98.13</v>
      </c>
      <c r="CQ248" s="4">
        <v>379</v>
      </c>
      <c r="CR248" s="1">
        <v>0.4</v>
      </c>
      <c r="CS248" s="1">
        <v>0.83000000000000007</v>
      </c>
      <c r="CT248" s="1">
        <v>1</v>
      </c>
      <c r="CU248" s="1">
        <v>2.33</v>
      </c>
      <c r="CV248" s="1">
        <v>2</v>
      </c>
      <c r="CW248" s="1">
        <v>3.7</v>
      </c>
      <c r="CX248" s="1">
        <v>1.17</v>
      </c>
      <c r="CY248" s="1">
        <v>1.81</v>
      </c>
      <c r="CZ248" s="1">
        <v>1.9300000000000002</v>
      </c>
      <c r="DA248" s="1">
        <v>1.33</v>
      </c>
      <c r="DB248" s="1">
        <v>1.5</v>
      </c>
      <c r="DC248" s="1">
        <v>-0.6</v>
      </c>
      <c r="DD248" s="1">
        <v>1.7000000000000002</v>
      </c>
      <c r="DE248" s="1">
        <v>97.757100000000008</v>
      </c>
      <c r="DF248" s="1">
        <v>6229</v>
      </c>
      <c r="DG248" s="1">
        <v>99.9</v>
      </c>
      <c r="DH248" s="1">
        <v>108.4</v>
      </c>
      <c r="DI248" s="1">
        <v>107</v>
      </c>
      <c r="DJ248" s="1">
        <v>102.7</v>
      </c>
      <c r="DK248" s="1">
        <v>99</v>
      </c>
      <c r="DL248" s="1">
        <v>106.60000000000001</v>
      </c>
      <c r="DM248" s="1">
        <v>59.800000000000004</v>
      </c>
      <c r="DN248" s="1">
        <v>77.94</v>
      </c>
      <c r="DO248" s="1">
        <v>1271.22</v>
      </c>
      <c r="DP248" s="1">
        <v>109.60000000000001</v>
      </c>
      <c r="DQ248" s="1">
        <v>106.9</v>
      </c>
      <c r="DR248" s="1">
        <v>197.20000000000002</v>
      </c>
      <c r="DS248" s="1">
        <v>110.60000000000001</v>
      </c>
      <c r="DT248" s="1">
        <v>59.900000000000006</v>
      </c>
      <c r="DU248" s="1">
        <v>-4.3</v>
      </c>
      <c r="DV248" s="1">
        <v>111.30000000000001</v>
      </c>
      <c r="DW248" s="1">
        <v>108.10000000000001</v>
      </c>
      <c r="DX248" s="1">
        <v>114.60000000000001</v>
      </c>
      <c r="DY248" s="1">
        <v>19.700000000000003</v>
      </c>
      <c r="DZ248" s="1">
        <v>-4.1000000000000005</v>
      </c>
      <c r="EA248" s="1">
        <v>-1</v>
      </c>
      <c r="EB248" s="1">
        <v>-2.8000000000000003</v>
      </c>
      <c r="EC248" s="1">
        <v>22</v>
      </c>
      <c r="ED248" s="1">
        <v>29.700000000000003</v>
      </c>
      <c r="EE248" s="1">
        <v>16.400000000000002</v>
      </c>
      <c r="EF248" s="1">
        <v>17.2</v>
      </c>
      <c r="EG248" s="1">
        <v>4.6000000000000005</v>
      </c>
      <c r="EH248" s="1">
        <v>11.700000000000001</v>
      </c>
      <c r="EI248" s="1">
        <v>16.100000000000001</v>
      </c>
      <c r="EJ248" s="1">
        <v>6.1000000000000005</v>
      </c>
      <c r="EK248" s="1">
        <v>24.200000000000003</v>
      </c>
      <c r="EL248" s="1">
        <v>28.6</v>
      </c>
      <c r="EM248" s="1">
        <v>24.3</v>
      </c>
      <c r="EN248" s="1">
        <v>13.8</v>
      </c>
      <c r="EO248" s="1">
        <v>-28.200000000000003</v>
      </c>
      <c r="EP248" s="1">
        <v>28.400000000000002</v>
      </c>
      <c r="EQ248" s="1">
        <v>108.9</v>
      </c>
      <c r="ER248" s="1">
        <v>5</v>
      </c>
      <c r="ES248" s="1">
        <v>14</v>
      </c>
      <c r="ET248" s="1">
        <v>13</v>
      </c>
      <c r="EU248" s="1">
        <v>4.2</v>
      </c>
      <c r="EV248" s="1">
        <v>53.5</v>
      </c>
      <c r="EW248" s="1">
        <v>45.2</v>
      </c>
      <c r="EX248" s="1">
        <v>30.700000000000003</v>
      </c>
      <c r="EY248" s="1">
        <v>10</v>
      </c>
      <c r="EZ248" s="1">
        <v>-2.1</v>
      </c>
      <c r="FA248" s="1">
        <v>-1</v>
      </c>
      <c r="FB248" s="1">
        <v>4</v>
      </c>
      <c r="FC248" s="1">
        <v>0</v>
      </c>
      <c r="FD248" s="1">
        <v>8.9</v>
      </c>
      <c r="FE248" s="1">
        <v>5.3000000000000007</v>
      </c>
      <c r="FF248" s="1">
        <v>5.3000000000000007</v>
      </c>
      <c r="FG248" s="1">
        <v>-22.200000000000003</v>
      </c>
      <c r="FH248" s="1">
        <v>38.300000000000004</v>
      </c>
      <c r="FI248" s="1">
        <v>4</v>
      </c>
      <c r="FJ248" s="1">
        <v>5</v>
      </c>
      <c r="FK248" s="1">
        <v>4.7</v>
      </c>
      <c r="FL248" s="1">
        <v>-2.1</v>
      </c>
      <c r="FM248" s="1">
        <v>26.900000000000002</v>
      </c>
      <c r="FN248" s="1">
        <v>21.900000000000002</v>
      </c>
      <c r="FO248" s="1">
        <v>-2.2000000000000002</v>
      </c>
      <c r="FP248" s="1">
        <v>-4.9000000000000004</v>
      </c>
      <c r="FQ248" s="1">
        <v>-1.1000000000000001</v>
      </c>
      <c r="FR248" s="1">
        <v>20.900000000000002</v>
      </c>
      <c r="FS248" s="1">
        <v>10</v>
      </c>
      <c r="FT248" s="1">
        <v>2.6</v>
      </c>
      <c r="FU248" s="1">
        <v>6.6000000000000005</v>
      </c>
      <c r="FV248" s="1">
        <v>4.7</v>
      </c>
      <c r="FW248" s="1">
        <v>8.6</v>
      </c>
      <c r="FX248" s="1">
        <v>-17.2</v>
      </c>
      <c r="FY248" s="1">
        <v>112.4</v>
      </c>
      <c r="FZ248" s="5">
        <v>2.2400000000000002</v>
      </c>
      <c r="GA248" s="6">
        <v>-3.4</v>
      </c>
      <c r="GB248" s="6">
        <v>-7.4</v>
      </c>
      <c r="GC248" s="6">
        <v>60.900000000000006</v>
      </c>
      <c r="GD248" s="6">
        <v>58.1</v>
      </c>
      <c r="GE248" s="6">
        <v>102.80000000000001</v>
      </c>
      <c r="GF248" s="6">
        <v>92.4</v>
      </c>
      <c r="GG248" s="6">
        <v>98.5</v>
      </c>
      <c r="GH248" s="6">
        <v>100.2</v>
      </c>
      <c r="GI248" s="6">
        <v>2766.0879</v>
      </c>
      <c r="GJ248" s="6">
        <v>10269.469999999999</v>
      </c>
      <c r="GK248" s="6">
        <v>1122.0819000000001</v>
      </c>
      <c r="GL248" s="6">
        <v>3.11</v>
      </c>
      <c r="GM248" s="6">
        <v>2.65</v>
      </c>
      <c r="GN248" s="6">
        <v>91.242699999999999</v>
      </c>
      <c r="GO248" s="6">
        <v>103.9671</v>
      </c>
      <c r="GP248" s="6">
        <v>111.42490000000001</v>
      </c>
      <c r="GQ248" s="6">
        <v>101.51</v>
      </c>
      <c r="GR248" s="6">
        <v>100.57000000000001</v>
      </c>
      <c r="GS248" s="6">
        <v>101.25030000000001</v>
      </c>
      <c r="GT248" s="6">
        <v>153.5719</v>
      </c>
      <c r="GU248" s="6">
        <v>101.38130000000001</v>
      </c>
      <c r="GV248" s="6">
        <v>208.16120000000001</v>
      </c>
      <c r="GW248" s="6">
        <v>101.14</v>
      </c>
      <c r="GX248" s="6">
        <v>102.80040000000001</v>
      </c>
      <c r="GY248" s="6">
        <v>99.478400000000008</v>
      </c>
      <c r="GZ248" s="6">
        <v>100.27</v>
      </c>
      <c r="HA248" s="6">
        <v>100.72280000000001</v>
      </c>
      <c r="HB248" s="6">
        <v>95.702200000000005</v>
      </c>
      <c r="HC248" s="7">
        <v>0.34</v>
      </c>
      <c r="HD248" s="3">
        <v>1916</v>
      </c>
      <c r="HE248" s="3">
        <v>2062.2000000000003</v>
      </c>
      <c r="HF248" s="6">
        <v>4680.7</v>
      </c>
      <c r="HG248" s="6">
        <v>-20.400000000000002</v>
      </c>
      <c r="HH248" s="6">
        <v>90.049599999999998</v>
      </c>
      <c r="HI248" s="6">
        <v>21.900000000000002</v>
      </c>
      <c r="HJ248" s="6">
        <v>1122</v>
      </c>
      <c r="HK248" s="6">
        <v>4.9000000000000004</v>
      </c>
      <c r="HL248" s="6">
        <v>363136</v>
      </c>
      <c r="HM248" s="6">
        <v>294003</v>
      </c>
      <c r="HN248" s="6">
        <v>731847</v>
      </c>
      <c r="HO248" s="6">
        <v>6499</v>
      </c>
    </row>
    <row r="249" spans="1:225" x14ac:dyDescent="0.2">
      <c r="A249">
        <v>226</v>
      </c>
      <c r="B249">
        <v>238</v>
      </c>
      <c r="C249">
        <v>8</v>
      </c>
      <c r="D249" s="64">
        <v>40466</v>
      </c>
      <c r="F249" t="s">
        <v>454</v>
      </c>
      <c r="G249" s="1">
        <v>108.30000000000001</v>
      </c>
      <c r="H249" s="1">
        <v>109.2</v>
      </c>
      <c r="I249" s="1">
        <v>109.80000000000001</v>
      </c>
      <c r="J249" s="1">
        <v>98.800000000000011</v>
      </c>
      <c r="K249" s="1">
        <v>103.60000000000001</v>
      </c>
      <c r="L249" s="1">
        <v>109.30000000000001</v>
      </c>
      <c r="M249" s="1">
        <v>108.60000000000001</v>
      </c>
      <c r="N249" s="1">
        <v>106.5</v>
      </c>
      <c r="O249" s="1">
        <v>107.30000000000001</v>
      </c>
      <c r="P249" s="1">
        <v>112.30000000000001</v>
      </c>
      <c r="Q249" s="1">
        <v>117.2</v>
      </c>
      <c r="R249" s="1">
        <v>93</v>
      </c>
      <c r="S249" s="1">
        <v>111.80000000000001</v>
      </c>
      <c r="T249" s="1">
        <v>102.80000000000001</v>
      </c>
      <c r="U249" s="1">
        <v>94.5</v>
      </c>
      <c r="V249" s="1">
        <v>112.30000000000001</v>
      </c>
      <c r="W249" s="1">
        <v>100.5</v>
      </c>
      <c r="X249" s="1">
        <v>112.5</v>
      </c>
      <c r="Y249" s="1">
        <v>109.80000000000001</v>
      </c>
      <c r="Z249" s="1">
        <v>115.30000000000001</v>
      </c>
      <c r="AA249" s="1">
        <v>104.7</v>
      </c>
      <c r="AB249" s="1">
        <v>112.10000000000001</v>
      </c>
      <c r="AC249" s="1">
        <v>92.100000000000009</v>
      </c>
      <c r="AD249" s="1">
        <v>102.80000000000001</v>
      </c>
      <c r="AE249" s="1">
        <v>90.2</v>
      </c>
      <c r="AF249" s="1">
        <v>108.7</v>
      </c>
      <c r="AG249" s="1">
        <v>90.4</v>
      </c>
      <c r="AH249" s="1">
        <v>107.5</v>
      </c>
      <c r="AI249" s="1">
        <v>71.8</v>
      </c>
      <c r="AJ249" s="1">
        <v>96.100000000000009</v>
      </c>
      <c r="AK249" s="1">
        <v>100.9</v>
      </c>
      <c r="AL249" s="1">
        <v>112.5</v>
      </c>
      <c r="AM249" s="1">
        <v>105.5</v>
      </c>
      <c r="AN249" s="1">
        <v>118.80000000000001</v>
      </c>
      <c r="AO249" s="1">
        <v>150.1</v>
      </c>
      <c r="AP249" s="1">
        <v>129.70000000000002</v>
      </c>
      <c r="AQ249" s="1">
        <v>104.60000000000001</v>
      </c>
      <c r="AR249" s="1">
        <v>105.7</v>
      </c>
      <c r="AS249" s="1">
        <v>90.4</v>
      </c>
      <c r="AT249" s="1">
        <v>111.10000000000001</v>
      </c>
      <c r="AU249" s="1">
        <v>80.12</v>
      </c>
      <c r="AV249" s="1">
        <v>63.5</v>
      </c>
      <c r="AW249" s="1">
        <v>108.60000000000001</v>
      </c>
      <c r="AX249" s="1">
        <v>108.60000000000001</v>
      </c>
      <c r="AY249" s="1">
        <v>113.80000000000001</v>
      </c>
      <c r="AZ249" s="1">
        <v>106.80000000000001</v>
      </c>
      <c r="BA249" s="1">
        <v>97.2</v>
      </c>
      <c r="BB249" s="1">
        <v>105.4</v>
      </c>
      <c r="BC249" s="1">
        <v>113.10000000000001</v>
      </c>
      <c r="BD249" s="1">
        <v>102.2</v>
      </c>
      <c r="BE249" s="1">
        <v>87.600000000000009</v>
      </c>
      <c r="BF249" s="1">
        <v>111.30000000000001</v>
      </c>
      <c r="BG249" s="1">
        <v>114.60000000000001</v>
      </c>
      <c r="BH249" s="1">
        <v>110</v>
      </c>
      <c r="BI249" s="1">
        <v>107.60000000000001</v>
      </c>
      <c r="BJ249" s="1">
        <v>94</v>
      </c>
      <c r="BK249" s="1">
        <v>115.4</v>
      </c>
      <c r="BL249" s="1">
        <v>103.9</v>
      </c>
      <c r="BM249" s="1">
        <v>109.80000000000001</v>
      </c>
      <c r="BN249" s="1">
        <v>127.2</v>
      </c>
      <c r="BO249" s="1">
        <v>122.80000000000001</v>
      </c>
      <c r="BP249" s="1">
        <v>96.9</v>
      </c>
      <c r="BQ249" s="1">
        <v>102.9</v>
      </c>
      <c r="BR249" s="1">
        <v>99.100000000000009</v>
      </c>
      <c r="BS249" s="1">
        <v>7.2</v>
      </c>
      <c r="BT249" s="1">
        <v>718</v>
      </c>
      <c r="BU249" s="1">
        <v>8147</v>
      </c>
      <c r="BV249" s="2">
        <v>2.36</v>
      </c>
      <c r="BW249" s="2">
        <v>2.72</v>
      </c>
      <c r="BX249" s="2">
        <v>1.6600000000000001</v>
      </c>
      <c r="BY249" s="2">
        <v>4.41</v>
      </c>
      <c r="BZ249" s="3">
        <v>72.900000000000006</v>
      </c>
      <c r="CA249" s="1">
        <v>249461</v>
      </c>
      <c r="CB249" s="1">
        <v>50</v>
      </c>
      <c r="CC249" s="1">
        <v>384</v>
      </c>
      <c r="CD249" s="1">
        <v>15681.177</v>
      </c>
      <c r="CE249" s="1">
        <v>11727</v>
      </c>
      <c r="CF249" s="1">
        <v>3881</v>
      </c>
      <c r="CG249" s="1">
        <v>15622</v>
      </c>
      <c r="CH249" s="1">
        <v>10659</v>
      </c>
      <c r="CI249" s="1">
        <v>7.5</v>
      </c>
      <c r="CJ249" s="1">
        <v>40695</v>
      </c>
      <c r="CK249" s="1">
        <v>20</v>
      </c>
      <c r="CL249" s="1">
        <v>109.4</v>
      </c>
      <c r="CM249" s="1">
        <v>109.80000000000001</v>
      </c>
      <c r="CN249" s="1">
        <v>111.80000000000001</v>
      </c>
      <c r="CO249" s="1">
        <v>112.4</v>
      </c>
      <c r="CP249" s="1">
        <v>98.5</v>
      </c>
      <c r="CQ249" s="4">
        <v>390</v>
      </c>
      <c r="CR249" s="1">
        <v>0.66</v>
      </c>
      <c r="CS249" s="1">
        <v>0.93</v>
      </c>
      <c r="CT249" s="1">
        <v>1</v>
      </c>
      <c r="CU249" s="1">
        <v>2.37</v>
      </c>
      <c r="CV249" s="1">
        <v>2.1</v>
      </c>
      <c r="CW249" s="1">
        <v>3.5</v>
      </c>
      <c r="CX249" s="1">
        <v>1.31</v>
      </c>
      <c r="CY249" s="1">
        <v>1.87</v>
      </c>
      <c r="CZ249" s="1">
        <v>1.71</v>
      </c>
      <c r="DA249" s="1">
        <v>1.37</v>
      </c>
      <c r="DB249" s="1">
        <v>1.44</v>
      </c>
      <c r="DC249" s="1">
        <v>-0.33999999999999997</v>
      </c>
      <c r="DD249" s="1">
        <v>1.4</v>
      </c>
      <c r="DE249" s="1">
        <v>99.317999999999998</v>
      </c>
      <c r="DF249" s="1">
        <v>6601.4000000000005</v>
      </c>
      <c r="DG249" s="1">
        <v>101.94</v>
      </c>
      <c r="DH249" s="1">
        <v>108.5</v>
      </c>
      <c r="DI249" s="1">
        <v>107.10000000000001</v>
      </c>
      <c r="DJ249" s="1">
        <v>101.4</v>
      </c>
      <c r="DK249" s="1">
        <v>98.9</v>
      </c>
      <c r="DL249" s="1">
        <v>104.10000000000001</v>
      </c>
      <c r="DM249" s="1">
        <v>60.2</v>
      </c>
      <c r="DN249" s="1">
        <v>83.34</v>
      </c>
      <c r="DO249" s="1">
        <v>1342.6100000000001</v>
      </c>
      <c r="DP249" s="1">
        <v>109.4</v>
      </c>
      <c r="DQ249" s="1">
        <v>106.80000000000001</v>
      </c>
      <c r="DR249" s="1">
        <v>197.9</v>
      </c>
      <c r="DS249" s="1">
        <v>110.9</v>
      </c>
      <c r="DT249" s="1">
        <v>72.600000000000009</v>
      </c>
      <c r="DU249" s="1">
        <v>-7.2</v>
      </c>
      <c r="DV249" s="1">
        <v>112.2</v>
      </c>
      <c r="DW249" s="1">
        <v>109.10000000000001</v>
      </c>
      <c r="DX249" s="1">
        <v>115.4</v>
      </c>
      <c r="DY249" s="1">
        <v>20.100000000000001</v>
      </c>
      <c r="DZ249" s="1">
        <v>-4.5</v>
      </c>
      <c r="EA249" s="1">
        <v>1.1000000000000001</v>
      </c>
      <c r="EB249" s="1">
        <v>0.2</v>
      </c>
      <c r="EC249" s="1">
        <v>24.3</v>
      </c>
      <c r="ED249" s="1">
        <v>33.700000000000003</v>
      </c>
      <c r="EE249" s="1">
        <v>8.3000000000000007</v>
      </c>
      <c r="EF249" s="1">
        <v>14.4</v>
      </c>
      <c r="EG249" s="1">
        <v>1.8</v>
      </c>
      <c r="EH249" s="1">
        <v>10.9</v>
      </c>
      <c r="EI249" s="1">
        <v>12.200000000000001</v>
      </c>
      <c r="EJ249" s="1">
        <v>8.5</v>
      </c>
      <c r="EK249" s="1">
        <v>25.400000000000002</v>
      </c>
      <c r="EL249" s="1">
        <v>18.8</v>
      </c>
      <c r="EM249" s="1">
        <v>28.700000000000003</v>
      </c>
      <c r="EN249" s="1">
        <v>17.900000000000002</v>
      </c>
      <c r="EO249" s="1">
        <v>-26.400000000000002</v>
      </c>
      <c r="EP249" s="1">
        <v>25.5</v>
      </c>
      <c r="EQ249" s="1">
        <v>109.7</v>
      </c>
      <c r="ER249" s="1">
        <v>6.3000000000000007</v>
      </c>
      <c r="ES249" s="1">
        <v>18.400000000000002</v>
      </c>
      <c r="ET249" s="1">
        <v>25</v>
      </c>
      <c r="EU249" s="1">
        <v>1.8</v>
      </c>
      <c r="EV249" s="1">
        <v>56</v>
      </c>
      <c r="EW249" s="1">
        <v>36</v>
      </c>
      <c r="EX249" s="1">
        <v>22.5</v>
      </c>
      <c r="EY249" s="1">
        <v>5.9</v>
      </c>
      <c r="EZ249" s="1">
        <v>-5.7</v>
      </c>
      <c r="FA249" s="1">
        <v>-1.7000000000000002</v>
      </c>
      <c r="FB249" s="1">
        <v>2.8000000000000003</v>
      </c>
      <c r="FC249" s="1">
        <v>7.9</v>
      </c>
      <c r="FD249" s="1">
        <v>12.8</v>
      </c>
      <c r="FE249" s="1">
        <v>5.1000000000000005</v>
      </c>
      <c r="FF249" s="1">
        <v>4.6000000000000005</v>
      </c>
      <c r="FG249" s="1">
        <v>-21.8</v>
      </c>
      <c r="FH249" s="1">
        <v>38.200000000000003</v>
      </c>
      <c r="FI249" s="1">
        <v>5.4</v>
      </c>
      <c r="FJ249" s="1">
        <v>7</v>
      </c>
      <c r="FK249" s="1">
        <v>6.7</v>
      </c>
      <c r="FL249" s="1">
        <v>-5.7</v>
      </c>
      <c r="FM249" s="1">
        <v>27.6</v>
      </c>
      <c r="FN249" s="1">
        <v>25.8</v>
      </c>
      <c r="FO249" s="1">
        <v>2.3000000000000003</v>
      </c>
      <c r="FP249" s="1">
        <v>-2.5</v>
      </c>
      <c r="FQ249" s="1">
        <v>0</v>
      </c>
      <c r="FR249" s="1">
        <v>21.8</v>
      </c>
      <c r="FS249" s="1">
        <v>9.4</v>
      </c>
      <c r="FT249" s="1">
        <v>8.1999999999999993</v>
      </c>
      <c r="FU249" s="1">
        <v>8</v>
      </c>
      <c r="FV249" s="1">
        <v>6.7</v>
      </c>
      <c r="FW249" s="1">
        <v>6.1000000000000005</v>
      </c>
      <c r="FX249" s="1">
        <v>-14.200000000000001</v>
      </c>
      <c r="FY249" s="1">
        <v>112.7</v>
      </c>
      <c r="FZ249" s="5">
        <v>2.1800000000000002</v>
      </c>
      <c r="GA249" s="6">
        <v>-2.8000000000000003</v>
      </c>
      <c r="GB249" s="6">
        <v>-6.5</v>
      </c>
      <c r="GC249" s="6">
        <v>61.900000000000006</v>
      </c>
      <c r="GD249" s="6">
        <v>61.400000000000006</v>
      </c>
      <c r="GE249" s="6">
        <v>105.10000000000001</v>
      </c>
      <c r="GF249" s="6">
        <v>92.2</v>
      </c>
      <c r="GG249" s="6">
        <v>99.9</v>
      </c>
      <c r="GH249" s="6">
        <v>99.7</v>
      </c>
      <c r="GI249" s="6">
        <v>2817.7093</v>
      </c>
      <c r="GJ249" s="6">
        <v>10829.68</v>
      </c>
      <c r="GK249" s="6">
        <v>1171.5838000000001</v>
      </c>
      <c r="GL249" s="6">
        <v>3.06</v>
      </c>
      <c r="GM249" s="6">
        <v>2.54</v>
      </c>
      <c r="GN249" s="6">
        <v>91.138500000000008</v>
      </c>
      <c r="GO249" s="6">
        <v>104.0338</v>
      </c>
      <c r="GP249" s="6">
        <v>111.5365</v>
      </c>
      <c r="GQ249" s="6">
        <v>101.52</v>
      </c>
      <c r="GR249" s="6">
        <v>100.66</v>
      </c>
      <c r="GS249" s="6">
        <v>101.44890000000001</v>
      </c>
      <c r="GT249" s="6">
        <v>154.90790000000001</v>
      </c>
      <c r="GU249" s="6">
        <v>101.6858</v>
      </c>
      <c r="GV249" s="6">
        <v>211.11430000000001</v>
      </c>
      <c r="GW249" s="6">
        <v>101.19</v>
      </c>
      <c r="GX249" s="6">
        <v>102.90830000000001</v>
      </c>
      <c r="GY249" s="6">
        <v>99.461200000000005</v>
      </c>
      <c r="GZ249" s="6">
        <v>100.42</v>
      </c>
      <c r="HA249" s="6">
        <v>101.096</v>
      </c>
      <c r="HB249" s="6">
        <v>95.959600000000009</v>
      </c>
      <c r="HC249" s="7">
        <v>0.41000000000000003</v>
      </c>
      <c r="HD249" s="3">
        <v>1922.2</v>
      </c>
      <c r="HE249" s="3">
        <v>2059.5</v>
      </c>
      <c r="HF249" s="6">
        <v>4684.6000000000004</v>
      </c>
      <c r="HG249" s="6">
        <v>5.6000000000000005</v>
      </c>
      <c r="HH249" s="6">
        <v>90.566600000000008</v>
      </c>
      <c r="HI249" s="6">
        <v>21.200000000000003</v>
      </c>
      <c r="HJ249" s="6">
        <v>1079.3</v>
      </c>
      <c r="HK249" s="6">
        <v>-46.400000000000006</v>
      </c>
      <c r="HL249" s="6">
        <v>385139</v>
      </c>
      <c r="HM249" s="6">
        <v>301555</v>
      </c>
      <c r="HN249" s="6">
        <v>718959</v>
      </c>
      <c r="HO249" s="6">
        <v>6495</v>
      </c>
    </row>
    <row r="250" spans="1:225" x14ac:dyDescent="0.2">
      <c r="A250">
        <v>227</v>
      </c>
      <c r="B250">
        <v>239</v>
      </c>
      <c r="C250">
        <v>7</v>
      </c>
      <c r="D250" s="66">
        <v>40497</v>
      </c>
      <c r="F250" t="s">
        <v>455</v>
      </c>
      <c r="G250" s="9">
        <v>108.10000000000001</v>
      </c>
      <c r="H250" s="9">
        <v>109</v>
      </c>
      <c r="I250" s="9">
        <v>109.60000000000001</v>
      </c>
      <c r="J250" s="9">
        <v>97</v>
      </c>
      <c r="K250" s="9">
        <v>103.7</v>
      </c>
      <c r="L250" s="9">
        <v>109.10000000000001</v>
      </c>
      <c r="M250" s="9">
        <v>108.30000000000001</v>
      </c>
      <c r="N250" s="9">
        <v>105.60000000000001</v>
      </c>
      <c r="O250" s="9">
        <v>110.30000000000001</v>
      </c>
      <c r="P250" s="9">
        <v>108.4</v>
      </c>
      <c r="Q250" s="9">
        <v>116.10000000000001</v>
      </c>
      <c r="R250" s="9">
        <v>92.9</v>
      </c>
      <c r="S250" s="9">
        <v>111.7</v>
      </c>
      <c r="T250" s="9">
        <v>102.60000000000001</v>
      </c>
      <c r="U250" s="9">
        <v>93.600000000000009</v>
      </c>
      <c r="V250" s="9">
        <v>108.4</v>
      </c>
      <c r="W250" s="9">
        <v>100.7</v>
      </c>
      <c r="X250" s="9">
        <v>113.5</v>
      </c>
      <c r="Y250" s="9">
        <v>110.60000000000001</v>
      </c>
      <c r="Z250" s="9">
        <v>117.30000000000001</v>
      </c>
      <c r="AA250" s="9">
        <v>103.60000000000001</v>
      </c>
      <c r="AB250" s="9">
        <v>112.7</v>
      </c>
      <c r="AC250" s="9">
        <v>90.100000000000009</v>
      </c>
      <c r="AD250" s="9">
        <v>105.7</v>
      </c>
      <c r="AE250" s="9">
        <v>92.600000000000009</v>
      </c>
      <c r="AF250" s="9">
        <v>108</v>
      </c>
      <c r="AG250" s="9">
        <v>92.300000000000011</v>
      </c>
      <c r="AH250" s="9">
        <v>107.5</v>
      </c>
      <c r="AI250" s="9">
        <v>70.8</v>
      </c>
      <c r="AJ250" s="9">
        <v>92.7</v>
      </c>
      <c r="AK250" s="9">
        <v>101.2</v>
      </c>
      <c r="AL250" s="9">
        <v>113.5</v>
      </c>
      <c r="AM250" s="9">
        <v>102.5</v>
      </c>
      <c r="AN250" s="9">
        <v>116.4</v>
      </c>
      <c r="AO250" s="9">
        <v>149.4</v>
      </c>
      <c r="AP250" s="9">
        <v>134.30000000000001</v>
      </c>
      <c r="AQ250" s="9">
        <v>104.5</v>
      </c>
      <c r="AR250" s="9">
        <v>107.5</v>
      </c>
      <c r="AS250" s="9">
        <v>92</v>
      </c>
      <c r="AT250" s="9">
        <v>118.10000000000001</v>
      </c>
      <c r="AU250" s="9">
        <v>79.739999999999995</v>
      </c>
      <c r="AV250" s="9">
        <v>64.430000000000007</v>
      </c>
      <c r="AW250" s="9">
        <v>113.9</v>
      </c>
      <c r="AX250" s="9">
        <v>113.9</v>
      </c>
      <c r="AY250" s="9">
        <v>115.4</v>
      </c>
      <c r="AZ250" s="9">
        <v>115.5</v>
      </c>
      <c r="BA250" s="9">
        <v>96.4</v>
      </c>
      <c r="BB250" s="9">
        <v>107.2</v>
      </c>
      <c r="BC250" s="9">
        <v>114.7</v>
      </c>
      <c r="BD250" s="9">
        <v>104.4</v>
      </c>
      <c r="BE250" s="9">
        <v>88.300000000000011</v>
      </c>
      <c r="BF250" s="9">
        <v>119.80000000000001</v>
      </c>
      <c r="BG250" s="9">
        <v>116.10000000000001</v>
      </c>
      <c r="BH250" s="9">
        <v>123.4</v>
      </c>
      <c r="BI250" s="9">
        <v>105.10000000000001</v>
      </c>
      <c r="BJ250" s="9">
        <v>96.100000000000009</v>
      </c>
      <c r="BK250" s="9">
        <v>126.30000000000001</v>
      </c>
      <c r="BL250" s="9">
        <v>104.5</v>
      </c>
      <c r="BM250" s="9">
        <v>114.80000000000001</v>
      </c>
      <c r="BN250" s="9">
        <v>124.2</v>
      </c>
      <c r="BO250" s="9">
        <v>143.4</v>
      </c>
      <c r="BP250" s="9">
        <v>97.9</v>
      </c>
      <c r="BQ250" s="9">
        <v>103</v>
      </c>
      <c r="BR250" s="9">
        <v>94.2</v>
      </c>
      <c r="BS250" s="9">
        <v>7.05</v>
      </c>
      <c r="BT250" s="9">
        <v>719</v>
      </c>
      <c r="BU250" s="9">
        <v>8638</v>
      </c>
      <c r="BV250" s="9">
        <v>2.21</v>
      </c>
      <c r="BW250" s="10">
        <v>2.87</v>
      </c>
      <c r="BX250" s="10">
        <v>1.59</v>
      </c>
      <c r="BY250" s="10">
        <v>4.3100000000000005</v>
      </c>
      <c r="BZ250" s="9">
        <v>72.2</v>
      </c>
      <c r="CA250" s="11">
        <v>273343</v>
      </c>
      <c r="CB250" s="11">
        <v>50</v>
      </c>
      <c r="CC250" s="11">
        <v>371</v>
      </c>
      <c r="CD250" s="11">
        <v>15959.201000000001</v>
      </c>
      <c r="CE250" s="11">
        <v>11421</v>
      </c>
      <c r="CF250" s="11">
        <v>3798</v>
      </c>
      <c r="CG250" s="11">
        <v>15204</v>
      </c>
      <c r="CH250" s="11">
        <v>10601</v>
      </c>
      <c r="CI250" s="11">
        <v>7.4</v>
      </c>
      <c r="CJ250" s="11">
        <v>40740</v>
      </c>
      <c r="CK250" s="11">
        <v>22</v>
      </c>
      <c r="CL250" s="11">
        <v>109</v>
      </c>
      <c r="CM250" s="11">
        <v>109.5</v>
      </c>
      <c r="CN250" s="11">
        <v>112.10000000000001</v>
      </c>
      <c r="CO250" s="11">
        <v>112.7</v>
      </c>
      <c r="CP250" s="11">
        <v>98.94</v>
      </c>
      <c r="CQ250" s="4">
        <v>400</v>
      </c>
      <c r="CR250" s="11">
        <v>0.53</v>
      </c>
      <c r="CS250" s="11">
        <v>1.01</v>
      </c>
      <c r="CT250" s="11">
        <v>1</v>
      </c>
      <c r="CU250" s="11">
        <v>2.5500000000000003</v>
      </c>
      <c r="CV250" s="11">
        <v>2.3000000000000003</v>
      </c>
      <c r="CW250" s="11">
        <v>3.6</v>
      </c>
      <c r="CX250" s="11">
        <v>1.43</v>
      </c>
      <c r="CY250" s="11">
        <v>2.0300000000000002</v>
      </c>
      <c r="CZ250" s="12">
        <v>2.0200000000000005</v>
      </c>
      <c r="DA250" s="12">
        <v>1.5500000000000003</v>
      </c>
      <c r="DB250" s="12">
        <v>1.5400000000000003</v>
      </c>
      <c r="DC250" s="12">
        <v>-0.47</v>
      </c>
      <c r="DD250" s="12">
        <v>1.2999999999999998</v>
      </c>
      <c r="DE250" s="11">
        <v>98.938200000000009</v>
      </c>
      <c r="DF250" s="11">
        <v>6688.5</v>
      </c>
      <c r="DG250" s="11">
        <v>101.2</v>
      </c>
      <c r="DH250" s="11">
        <v>108.9</v>
      </c>
      <c r="DI250" s="11">
        <v>107.30000000000001</v>
      </c>
      <c r="DJ250" s="11">
        <v>106.10000000000001</v>
      </c>
      <c r="DK250" s="11">
        <v>104.30000000000001</v>
      </c>
      <c r="DL250" s="11">
        <v>108.10000000000001</v>
      </c>
      <c r="DM250" s="11">
        <v>63.1</v>
      </c>
      <c r="DN250" s="11">
        <v>85.8</v>
      </c>
      <c r="DO250" s="11">
        <v>1370.84</v>
      </c>
      <c r="DP250" s="11">
        <v>111.5</v>
      </c>
      <c r="DQ250" s="11">
        <v>107.30000000000001</v>
      </c>
      <c r="DR250" s="11">
        <v>198.20000000000002</v>
      </c>
      <c r="DS250" s="11">
        <v>111.5</v>
      </c>
      <c r="DT250" s="11">
        <v>81.5</v>
      </c>
      <c r="DU250" s="11">
        <v>1.8</v>
      </c>
      <c r="DV250" s="11">
        <v>113.5</v>
      </c>
      <c r="DW250" s="11">
        <v>109.80000000000001</v>
      </c>
      <c r="DX250" s="11">
        <v>117.4</v>
      </c>
      <c r="DY250" s="11">
        <v>15.700000000000001</v>
      </c>
      <c r="DZ250" s="11">
        <v>-1.6</v>
      </c>
      <c r="EA250" s="11">
        <v>-1</v>
      </c>
      <c r="EB250" s="11">
        <v>0</v>
      </c>
      <c r="EC250" s="11">
        <v>30.1</v>
      </c>
      <c r="ED250" s="11">
        <v>35</v>
      </c>
      <c r="EE250" s="11">
        <v>15.4</v>
      </c>
      <c r="EF250" s="11">
        <v>16.3</v>
      </c>
      <c r="EG250" s="11">
        <v>5.7</v>
      </c>
      <c r="EH250" s="11">
        <v>12.4</v>
      </c>
      <c r="EI250" s="11">
        <v>13.8</v>
      </c>
      <c r="EJ250" s="11">
        <v>10.8</v>
      </c>
      <c r="EK250" s="11">
        <v>29.200000000000003</v>
      </c>
      <c r="EL250" s="11">
        <v>21.8</v>
      </c>
      <c r="EM250" s="11">
        <v>30.1</v>
      </c>
      <c r="EN250" s="11">
        <v>13.3</v>
      </c>
      <c r="EO250" s="11">
        <v>-26.700000000000003</v>
      </c>
      <c r="EP250" s="11">
        <v>19.900000000000002</v>
      </c>
      <c r="EQ250" s="11">
        <v>111.5</v>
      </c>
      <c r="ER250" s="11">
        <v>3.4000000000000004</v>
      </c>
      <c r="ES250" s="11">
        <v>17.100000000000001</v>
      </c>
      <c r="ET250" s="11">
        <v>19.100000000000001</v>
      </c>
      <c r="EU250" s="11">
        <v>0</v>
      </c>
      <c r="EV250" s="11">
        <v>65.8</v>
      </c>
      <c r="EW250" s="11">
        <v>44.900000000000006</v>
      </c>
      <c r="EX250" s="11">
        <v>39.300000000000004</v>
      </c>
      <c r="EY250" s="11">
        <v>8.9</v>
      </c>
      <c r="EZ250" s="11">
        <v>-11.4</v>
      </c>
      <c r="FA250" s="11">
        <v>0.60000000000000009</v>
      </c>
      <c r="FB250" s="11">
        <v>4</v>
      </c>
      <c r="FC250" s="11">
        <v>19.5</v>
      </c>
      <c r="FD250" s="11">
        <v>21.200000000000003</v>
      </c>
      <c r="FE250" s="11">
        <v>5.8000000000000007</v>
      </c>
      <c r="FF250" s="11">
        <v>9.9</v>
      </c>
      <c r="FG250" s="11">
        <v>-21.200000000000003</v>
      </c>
      <c r="FH250" s="11">
        <v>41.300000000000004</v>
      </c>
      <c r="FI250" s="11">
        <v>7.1000000000000005</v>
      </c>
      <c r="FJ250" s="11">
        <v>11</v>
      </c>
      <c r="FK250" s="11">
        <v>10.9</v>
      </c>
      <c r="FL250" s="11">
        <v>-11.4</v>
      </c>
      <c r="FM250" s="11">
        <v>28.1</v>
      </c>
      <c r="FN250" s="11">
        <v>22.5</v>
      </c>
      <c r="FO250" s="11">
        <v>5.4</v>
      </c>
      <c r="FP250" s="11">
        <v>2</v>
      </c>
      <c r="FQ250" s="11">
        <v>-3.7</v>
      </c>
      <c r="FR250" s="11">
        <v>22</v>
      </c>
      <c r="FS250" s="11">
        <v>13.3</v>
      </c>
      <c r="FT250" s="11">
        <v>8.6</v>
      </c>
      <c r="FU250" s="11">
        <v>10.3</v>
      </c>
      <c r="FV250" s="11">
        <v>10.9</v>
      </c>
      <c r="FW250" s="11">
        <v>10.6</v>
      </c>
      <c r="FX250" s="11">
        <v>-14</v>
      </c>
      <c r="FY250" s="11">
        <v>115.5</v>
      </c>
      <c r="FZ250" s="13">
        <v>2.39</v>
      </c>
      <c r="GA250" s="11">
        <v>0.8</v>
      </c>
      <c r="GB250" s="11">
        <v>-2.3000000000000003</v>
      </c>
      <c r="GC250" s="11">
        <v>64.8</v>
      </c>
      <c r="GD250" s="11">
        <v>58.2</v>
      </c>
      <c r="GE250" s="11">
        <v>104.30000000000001</v>
      </c>
      <c r="GF250" s="11">
        <v>92.2</v>
      </c>
      <c r="GG250" s="11">
        <v>101.5</v>
      </c>
      <c r="GH250" s="11">
        <v>100.60000000000001</v>
      </c>
      <c r="GI250" s="11">
        <v>2809.6456000000003</v>
      </c>
      <c r="GJ250" s="11">
        <v>11124.62</v>
      </c>
      <c r="GK250" s="11">
        <v>1198.8886</v>
      </c>
      <c r="GL250" s="11">
        <v>3.3000000000000003</v>
      </c>
      <c r="GM250" s="11">
        <v>2.7600000000000002</v>
      </c>
      <c r="GN250" s="11">
        <v>91.403900000000007</v>
      </c>
      <c r="GO250" s="11">
        <v>104.1735</v>
      </c>
      <c r="GP250" s="11">
        <v>111.7115</v>
      </c>
      <c r="GQ250" s="11">
        <v>101.55</v>
      </c>
      <c r="GR250" s="11">
        <v>100.72</v>
      </c>
      <c r="GS250" s="11">
        <v>101.637</v>
      </c>
      <c r="GT250" s="11">
        <v>156.2328</v>
      </c>
      <c r="GU250" s="11">
        <v>101.89870000000001</v>
      </c>
      <c r="GV250" s="11">
        <v>213.92710000000002</v>
      </c>
      <c r="GW250" s="11">
        <v>101.25</v>
      </c>
      <c r="GX250" s="11">
        <v>103.05710000000001</v>
      </c>
      <c r="GY250" s="11">
        <v>99.475000000000009</v>
      </c>
      <c r="GZ250" s="11">
        <v>100.63</v>
      </c>
      <c r="HA250" s="11">
        <v>101.60170000000001</v>
      </c>
      <c r="HB250" s="11">
        <v>96.350000000000009</v>
      </c>
      <c r="HC250" s="14">
        <v>0.45</v>
      </c>
      <c r="HD250" s="3">
        <v>1921.5</v>
      </c>
      <c r="HE250" s="3">
        <v>2082.7000000000003</v>
      </c>
      <c r="HF250" s="11">
        <v>4685.4000000000005</v>
      </c>
      <c r="HG250" s="11">
        <v>-4.4000000000000004</v>
      </c>
      <c r="HH250" s="11">
        <v>90.436800000000005</v>
      </c>
      <c r="HI250" s="11">
        <v>-5.3000000000000007</v>
      </c>
      <c r="HJ250" s="11">
        <v>1136.3</v>
      </c>
      <c r="HK250" s="11">
        <v>57</v>
      </c>
      <c r="HL250" s="11">
        <v>448300</v>
      </c>
      <c r="HM250" s="11">
        <v>312850</v>
      </c>
      <c r="HN250" s="11">
        <v>751812</v>
      </c>
      <c r="HO250" s="11">
        <v>6388</v>
      </c>
      <c r="HP250" s="6"/>
      <c r="HQ250" s="6"/>
    </row>
    <row r="251" spans="1:225" x14ac:dyDescent="0.2">
      <c r="A251">
        <v>228</v>
      </c>
      <c r="B251">
        <v>240</v>
      </c>
      <c r="C251">
        <v>6</v>
      </c>
      <c r="D251" s="66">
        <v>40527</v>
      </c>
      <c r="F251" t="s">
        <v>456</v>
      </c>
      <c r="G251" s="9">
        <v>107.10000000000001</v>
      </c>
      <c r="H251" s="9">
        <v>109.30000000000001</v>
      </c>
      <c r="I251" s="9">
        <v>114.10000000000001</v>
      </c>
      <c r="J251" s="9">
        <v>96.9</v>
      </c>
      <c r="K251" s="9">
        <v>102.9</v>
      </c>
      <c r="L251" s="9">
        <v>109.30000000000001</v>
      </c>
      <c r="M251" s="9">
        <v>106.2</v>
      </c>
      <c r="N251" s="9">
        <v>105.2</v>
      </c>
      <c r="O251" s="9">
        <v>112.2</v>
      </c>
      <c r="P251" s="9">
        <v>116</v>
      </c>
      <c r="Q251" s="9">
        <v>88.100000000000009</v>
      </c>
      <c r="R251" s="9">
        <v>97.800000000000011</v>
      </c>
      <c r="S251" s="9">
        <v>107.9</v>
      </c>
      <c r="T251" s="9">
        <v>101.9</v>
      </c>
      <c r="U251" s="9">
        <v>100.30000000000001</v>
      </c>
      <c r="V251" s="9">
        <v>116</v>
      </c>
      <c r="W251" s="9">
        <v>97.5</v>
      </c>
      <c r="X251" s="9">
        <v>116.9</v>
      </c>
      <c r="Y251" s="9">
        <v>107.5</v>
      </c>
      <c r="Z251" s="9">
        <v>116</v>
      </c>
      <c r="AA251" s="9">
        <v>98.600000000000009</v>
      </c>
      <c r="AB251" s="9">
        <v>119.60000000000001</v>
      </c>
      <c r="AC251" s="9">
        <v>88.5</v>
      </c>
      <c r="AD251" s="9">
        <v>103.4</v>
      </c>
      <c r="AE251" s="9">
        <v>92.2</v>
      </c>
      <c r="AF251" s="9">
        <v>109.10000000000001</v>
      </c>
      <c r="AG251" s="9">
        <v>91.7</v>
      </c>
      <c r="AH251" s="9">
        <v>107.9</v>
      </c>
      <c r="AI251" s="9">
        <v>66</v>
      </c>
      <c r="AJ251" s="9">
        <v>96.7</v>
      </c>
      <c r="AK251" s="9">
        <v>97.9</v>
      </c>
      <c r="AL251" s="9">
        <v>116.9</v>
      </c>
      <c r="AM251" s="9">
        <v>100.10000000000001</v>
      </c>
      <c r="AN251" s="9">
        <v>118.60000000000001</v>
      </c>
      <c r="AO251" s="9">
        <v>144</v>
      </c>
      <c r="AP251" s="9">
        <v>133.70000000000002</v>
      </c>
      <c r="AQ251" s="9">
        <v>104</v>
      </c>
      <c r="AR251" s="9">
        <v>106.4</v>
      </c>
      <c r="AS251" s="9">
        <v>91</v>
      </c>
      <c r="AT251" s="9">
        <v>121.7</v>
      </c>
      <c r="AU251" s="9">
        <v>79.23</v>
      </c>
      <c r="AV251" s="9">
        <v>62.06</v>
      </c>
      <c r="AW251" s="9">
        <v>110.60000000000001</v>
      </c>
      <c r="AX251" s="9">
        <v>110.60000000000001</v>
      </c>
      <c r="AY251" s="9">
        <v>114.30000000000001</v>
      </c>
      <c r="AZ251" s="9">
        <v>110.2</v>
      </c>
      <c r="BA251" s="9">
        <v>96</v>
      </c>
      <c r="BB251" s="9">
        <v>104.10000000000001</v>
      </c>
      <c r="BC251" s="9">
        <v>110.4</v>
      </c>
      <c r="BD251" s="9">
        <v>102.2</v>
      </c>
      <c r="BE251" s="9">
        <v>85.4</v>
      </c>
      <c r="BF251" s="9">
        <v>116.2</v>
      </c>
      <c r="BG251" s="9">
        <v>118.7</v>
      </c>
      <c r="BH251" s="9">
        <v>115.9</v>
      </c>
      <c r="BI251" s="9">
        <v>107.5</v>
      </c>
      <c r="BJ251" s="9">
        <v>98.9</v>
      </c>
      <c r="BK251" s="9">
        <v>131.80000000000001</v>
      </c>
      <c r="BL251" s="9">
        <v>103.10000000000001</v>
      </c>
      <c r="BM251" s="9">
        <v>112</v>
      </c>
      <c r="BN251" s="9">
        <v>116</v>
      </c>
      <c r="BO251" s="9">
        <v>125.60000000000001</v>
      </c>
      <c r="BP251" s="9">
        <v>98</v>
      </c>
      <c r="BQ251" s="9">
        <v>104.60000000000001</v>
      </c>
      <c r="BR251" s="9">
        <v>89.2</v>
      </c>
      <c r="BS251" s="9">
        <v>6.16</v>
      </c>
      <c r="BT251" s="9">
        <v>719</v>
      </c>
      <c r="BU251" s="9">
        <v>7967</v>
      </c>
      <c r="BV251" s="9">
        <v>2.36</v>
      </c>
      <c r="BW251" s="10">
        <v>2.4</v>
      </c>
      <c r="BX251" s="10">
        <v>1.61</v>
      </c>
      <c r="BY251" s="10">
        <v>4</v>
      </c>
      <c r="BZ251" s="9">
        <v>54.7</v>
      </c>
      <c r="CA251" s="11">
        <v>277264</v>
      </c>
      <c r="CB251" s="11">
        <v>56</v>
      </c>
      <c r="CC251" s="11">
        <v>396</v>
      </c>
      <c r="CD251" s="11">
        <v>16830.95</v>
      </c>
      <c r="CE251" s="11">
        <v>11362</v>
      </c>
      <c r="CF251" s="11">
        <v>4093</v>
      </c>
      <c r="CG251" s="11">
        <v>15437</v>
      </c>
      <c r="CH251" s="11">
        <v>10808</v>
      </c>
      <c r="CI251" s="11">
        <v>7.4</v>
      </c>
      <c r="CJ251" s="11">
        <v>40782</v>
      </c>
      <c r="CK251" s="11">
        <v>22</v>
      </c>
      <c r="CL251" s="11">
        <v>109</v>
      </c>
      <c r="CM251" s="11">
        <v>109.60000000000001</v>
      </c>
      <c r="CN251" s="11">
        <v>110.9</v>
      </c>
      <c r="CO251" s="11">
        <v>111.5</v>
      </c>
      <c r="CP251" s="11">
        <v>99.44</v>
      </c>
      <c r="CQ251" s="4">
        <v>411</v>
      </c>
      <c r="CR251" s="11">
        <v>0.45</v>
      </c>
      <c r="CS251" s="11">
        <v>1</v>
      </c>
      <c r="CT251" s="11">
        <v>1</v>
      </c>
      <c r="CU251" s="11">
        <v>2.9</v>
      </c>
      <c r="CV251" s="11">
        <v>2.5</v>
      </c>
      <c r="CW251" s="11">
        <v>3.8000000000000003</v>
      </c>
      <c r="CX251" s="11">
        <v>1.58</v>
      </c>
      <c r="CY251" s="11">
        <v>2.34</v>
      </c>
      <c r="CZ251" s="12">
        <v>2.4499999999999997</v>
      </c>
      <c r="DA251" s="12">
        <v>1.9</v>
      </c>
      <c r="DB251" s="12">
        <v>1.9</v>
      </c>
      <c r="DC251" s="12">
        <v>-0.55000000000000004</v>
      </c>
      <c r="DD251" s="12">
        <v>1.3000000000000003</v>
      </c>
      <c r="DE251" s="11">
        <v>97.940600000000003</v>
      </c>
      <c r="DF251" s="11">
        <v>6914.2000000000007</v>
      </c>
      <c r="DG251" s="11">
        <v>100.03</v>
      </c>
      <c r="DH251" s="11">
        <v>109.30000000000001</v>
      </c>
      <c r="DI251" s="11">
        <v>107.4</v>
      </c>
      <c r="DJ251" s="11">
        <v>115.9</v>
      </c>
      <c r="DK251" s="11">
        <v>115.7</v>
      </c>
      <c r="DL251" s="11">
        <v>116.10000000000001</v>
      </c>
      <c r="DM251" s="11">
        <v>69.600000000000009</v>
      </c>
      <c r="DN251" s="11">
        <v>91.960000000000008</v>
      </c>
      <c r="DO251" s="11">
        <v>1391.46</v>
      </c>
      <c r="DP251" s="11">
        <v>114.5</v>
      </c>
      <c r="DQ251" s="11">
        <v>108.5</v>
      </c>
      <c r="DR251" s="11">
        <v>199.60000000000002</v>
      </c>
      <c r="DS251" s="11">
        <v>112.60000000000001</v>
      </c>
      <c r="DT251" s="11">
        <v>82.600000000000009</v>
      </c>
      <c r="DU251" s="11">
        <v>4.3</v>
      </c>
      <c r="DV251" s="11">
        <v>114.4</v>
      </c>
      <c r="DW251" s="11">
        <v>110.5</v>
      </c>
      <c r="DX251" s="11">
        <v>118.4</v>
      </c>
      <c r="DY251" s="11">
        <v>18.600000000000001</v>
      </c>
      <c r="DZ251" s="11">
        <v>-0.5</v>
      </c>
      <c r="EA251" s="11">
        <v>-2.4000000000000004</v>
      </c>
      <c r="EB251" s="11">
        <v>3.2</v>
      </c>
      <c r="EC251" s="11">
        <v>32.6</v>
      </c>
      <c r="ED251" s="11">
        <v>35.300000000000004</v>
      </c>
      <c r="EE251" s="11">
        <v>14.8</v>
      </c>
      <c r="EF251" s="11">
        <v>10.8</v>
      </c>
      <c r="EG251" s="11">
        <v>15.100000000000001</v>
      </c>
      <c r="EH251" s="11">
        <v>12.3</v>
      </c>
      <c r="EI251" s="11">
        <v>19.400000000000002</v>
      </c>
      <c r="EJ251" s="11">
        <v>13.100000000000001</v>
      </c>
      <c r="EK251" s="11">
        <v>27.5</v>
      </c>
      <c r="EL251" s="11">
        <v>25.3</v>
      </c>
      <c r="EM251" s="11">
        <v>30.400000000000002</v>
      </c>
      <c r="EN251" s="11">
        <v>21.700000000000003</v>
      </c>
      <c r="EO251" s="11">
        <v>-28.5</v>
      </c>
      <c r="EP251" s="11">
        <v>43.900000000000006</v>
      </c>
      <c r="EQ251" s="11">
        <v>116.60000000000001</v>
      </c>
      <c r="ER251" s="11">
        <v>4.3</v>
      </c>
      <c r="ES251" s="11">
        <v>21.400000000000002</v>
      </c>
      <c r="ET251" s="11">
        <v>17.7</v>
      </c>
      <c r="EU251" s="11">
        <v>6.7</v>
      </c>
      <c r="EV251" s="11">
        <v>58.800000000000004</v>
      </c>
      <c r="EW251" s="11">
        <v>40.300000000000004</v>
      </c>
      <c r="EX251" s="11">
        <v>33.800000000000004</v>
      </c>
      <c r="EY251" s="11">
        <v>13.8</v>
      </c>
      <c r="EZ251" s="11">
        <v>-8.1</v>
      </c>
      <c r="FA251" s="11">
        <v>0.8</v>
      </c>
      <c r="FB251" s="11">
        <v>4</v>
      </c>
      <c r="FC251" s="11">
        <v>21</v>
      </c>
      <c r="FD251" s="11">
        <v>19.3</v>
      </c>
      <c r="FE251" s="11">
        <v>12.100000000000001</v>
      </c>
      <c r="FF251" s="11">
        <v>8</v>
      </c>
      <c r="FG251" s="11">
        <v>-20.5</v>
      </c>
      <c r="FH251" s="11">
        <v>40.5</v>
      </c>
      <c r="FI251" s="11">
        <v>6.8000000000000007</v>
      </c>
      <c r="FJ251" s="11">
        <v>10</v>
      </c>
      <c r="FK251" s="11">
        <v>9.6000000000000014</v>
      </c>
      <c r="FL251" s="11">
        <v>-8.1</v>
      </c>
      <c r="FM251" s="11">
        <v>28</v>
      </c>
      <c r="FN251" s="11">
        <v>27.3</v>
      </c>
      <c r="FO251" s="11">
        <v>9.6</v>
      </c>
      <c r="FP251" s="11">
        <v>4.8</v>
      </c>
      <c r="FQ251" s="11">
        <v>-5.5</v>
      </c>
      <c r="FR251" s="11">
        <v>26.8</v>
      </c>
      <c r="FS251" s="11">
        <v>17.3</v>
      </c>
      <c r="FT251" s="11">
        <v>10.3</v>
      </c>
      <c r="FU251" s="11">
        <v>14</v>
      </c>
      <c r="FV251" s="11">
        <v>9.6000000000000014</v>
      </c>
      <c r="FW251" s="11">
        <v>16.7</v>
      </c>
      <c r="FX251" s="11">
        <v>-15.200000000000001</v>
      </c>
      <c r="FY251" s="11">
        <v>117.30000000000001</v>
      </c>
      <c r="FZ251" s="13">
        <v>2.37</v>
      </c>
      <c r="GA251" s="11">
        <v>3.1</v>
      </c>
      <c r="GB251" s="11">
        <v>1.4000000000000001</v>
      </c>
      <c r="GC251" s="11">
        <v>67.5</v>
      </c>
      <c r="GD251" s="11">
        <v>63</v>
      </c>
      <c r="GE251" s="11">
        <v>107.60000000000001</v>
      </c>
      <c r="GF251" s="11">
        <v>91.7</v>
      </c>
      <c r="GG251" s="11">
        <v>102.10000000000001</v>
      </c>
      <c r="GH251" s="11">
        <v>101.7</v>
      </c>
      <c r="GI251" s="11">
        <v>2825.5793000000003</v>
      </c>
      <c r="GJ251" s="11">
        <v>11255.78</v>
      </c>
      <c r="GK251" s="11">
        <v>1241.5250000000001</v>
      </c>
      <c r="GL251" s="11">
        <v>3.59</v>
      </c>
      <c r="GM251" s="11">
        <v>3.29</v>
      </c>
      <c r="GN251" s="11">
        <v>92.564599999999999</v>
      </c>
      <c r="GO251" s="11">
        <v>104.35180000000001</v>
      </c>
      <c r="GP251" s="11">
        <v>111.92280000000001</v>
      </c>
      <c r="GQ251" s="11">
        <v>101.59</v>
      </c>
      <c r="GR251" s="11">
        <v>100.75</v>
      </c>
      <c r="GS251" s="11">
        <v>101.7719</v>
      </c>
      <c r="GT251" s="11">
        <v>157.47720000000001</v>
      </c>
      <c r="GU251" s="11">
        <v>101.955</v>
      </c>
      <c r="GV251" s="11">
        <v>216.45870000000002</v>
      </c>
      <c r="GW251" s="11">
        <v>101.3</v>
      </c>
      <c r="GX251" s="11">
        <v>103.20440000000001</v>
      </c>
      <c r="GY251" s="11">
        <v>99.477000000000004</v>
      </c>
      <c r="GZ251" s="11">
        <v>100.86</v>
      </c>
      <c r="HA251" s="11">
        <v>102.1679</v>
      </c>
      <c r="HB251" s="11">
        <v>96.805599999999998</v>
      </c>
      <c r="HC251" s="14">
        <v>0.49</v>
      </c>
      <c r="HD251" s="3">
        <v>1924.5</v>
      </c>
      <c r="HE251" s="3">
        <v>2074.8000000000002</v>
      </c>
      <c r="HF251" s="11">
        <v>4694.8</v>
      </c>
      <c r="HG251" s="11">
        <v>12.600000000000001</v>
      </c>
      <c r="HH251" s="11">
        <v>90.174199999999999</v>
      </c>
      <c r="HI251" s="11">
        <v>-10.8</v>
      </c>
      <c r="HJ251" s="11">
        <v>1125.2</v>
      </c>
      <c r="HK251" s="11">
        <v>-11.600000000000001</v>
      </c>
      <c r="HL251" s="11">
        <v>434401</v>
      </c>
      <c r="HM251" s="11">
        <v>296298</v>
      </c>
      <c r="HN251" s="11">
        <v>755481</v>
      </c>
      <c r="HO251" s="11">
        <v>6342</v>
      </c>
      <c r="HP251" s="6"/>
      <c r="HQ251" s="6"/>
    </row>
    <row r="252" spans="1:225" s="68" customFormat="1" x14ac:dyDescent="0.2">
      <c r="A252">
        <v>229</v>
      </c>
      <c r="B252">
        <v>241</v>
      </c>
      <c r="C252">
        <v>5</v>
      </c>
      <c r="D252" s="67">
        <v>40558</v>
      </c>
      <c r="F252" t="s">
        <v>457</v>
      </c>
      <c r="G252" s="9">
        <v>109</v>
      </c>
      <c r="H252" s="9">
        <v>110.10000000000001</v>
      </c>
      <c r="I252" s="9">
        <v>111.10000000000001</v>
      </c>
      <c r="J252" s="9">
        <v>99</v>
      </c>
      <c r="K252" s="9">
        <v>103.60000000000001</v>
      </c>
      <c r="L252" s="9">
        <v>110.10000000000001</v>
      </c>
      <c r="M252" s="9">
        <v>110</v>
      </c>
      <c r="N252" s="9">
        <v>108.7</v>
      </c>
      <c r="O252" s="9">
        <v>107.4</v>
      </c>
      <c r="P252" s="9">
        <v>110</v>
      </c>
      <c r="Q252" s="9">
        <v>118</v>
      </c>
      <c r="R252" s="9">
        <v>92.7</v>
      </c>
      <c r="S252" s="9">
        <v>112.7</v>
      </c>
      <c r="T252" s="9">
        <v>102.80000000000001</v>
      </c>
      <c r="U252" s="9">
        <v>94.100000000000009</v>
      </c>
      <c r="V252" s="9">
        <v>110</v>
      </c>
      <c r="W252" s="9">
        <v>100.10000000000001</v>
      </c>
      <c r="X252" s="9">
        <v>114.9</v>
      </c>
      <c r="Y252" s="9">
        <v>111.60000000000001</v>
      </c>
      <c r="Z252" s="9">
        <v>119.10000000000001</v>
      </c>
      <c r="AA252" s="9">
        <v>103.4</v>
      </c>
      <c r="AB252" s="9">
        <v>113.7</v>
      </c>
      <c r="AC252" s="9">
        <v>88.800000000000011</v>
      </c>
      <c r="AD252" s="9">
        <v>110.2</v>
      </c>
      <c r="AE252" s="9">
        <v>89.7</v>
      </c>
      <c r="AF252" s="9">
        <v>108.5</v>
      </c>
      <c r="AG252" s="9">
        <v>89.600000000000009</v>
      </c>
      <c r="AH252" s="9">
        <v>108.80000000000001</v>
      </c>
      <c r="AI252" s="9">
        <v>66.5</v>
      </c>
      <c r="AJ252" s="9">
        <v>108.4</v>
      </c>
      <c r="AK252" s="9">
        <v>100.5</v>
      </c>
      <c r="AL252" s="9">
        <v>114.9</v>
      </c>
      <c r="AM252" s="9">
        <v>101.7</v>
      </c>
      <c r="AN252" s="9">
        <v>117.60000000000001</v>
      </c>
      <c r="AO252" s="9">
        <v>149.4</v>
      </c>
      <c r="AP252" s="9">
        <v>142.4</v>
      </c>
      <c r="AQ252" s="9">
        <v>103.60000000000001</v>
      </c>
      <c r="AR252" s="9">
        <v>107.5</v>
      </c>
      <c r="AS252" s="9">
        <v>92.300000000000011</v>
      </c>
      <c r="AT252" s="9">
        <v>119.4</v>
      </c>
      <c r="AU252" s="9">
        <v>77.210000000000008</v>
      </c>
      <c r="AV252" s="9">
        <v>64.239999999999995</v>
      </c>
      <c r="AW252" s="9">
        <v>113.30000000000001</v>
      </c>
      <c r="AX252" s="9">
        <v>113.30000000000001</v>
      </c>
      <c r="AY252" s="9">
        <v>119.10000000000001</v>
      </c>
      <c r="AZ252" s="9">
        <v>111.7</v>
      </c>
      <c r="BA252" s="9">
        <v>97.300000000000011</v>
      </c>
      <c r="BB252" s="9">
        <v>108.60000000000001</v>
      </c>
      <c r="BC252" s="9">
        <v>117.7</v>
      </c>
      <c r="BD252" s="9">
        <v>104.9</v>
      </c>
      <c r="BE252" s="9">
        <v>87.2</v>
      </c>
      <c r="BF252" s="9">
        <v>117.30000000000001</v>
      </c>
      <c r="BG252" s="9">
        <v>120.80000000000001</v>
      </c>
      <c r="BH252" s="9">
        <v>116.5</v>
      </c>
      <c r="BI252" s="9">
        <v>108.30000000000001</v>
      </c>
      <c r="BJ252" s="9">
        <v>103.7</v>
      </c>
      <c r="BK252" s="9">
        <v>127.60000000000001</v>
      </c>
      <c r="BL252" s="9">
        <v>106.80000000000001</v>
      </c>
      <c r="BM252" s="9">
        <v>115.30000000000001</v>
      </c>
      <c r="BN252" s="9">
        <v>132.70000000000002</v>
      </c>
      <c r="BO252" s="9">
        <v>132.80000000000001</v>
      </c>
      <c r="BP252" s="9">
        <v>98.600000000000009</v>
      </c>
      <c r="BQ252" s="9">
        <v>104.60000000000001</v>
      </c>
      <c r="BR252" s="9">
        <v>96.300000000000011</v>
      </c>
      <c r="BS252" s="9">
        <v>6.68</v>
      </c>
      <c r="BT252" s="9">
        <v>721</v>
      </c>
      <c r="BU252" s="9">
        <v>9165</v>
      </c>
      <c r="BV252" s="9">
        <v>2.34</v>
      </c>
      <c r="BW252" s="10">
        <v>2.86</v>
      </c>
      <c r="BX252" s="10">
        <v>1.6400000000000001</v>
      </c>
      <c r="BY252" s="10">
        <v>4.4000000000000004</v>
      </c>
      <c r="BZ252" s="9">
        <v>73</v>
      </c>
      <c r="CA252" s="11">
        <v>294770</v>
      </c>
      <c r="CB252" s="11">
        <v>50</v>
      </c>
      <c r="CC252" s="11">
        <v>304</v>
      </c>
      <c r="CD252" s="11">
        <v>16479.084999999999</v>
      </c>
      <c r="CE252" s="11">
        <v>11609</v>
      </c>
      <c r="CF252" s="11">
        <v>4152</v>
      </c>
      <c r="CG252" s="11">
        <v>15706</v>
      </c>
      <c r="CH252" s="11">
        <v>11049</v>
      </c>
      <c r="CI252" s="11">
        <v>7.4</v>
      </c>
      <c r="CJ252" s="11">
        <v>40843</v>
      </c>
      <c r="CK252" s="11">
        <v>21</v>
      </c>
      <c r="CL252" s="11">
        <v>110.2</v>
      </c>
      <c r="CM252" s="11">
        <v>110.7</v>
      </c>
      <c r="CN252" s="11">
        <v>112.4</v>
      </c>
      <c r="CO252" s="11">
        <v>113</v>
      </c>
      <c r="CP252" s="11">
        <v>99.97</v>
      </c>
      <c r="CQ252" s="4">
        <v>425</v>
      </c>
      <c r="CR252" s="11">
        <v>0.61</v>
      </c>
      <c r="CS252" s="11">
        <v>0.98</v>
      </c>
      <c r="CT252" s="11">
        <v>1</v>
      </c>
      <c r="CU252" s="11">
        <v>3.04</v>
      </c>
      <c r="CV252" s="11">
        <v>2.7</v>
      </c>
      <c r="CW252" s="11">
        <v>3.9</v>
      </c>
      <c r="CX252" s="11">
        <v>1.81</v>
      </c>
      <c r="CY252" s="11">
        <v>2.56</v>
      </c>
      <c r="CZ252" s="12">
        <v>2.4300000000000002</v>
      </c>
      <c r="DA252" s="12">
        <v>2.04</v>
      </c>
      <c r="DB252" s="12">
        <v>2.06</v>
      </c>
      <c r="DC252" s="12">
        <v>-0.39</v>
      </c>
      <c r="DD252" s="12">
        <v>1.1999999999999997</v>
      </c>
      <c r="DE252" s="11">
        <v>97.858500000000006</v>
      </c>
      <c r="DF252" s="11">
        <v>7077.5</v>
      </c>
      <c r="DG252" s="11">
        <v>99.97</v>
      </c>
      <c r="DH252" s="11">
        <v>109.5</v>
      </c>
      <c r="DI252" s="11">
        <v>107.4</v>
      </c>
      <c r="DJ252" s="11">
        <v>121.2</v>
      </c>
      <c r="DK252" s="11">
        <v>121.10000000000001</v>
      </c>
      <c r="DL252" s="11">
        <v>121.4</v>
      </c>
      <c r="DM252" s="11">
        <v>72.600000000000009</v>
      </c>
      <c r="DN252" s="11">
        <v>96.95</v>
      </c>
      <c r="DO252" s="11">
        <v>1360.79</v>
      </c>
      <c r="DP252" s="11">
        <v>116.10000000000001</v>
      </c>
      <c r="DQ252" s="11">
        <v>109.2</v>
      </c>
      <c r="DR252" s="11">
        <v>202</v>
      </c>
      <c r="DS252" s="11">
        <v>113.7</v>
      </c>
      <c r="DT252" s="11">
        <v>82.800000000000011</v>
      </c>
      <c r="DU252" s="11">
        <v>15.4</v>
      </c>
      <c r="DV252" s="11">
        <v>113.9</v>
      </c>
      <c r="DW252" s="11">
        <v>110.5</v>
      </c>
      <c r="DX252" s="11">
        <v>117.4</v>
      </c>
      <c r="DY252" s="11">
        <v>23</v>
      </c>
      <c r="DZ252" s="11">
        <v>4</v>
      </c>
      <c r="EA252" s="11">
        <v>-0.60000000000000009</v>
      </c>
      <c r="EB252" s="11">
        <v>5</v>
      </c>
      <c r="EC252" s="11">
        <v>37.9</v>
      </c>
      <c r="ED252" s="11">
        <v>41.5</v>
      </c>
      <c r="EE252" s="11">
        <v>14.700000000000001</v>
      </c>
      <c r="EF252" s="11">
        <v>18.8</v>
      </c>
      <c r="EG252" s="11">
        <v>9.4</v>
      </c>
      <c r="EH252" s="11">
        <v>8.1</v>
      </c>
      <c r="EI252" s="11">
        <v>11.9</v>
      </c>
      <c r="EJ252" s="11">
        <v>11.5</v>
      </c>
      <c r="EK252" s="11">
        <v>32.6</v>
      </c>
      <c r="EL252" s="11">
        <v>20.3</v>
      </c>
      <c r="EM252" s="11">
        <v>33.4</v>
      </c>
      <c r="EN252" s="11">
        <v>25.6</v>
      </c>
      <c r="EO252" s="11">
        <v>-23.5</v>
      </c>
      <c r="EP252" s="11">
        <v>73.3</v>
      </c>
      <c r="EQ252" s="11">
        <v>112.2</v>
      </c>
      <c r="ER252" s="11">
        <v>9</v>
      </c>
      <c r="ES252" s="11">
        <v>17.8</v>
      </c>
      <c r="ET252" s="11">
        <v>21.3</v>
      </c>
      <c r="EU252" s="11">
        <v>2.9000000000000004</v>
      </c>
      <c r="EV252" s="11">
        <v>58.800000000000004</v>
      </c>
      <c r="EW252" s="11">
        <v>37.700000000000003</v>
      </c>
      <c r="EX252" s="11">
        <v>41.800000000000004</v>
      </c>
      <c r="EY252" s="11">
        <v>22</v>
      </c>
      <c r="EZ252" s="11">
        <v>-7.3000000000000007</v>
      </c>
      <c r="FA252" s="11">
        <v>0.4</v>
      </c>
      <c r="FB252" s="11">
        <v>3.9000000000000004</v>
      </c>
      <c r="FC252" s="11">
        <v>24.5</v>
      </c>
      <c r="FD252" s="11">
        <v>18.900000000000002</v>
      </c>
      <c r="FE252" s="11">
        <v>17.900000000000002</v>
      </c>
      <c r="FF252" s="11">
        <v>9.3000000000000007</v>
      </c>
      <c r="FG252" s="11">
        <v>-19.200000000000003</v>
      </c>
      <c r="FH252" s="11">
        <v>39.700000000000003</v>
      </c>
      <c r="FI252" s="11">
        <v>5.5</v>
      </c>
      <c r="FJ252" s="11">
        <v>9</v>
      </c>
      <c r="FK252" s="11">
        <v>8.9</v>
      </c>
      <c r="FL252" s="11">
        <v>-7.3000000000000007</v>
      </c>
      <c r="FM252" s="11">
        <v>27.6</v>
      </c>
      <c r="FN252" s="11">
        <v>26</v>
      </c>
      <c r="FO252" s="11">
        <v>11.4</v>
      </c>
      <c r="FP252" s="11">
        <v>9.7000000000000011</v>
      </c>
      <c r="FQ252" s="11">
        <v>-4</v>
      </c>
      <c r="FR252" s="11">
        <v>23.900000000000002</v>
      </c>
      <c r="FS252" s="11">
        <v>19.3</v>
      </c>
      <c r="FT252" s="11">
        <v>11.9</v>
      </c>
      <c r="FU252" s="11">
        <v>13.1</v>
      </c>
      <c r="FV252" s="11">
        <v>8.9</v>
      </c>
      <c r="FW252" s="11">
        <v>5.9</v>
      </c>
      <c r="FX252" s="11">
        <v>-13.200000000000001</v>
      </c>
      <c r="FY252" s="11">
        <v>115.5</v>
      </c>
      <c r="FZ252" s="13">
        <v>2.5499999999999998</v>
      </c>
      <c r="GA252" s="11">
        <v>4.5</v>
      </c>
      <c r="GB252" s="11">
        <v>2.9</v>
      </c>
      <c r="GC252" s="11">
        <v>69.3</v>
      </c>
      <c r="GD252" s="11">
        <v>63.5</v>
      </c>
      <c r="GE252" s="11">
        <v>108.9</v>
      </c>
      <c r="GF252" s="11">
        <v>91.7</v>
      </c>
      <c r="GG252" s="11">
        <v>101.60000000000001</v>
      </c>
      <c r="GH252" s="11">
        <v>98.800000000000011</v>
      </c>
      <c r="GI252" s="11">
        <v>2900.6930000000002</v>
      </c>
      <c r="GJ252" s="11">
        <v>11670.75</v>
      </c>
      <c r="GK252" s="11">
        <v>1282.6180000000002</v>
      </c>
      <c r="GL252" s="11">
        <v>3.71</v>
      </c>
      <c r="GM252" s="11">
        <v>3.39</v>
      </c>
      <c r="GN252" s="11">
        <v>92.794899999999998</v>
      </c>
      <c r="GO252" s="11">
        <v>104.518</v>
      </c>
      <c r="GP252" s="11">
        <v>112.10180000000001</v>
      </c>
      <c r="GQ252" s="11">
        <v>101.62</v>
      </c>
      <c r="GR252" s="11">
        <v>100.73</v>
      </c>
      <c r="GS252" s="11">
        <v>101.80980000000001</v>
      </c>
      <c r="GT252" s="11">
        <v>158.55370000000002</v>
      </c>
      <c r="GU252" s="11">
        <v>101.8516</v>
      </c>
      <c r="GV252" s="11">
        <v>218.69560000000001</v>
      </c>
      <c r="GW252" s="11">
        <v>101.32000000000001</v>
      </c>
      <c r="GX252" s="11">
        <v>103.2865</v>
      </c>
      <c r="GY252" s="11">
        <v>99.395900000000012</v>
      </c>
      <c r="GZ252" s="11">
        <v>101.09</v>
      </c>
      <c r="HA252" s="11">
        <v>102.7008</v>
      </c>
      <c r="HB252" s="11">
        <v>97.236400000000003</v>
      </c>
      <c r="HC252" s="14">
        <v>0.48</v>
      </c>
      <c r="HD252" s="3">
        <v>1941.3000000000002</v>
      </c>
      <c r="HE252" s="3">
        <v>2068.9</v>
      </c>
      <c r="HF252" s="11">
        <v>4683.8</v>
      </c>
      <c r="HG252" s="11">
        <v>-13.700000000000001</v>
      </c>
      <c r="HH252" s="11">
        <v>90.718299999999999</v>
      </c>
      <c r="HI252" s="11">
        <v>22.3</v>
      </c>
      <c r="HJ252" s="11">
        <v>1110.8</v>
      </c>
      <c r="HK252" s="11">
        <v>-38.300000000000004</v>
      </c>
      <c r="HL252" s="11">
        <v>432000</v>
      </c>
      <c r="HM252" s="11">
        <v>295551</v>
      </c>
      <c r="HN252" s="11">
        <v>731559</v>
      </c>
      <c r="HO252" s="11">
        <v>6336</v>
      </c>
      <c r="HP252" s="69"/>
      <c r="HQ252" s="69"/>
    </row>
    <row r="253" spans="1:225" x14ac:dyDescent="0.2">
      <c r="A253">
        <v>230</v>
      </c>
      <c r="B253">
        <v>242</v>
      </c>
      <c r="C253">
        <v>4</v>
      </c>
      <c r="D253" s="66">
        <v>40589</v>
      </c>
      <c r="F253" t="s">
        <v>458</v>
      </c>
      <c r="G253" s="9">
        <v>110.5</v>
      </c>
      <c r="H253" s="9">
        <v>111.9</v>
      </c>
      <c r="I253" s="9">
        <v>113.30000000000001</v>
      </c>
      <c r="J253" s="9">
        <v>100</v>
      </c>
      <c r="K253" s="9">
        <v>104.2</v>
      </c>
      <c r="L253" s="9">
        <v>111.80000000000001</v>
      </c>
      <c r="M253" s="9">
        <v>112.30000000000001</v>
      </c>
      <c r="N253" s="9">
        <v>109.9</v>
      </c>
      <c r="O253" s="9">
        <v>111.80000000000001</v>
      </c>
      <c r="P253" s="9">
        <v>113.4</v>
      </c>
      <c r="Q253" s="9">
        <v>121.5</v>
      </c>
      <c r="R253" s="9">
        <v>91.600000000000009</v>
      </c>
      <c r="S253" s="9">
        <v>114.2</v>
      </c>
      <c r="T253" s="9">
        <v>103.5</v>
      </c>
      <c r="U253" s="9">
        <v>93.600000000000009</v>
      </c>
      <c r="V253" s="9">
        <v>113.4</v>
      </c>
      <c r="W253" s="9">
        <v>101.30000000000001</v>
      </c>
      <c r="X253" s="9">
        <v>114.5</v>
      </c>
      <c r="Y253" s="9">
        <v>114</v>
      </c>
      <c r="Z253" s="9">
        <v>120.4</v>
      </c>
      <c r="AA253" s="9">
        <v>102.5</v>
      </c>
      <c r="AB253" s="9">
        <v>112.7</v>
      </c>
      <c r="AC253" s="9">
        <v>89.7</v>
      </c>
      <c r="AD253" s="9">
        <v>105.7</v>
      </c>
      <c r="AE253" s="9">
        <v>91.600000000000009</v>
      </c>
      <c r="AF253" s="9">
        <v>108.80000000000001</v>
      </c>
      <c r="AG253" s="9">
        <v>91.4</v>
      </c>
      <c r="AH253" s="9">
        <v>108.10000000000001</v>
      </c>
      <c r="AI253" s="9">
        <v>69.600000000000009</v>
      </c>
      <c r="AJ253" s="9">
        <v>91.2</v>
      </c>
      <c r="AK253" s="9">
        <v>101.7</v>
      </c>
      <c r="AL253" s="9">
        <v>114.5</v>
      </c>
      <c r="AM253" s="9">
        <v>101</v>
      </c>
      <c r="AN253" s="9">
        <v>118.9</v>
      </c>
      <c r="AO253" s="9">
        <v>150.70000000000002</v>
      </c>
      <c r="AP253" s="9">
        <v>143.1</v>
      </c>
      <c r="AQ253" s="9">
        <v>113</v>
      </c>
      <c r="AR253" s="9">
        <v>109.80000000000001</v>
      </c>
      <c r="AS253" s="9">
        <v>94.4</v>
      </c>
      <c r="AT253" s="9">
        <v>118.2</v>
      </c>
      <c r="AU253" s="9">
        <v>79.61</v>
      </c>
      <c r="AV253" s="9">
        <v>65.45</v>
      </c>
      <c r="AW253" s="9">
        <v>115.30000000000001</v>
      </c>
      <c r="AX253" s="9">
        <v>115.30000000000001</v>
      </c>
      <c r="AY253" s="9">
        <v>118.80000000000001</v>
      </c>
      <c r="AZ253" s="9">
        <v>115.60000000000001</v>
      </c>
      <c r="BA253" s="9">
        <v>98</v>
      </c>
      <c r="BB253" s="9">
        <v>110.9</v>
      </c>
      <c r="BC253" s="9">
        <v>118</v>
      </c>
      <c r="BD253" s="9">
        <v>108.9</v>
      </c>
      <c r="BE253" s="9">
        <v>89.300000000000011</v>
      </c>
      <c r="BF253" s="9">
        <v>119.2</v>
      </c>
      <c r="BG253" s="9">
        <v>119.7</v>
      </c>
      <c r="BH253" s="9">
        <v>120.4</v>
      </c>
      <c r="BI253" s="9">
        <v>107.4</v>
      </c>
      <c r="BJ253" s="9">
        <v>105.10000000000001</v>
      </c>
      <c r="BK253" s="9">
        <v>133.9</v>
      </c>
      <c r="BL253" s="9">
        <v>106</v>
      </c>
      <c r="BM253" s="9">
        <v>116.10000000000001</v>
      </c>
      <c r="BN253" s="9">
        <v>129.4</v>
      </c>
      <c r="BO253" s="9">
        <v>129</v>
      </c>
      <c r="BP253" s="9">
        <v>100.30000000000001</v>
      </c>
      <c r="BQ253" s="9">
        <v>107.4</v>
      </c>
      <c r="BR253" s="9">
        <v>104</v>
      </c>
      <c r="BS253" s="9">
        <v>7.88</v>
      </c>
      <c r="BT253" s="9">
        <v>726</v>
      </c>
      <c r="BU253" s="9">
        <v>9789</v>
      </c>
      <c r="BV253" s="9">
        <v>2.59</v>
      </c>
      <c r="BW253" s="10">
        <v>3</v>
      </c>
      <c r="BX253" s="10">
        <v>1.83</v>
      </c>
      <c r="BY253" s="10">
        <v>4.76</v>
      </c>
      <c r="BZ253" s="9">
        <v>75.099999999999994</v>
      </c>
      <c r="CA253" s="11">
        <v>264551</v>
      </c>
      <c r="CB253" s="11">
        <v>56</v>
      </c>
      <c r="CC253" s="11">
        <v>394</v>
      </c>
      <c r="CD253" s="11">
        <v>16877.429</v>
      </c>
      <c r="CE253" s="11">
        <v>12058</v>
      </c>
      <c r="CF253" s="11">
        <v>4349</v>
      </c>
      <c r="CG253" s="11">
        <v>16306</v>
      </c>
      <c r="CH253" s="11">
        <v>11451</v>
      </c>
      <c r="CI253" s="11">
        <v>7.3000000000000007</v>
      </c>
      <c r="CJ253" s="11">
        <v>40896</v>
      </c>
      <c r="CK253" s="11">
        <v>21</v>
      </c>
      <c r="CL253" s="11">
        <v>109.60000000000001</v>
      </c>
      <c r="CM253" s="11">
        <v>110.10000000000001</v>
      </c>
      <c r="CN253" s="11">
        <v>112.2</v>
      </c>
      <c r="CO253" s="11">
        <v>112.80000000000001</v>
      </c>
      <c r="CP253" s="11">
        <v>100.49000000000001</v>
      </c>
      <c r="CQ253" s="4">
        <v>437</v>
      </c>
      <c r="CR253" s="11">
        <v>0.66</v>
      </c>
      <c r="CS253" s="11">
        <v>1.05</v>
      </c>
      <c r="CT253" s="11">
        <v>1</v>
      </c>
      <c r="CU253" s="11">
        <v>3.22</v>
      </c>
      <c r="CV253" s="11">
        <v>2.9000000000000004</v>
      </c>
      <c r="CW253" s="11">
        <v>4</v>
      </c>
      <c r="CX253" s="11">
        <v>2.1</v>
      </c>
      <c r="CY253" s="11">
        <v>2.77</v>
      </c>
      <c r="CZ253" s="12">
        <v>2.56</v>
      </c>
      <c r="DA253" s="12">
        <v>2.2200000000000002</v>
      </c>
      <c r="DB253" s="12">
        <v>2.17</v>
      </c>
      <c r="DC253" s="12">
        <v>-0.33999999999999997</v>
      </c>
      <c r="DD253" s="12">
        <v>1.0999999999999996</v>
      </c>
      <c r="DE253" s="11">
        <v>98.278800000000004</v>
      </c>
      <c r="DF253" s="11">
        <v>7272.3</v>
      </c>
      <c r="DG253" s="11">
        <v>100.65</v>
      </c>
      <c r="DH253" s="11">
        <v>109.80000000000001</v>
      </c>
      <c r="DI253" s="11">
        <v>107.60000000000001</v>
      </c>
      <c r="DJ253" s="11">
        <v>124.7</v>
      </c>
      <c r="DK253" s="11">
        <v>126.5</v>
      </c>
      <c r="DL253" s="11">
        <v>122.80000000000001</v>
      </c>
      <c r="DM253" s="11">
        <v>76.600000000000009</v>
      </c>
      <c r="DN253" s="11">
        <v>104.24000000000001</v>
      </c>
      <c r="DO253" s="11">
        <v>1372.02</v>
      </c>
      <c r="DP253" s="11">
        <v>117.10000000000001</v>
      </c>
      <c r="DQ253" s="11">
        <v>109.4</v>
      </c>
      <c r="DR253" s="11">
        <v>203.4</v>
      </c>
      <c r="DS253" s="11">
        <v>114.5</v>
      </c>
      <c r="DT253" s="11">
        <v>85.2</v>
      </c>
      <c r="DU253" s="11">
        <v>15.700000000000001</v>
      </c>
      <c r="DV253" s="11">
        <v>115.4</v>
      </c>
      <c r="DW253" s="11">
        <v>110.7</v>
      </c>
      <c r="DX253" s="11">
        <v>120.2</v>
      </c>
      <c r="DY253" s="11">
        <v>21.5</v>
      </c>
      <c r="DZ253" s="11">
        <v>4.4000000000000004</v>
      </c>
      <c r="EA253" s="11">
        <v>-1.2000000000000002</v>
      </c>
      <c r="EB253" s="11">
        <v>9.8000000000000007</v>
      </c>
      <c r="EC253" s="11">
        <v>45.2</v>
      </c>
      <c r="ED253" s="11">
        <v>43.1</v>
      </c>
      <c r="EE253" s="11">
        <v>20.5</v>
      </c>
      <c r="EF253" s="11">
        <v>25.5</v>
      </c>
      <c r="EG253" s="11">
        <v>26.1</v>
      </c>
      <c r="EH253" s="11">
        <v>15.200000000000001</v>
      </c>
      <c r="EI253" s="11">
        <v>19.400000000000002</v>
      </c>
      <c r="EJ253" s="11">
        <v>10.5</v>
      </c>
      <c r="EK253" s="11">
        <v>35</v>
      </c>
      <c r="EL253" s="11">
        <v>26.8</v>
      </c>
      <c r="EM253" s="11">
        <v>32.800000000000004</v>
      </c>
      <c r="EN253" s="11">
        <v>25.5</v>
      </c>
      <c r="EO253" s="11">
        <v>-18.5</v>
      </c>
      <c r="EP253" s="11">
        <v>43.800000000000004</v>
      </c>
      <c r="EQ253" s="11">
        <v>112.7</v>
      </c>
      <c r="ER253" s="11">
        <v>5.4</v>
      </c>
      <c r="ES253" s="11">
        <v>20.400000000000002</v>
      </c>
      <c r="ET253" s="11">
        <v>20.400000000000002</v>
      </c>
      <c r="EU253" s="11">
        <v>4.6000000000000005</v>
      </c>
      <c r="EV253" s="11">
        <v>57.1</v>
      </c>
      <c r="EW253" s="11">
        <v>42.900000000000006</v>
      </c>
      <c r="EX253" s="11">
        <v>38.900000000000006</v>
      </c>
      <c r="EY253" s="11">
        <v>28.900000000000002</v>
      </c>
      <c r="EZ253" s="11">
        <v>-5</v>
      </c>
      <c r="FA253" s="11">
        <v>0.60000000000000009</v>
      </c>
      <c r="FB253" s="11">
        <v>4.1000000000000005</v>
      </c>
      <c r="FC253" s="11">
        <v>27.8</v>
      </c>
      <c r="FD253" s="11">
        <v>20.100000000000001</v>
      </c>
      <c r="FE253" s="11">
        <v>26.6</v>
      </c>
      <c r="FF253" s="11">
        <v>10.100000000000001</v>
      </c>
      <c r="FG253" s="11">
        <v>-18.400000000000002</v>
      </c>
      <c r="FH253" s="11">
        <v>37.800000000000004</v>
      </c>
      <c r="FI253" s="11">
        <v>5.7</v>
      </c>
      <c r="FJ253" s="11">
        <v>9</v>
      </c>
      <c r="FK253" s="11">
        <v>8.7000000000000011</v>
      </c>
      <c r="FL253" s="11">
        <v>-5</v>
      </c>
      <c r="FM253" s="11">
        <v>27.8</v>
      </c>
      <c r="FN253" s="11">
        <v>24.2</v>
      </c>
      <c r="FO253" s="11">
        <v>16.3</v>
      </c>
      <c r="FP253" s="11">
        <v>10.4</v>
      </c>
      <c r="FQ253" s="11">
        <v>-4.8</v>
      </c>
      <c r="FR253" s="11">
        <v>27</v>
      </c>
      <c r="FS253" s="11">
        <v>26</v>
      </c>
      <c r="FT253" s="11">
        <v>13.3</v>
      </c>
      <c r="FU253" s="11">
        <v>16</v>
      </c>
      <c r="FV253" s="11">
        <v>8.7000000000000011</v>
      </c>
      <c r="FW253" s="11">
        <v>6.7</v>
      </c>
      <c r="FX253" s="11">
        <v>-9.5</v>
      </c>
      <c r="FY253" s="11">
        <v>116.80000000000001</v>
      </c>
      <c r="FZ253" s="13">
        <v>2.4500000000000002</v>
      </c>
      <c r="GA253" s="11">
        <v>5.8</v>
      </c>
      <c r="GB253" s="11">
        <v>3.1</v>
      </c>
      <c r="GC253" s="11">
        <v>71.600000000000009</v>
      </c>
      <c r="GD253" s="11">
        <v>66.3</v>
      </c>
      <c r="GE253" s="11">
        <v>109.10000000000001</v>
      </c>
      <c r="GF253" s="11">
        <v>93.9</v>
      </c>
      <c r="GG253" s="11">
        <v>101.10000000000001</v>
      </c>
      <c r="GH253" s="11">
        <v>101.9</v>
      </c>
      <c r="GI253" s="11">
        <v>3015.7335000000003</v>
      </c>
      <c r="GJ253" s="11">
        <v>12040.16</v>
      </c>
      <c r="GK253" s="11">
        <v>1321.1174000000001</v>
      </c>
      <c r="GL253" s="11">
        <v>3.87</v>
      </c>
      <c r="GM253" s="11">
        <v>3.58</v>
      </c>
      <c r="GN253" s="11">
        <v>92.4512</v>
      </c>
      <c r="GO253" s="11">
        <v>104.5947</v>
      </c>
      <c r="GP253" s="11">
        <v>112.15530000000001</v>
      </c>
      <c r="GQ253" s="11">
        <v>101.61</v>
      </c>
      <c r="GR253" s="11">
        <v>100.62</v>
      </c>
      <c r="GS253" s="11">
        <v>101.69540000000001</v>
      </c>
      <c r="GT253" s="11">
        <v>159.3262</v>
      </c>
      <c r="GU253" s="11">
        <v>101.568</v>
      </c>
      <c r="GV253" s="11">
        <v>220.5496</v>
      </c>
      <c r="GW253" s="11">
        <v>101.27</v>
      </c>
      <c r="GX253" s="11">
        <v>103.2517</v>
      </c>
      <c r="GY253" s="11">
        <v>99.169200000000004</v>
      </c>
      <c r="GZ253" s="11">
        <v>101.26</v>
      </c>
      <c r="HA253" s="11">
        <v>103.1028</v>
      </c>
      <c r="HB253" s="11">
        <v>97.546599999999998</v>
      </c>
      <c r="HC253" s="14">
        <v>0.57000000000000006</v>
      </c>
      <c r="HD253" s="3">
        <v>1943.2</v>
      </c>
      <c r="HE253" s="3">
        <v>2083.1</v>
      </c>
      <c r="HF253" s="11">
        <v>4691.4000000000005</v>
      </c>
      <c r="HG253" s="11">
        <v>8.4</v>
      </c>
      <c r="HH253" s="11">
        <v>91.031000000000006</v>
      </c>
      <c r="HI253" s="11">
        <v>12.8</v>
      </c>
      <c r="HJ253" s="11">
        <v>1140.7</v>
      </c>
      <c r="HK253" s="11">
        <v>26.900000000000002</v>
      </c>
      <c r="HL253" s="11">
        <v>442369</v>
      </c>
      <c r="HM253" s="11">
        <v>311669</v>
      </c>
      <c r="HN253" s="11">
        <v>741964</v>
      </c>
      <c r="HO253" s="11">
        <v>6397</v>
      </c>
      <c r="HP253" s="6"/>
      <c r="HQ253" s="6"/>
    </row>
    <row r="254" spans="1:225" x14ac:dyDescent="0.2">
      <c r="A254">
        <v>231</v>
      </c>
      <c r="B254">
        <v>243</v>
      </c>
      <c r="C254">
        <v>3</v>
      </c>
      <c r="D254" s="66">
        <v>40617</v>
      </c>
      <c r="F254" t="s">
        <v>459</v>
      </c>
      <c r="G254" s="9">
        <v>111.80000000000001</v>
      </c>
      <c r="H254" s="9">
        <v>113</v>
      </c>
      <c r="I254" s="9">
        <v>115</v>
      </c>
      <c r="J254" s="9">
        <v>101.2</v>
      </c>
      <c r="K254" s="9">
        <v>105.5</v>
      </c>
      <c r="L254" s="9">
        <v>112.9</v>
      </c>
      <c r="M254" s="9">
        <v>112.80000000000001</v>
      </c>
      <c r="N254" s="9">
        <v>110.80000000000001</v>
      </c>
      <c r="O254" s="9">
        <v>115.4</v>
      </c>
      <c r="P254" s="9">
        <v>113.9</v>
      </c>
      <c r="Q254" s="9">
        <v>126.7</v>
      </c>
      <c r="R254" s="9">
        <v>91.300000000000011</v>
      </c>
      <c r="S254" s="9">
        <v>114.7</v>
      </c>
      <c r="T254" s="9">
        <v>104.80000000000001</v>
      </c>
      <c r="U254" s="9">
        <v>93.300000000000011</v>
      </c>
      <c r="V254" s="9">
        <v>113.9</v>
      </c>
      <c r="W254" s="9">
        <v>101.80000000000001</v>
      </c>
      <c r="X254" s="9">
        <v>115.80000000000001</v>
      </c>
      <c r="Y254" s="9">
        <v>115</v>
      </c>
      <c r="Z254" s="9">
        <v>120.30000000000001</v>
      </c>
      <c r="AA254" s="9">
        <v>102.7</v>
      </c>
      <c r="AB254" s="9">
        <v>114.4</v>
      </c>
      <c r="AC254" s="9">
        <v>91.800000000000011</v>
      </c>
      <c r="AD254" s="9">
        <v>111</v>
      </c>
      <c r="AE254" s="9">
        <v>92.800000000000011</v>
      </c>
      <c r="AF254" s="9">
        <v>110.9</v>
      </c>
      <c r="AG254" s="9">
        <v>92.7</v>
      </c>
      <c r="AH254" s="9">
        <v>110.9</v>
      </c>
      <c r="AI254" s="9">
        <v>67.5</v>
      </c>
      <c r="AJ254" s="9">
        <v>83.9</v>
      </c>
      <c r="AK254" s="9">
        <v>102.2</v>
      </c>
      <c r="AL254" s="9">
        <v>115.80000000000001</v>
      </c>
      <c r="AM254" s="9">
        <v>101.30000000000001</v>
      </c>
      <c r="AN254" s="9">
        <v>115.2</v>
      </c>
      <c r="AO254" s="9">
        <v>147.80000000000001</v>
      </c>
      <c r="AP254" s="9">
        <v>130.6</v>
      </c>
      <c r="AQ254" s="9">
        <v>107.2</v>
      </c>
      <c r="AR254" s="9">
        <v>111.10000000000001</v>
      </c>
      <c r="AS254" s="9">
        <v>94.9</v>
      </c>
      <c r="AT254" s="9">
        <v>123.10000000000001</v>
      </c>
      <c r="AU254" s="9">
        <v>83.820000000000007</v>
      </c>
      <c r="AV254" s="9">
        <v>65.900000000000006</v>
      </c>
      <c r="AW254" s="9">
        <v>112.2</v>
      </c>
      <c r="AX254" s="9">
        <v>112.2</v>
      </c>
      <c r="AY254" s="9">
        <v>119.60000000000001</v>
      </c>
      <c r="AZ254" s="9">
        <v>109.5</v>
      </c>
      <c r="BA254" s="9">
        <v>97.100000000000009</v>
      </c>
      <c r="BB254" s="9">
        <v>108</v>
      </c>
      <c r="BC254" s="9">
        <v>119.10000000000001</v>
      </c>
      <c r="BD254" s="9">
        <v>102.30000000000001</v>
      </c>
      <c r="BE254" s="9">
        <v>87.4</v>
      </c>
      <c r="BF254" s="9">
        <v>115.9</v>
      </c>
      <c r="BG254" s="9">
        <v>120.2</v>
      </c>
      <c r="BH254" s="9">
        <v>114.60000000000001</v>
      </c>
      <c r="BI254" s="9">
        <v>107.5</v>
      </c>
      <c r="BJ254" s="9">
        <v>102.4</v>
      </c>
      <c r="BK254" s="9">
        <v>123.7</v>
      </c>
      <c r="BL254" s="9">
        <v>104.2</v>
      </c>
      <c r="BM254" s="9">
        <v>115.4</v>
      </c>
      <c r="BN254" s="9">
        <v>123.30000000000001</v>
      </c>
      <c r="BO254" s="9">
        <v>129.1</v>
      </c>
      <c r="BP254" s="9">
        <v>99.100000000000009</v>
      </c>
      <c r="BQ254" s="9">
        <v>107.5</v>
      </c>
      <c r="BR254" s="9">
        <v>106</v>
      </c>
      <c r="BS254" s="9">
        <v>7.94</v>
      </c>
      <c r="BT254" s="9">
        <v>714</v>
      </c>
      <c r="BU254" s="9">
        <v>11146</v>
      </c>
      <c r="BV254" s="9">
        <v>2.57</v>
      </c>
      <c r="BW254" s="10">
        <v>3.2600000000000002</v>
      </c>
      <c r="BX254" s="10">
        <v>1.87</v>
      </c>
      <c r="BY254" s="10">
        <v>5.09</v>
      </c>
      <c r="BZ254" s="9">
        <v>75.5</v>
      </c>
      <c r="CA254" s="11">
        <v>263549</v>
      </c>
      <c r="CB254" s="11">
        <v>56</v>
      </c>
      <c r="CC254" s="11">
        <v>378</v>
      </c>
      <c r="CD254" s="11">
        <v>19600.88</v>
      </c>
      <c r="CE254" s="11">
        <v>11456</v>
      </c>
      <c r="CF254" s="11">
        <v>4249</v>
      </c>
      <c r="CG254" s="11">
        <v>15785</v>
      </c>
      <c r="CH254" s="11">
        <v>11482</v>
      </c>
      <c r="CI254" s="11">
        <v>7.2</v>
      </c>
      <c r="CJ254" s="11">
        <v>40932</v>
      </c>
      <c r="CK254" s="11">
        <v>21</v>
      </c>
      <c r="CL254" s="11">
        <v>110</v>
      </c>
      <c r="CM254" s="11">
        <v>110.60000000000001</v>
      </c>
      <c r="CN254" s="11">
        <v>112.5</v>
      </c>
      <c r="CO254" s="11">
        <v>113.10000000000001</v>
      </c>
      <c r="CP254" s="11">
        <v>100.88</v>
      </c>
      <c r="CQ254" s="4">
        <v>445</v>
      </c>
      <c r="CR254" s="11">
        <v>0.6</v>
      </c>
      <c r="CS254" s="11">
        <v>1.1200000000000001</v>
      </c>
      <c r="CT254" s="11">
        <v>1</v>
      </c>
      <c r="CU254" s="11">
        <v>3.24</v>
      </c>
      <c r="CV254" s="11">
        <v>3</v>
      </c>
      <c r="CW254" s="11">
        <v>3.9</v>
      </c>
      <c r="CX254" s="11">
        <v>2.23</v>
      </c>
      <c r="CY254" s="11">
        <v>2.83</v>
      </c>
      <c r="CZ254" s="12">
        <v>2.64</v>
      </c>
      <c r="DA254" s="12">
        <v>2.2400000000000002</v>
      </c>
      <c r="DB254" s="12">
        <v>2.12</v>
      </c>
      <c r="DC254" s="12">
        <v>-0.4</v>
      </c>
      <c r="DD254" s="12">
        <v>0.89999999999999991</v>
      </c>
      <c r="DE254" s="11">
        <v>98.817700000000002</v>
      </c>
      <c r="DF254" s="11">
        <v>7041.3</v>
      </c>
      <c r="DG254" s="11">
        <v>101.66</v>
      </c>
      <c r="DH254" s="11">
        <v>110.2</v>
      </c>
      <c r="DI254" s="11">
        <v>107.7</v>
      </c>
      <c r="DJ254" s="11">
        <v>126.9</v>
      </c>
      <c r="DK254" s="11">
        <v>135.5</v>
      </c>
      <c r="DL254" s="11">
        <v>117.7</v>
      </c>
      <c r="DM254" s="11">
        <v>82.100000000000009</v>
      </c>
      <c r="DN254" s="11">
        <v>114.92</v>
      </c>
      <c r="DO254" s="11">
        <v>1423.08</v>
      </c>
      <c r="DP254" s="11">
        <v>117.9</v>
      </c>
      <c r="DQ254" s="11">
        <v>109.7</v>
      </c>
      <c r="DR254" s="11">
        <v>204.3</v>
      </c>
      <c r="DS254" s="11">
        <v>114.80000000000001</v>
      </c>
      <c r="DT254" s="11">
        <v>85.4</v>
      </c>
      <c r="DU254" s="11">
        <v>14.100000000000001</v>
      </c>
      <c r="DV254" s="11">
        <v>114.9</v>
      </c>
      <c r="DW254" s="11">
        <v>109.10000000000001</v>
      </c>
      <c r="DX254" s="11">
        <v>121</v>
      </c>
      <c r="DY254" s="11">
        <v>20.8</v>
      </c>
      <c r="DZ254" s="11">
        <v>6.5</v>
      </c>
      <c r="EA254" s="11">
        <v>-4.4000000000000004</v>
      </c>
      <c r="EB254" s="11">
        <v>10.4</v>
      </c>
      <c r="EC254" s="11">
        <v>48.300000000000004</v>
      </c>
      <c r="ED254" s="11">
        <v>46.7</v>
      </c>
      <c r="EE254" s="11">
        <v>14.4</v>
      </c>
      <c r="EF254" s="11">
        <v>19.900000000000002</v>
      </c>
      <c r="EG254" s="11">
        <v>11.100000000000001</v>
      </c>
      <c r="EH254" s="11">
        <v>12.100000000000001</v>
      </c>
      <c r="EI254" s="11">
        <v>18.400000000000002</v>
      </c>
      <c r="EJ254" s="11">
        <v>9.6000000000000014</v>
      </c>
      <c r="EK254" s="11">
        <v>34.700000000000003</v>
      </c>
      <c r="EL254" s="11">
        <v>20.5</v>
      </c>
      <c r="EM254" s="11">
        <v>33.4</v>
      </c>
      <c r="EN254" s="11">
        <v>19.400000000000002</v>
      </c>
      <c r="EO254" s="11">
        <v>-19.600000000000001</v>
      </c>
      <c r="EP254" s="11">
        <v>22.900000000000002</v>
      </c>
      <c r="EQ254" s="11">
        <v>112.10000000000001</v>
      </c>
      <c r="ER254" s="11">
        <v>7.1000000000000005</v>
      </c>
      <c r="ES254" s="11">
        <v>19.5</v>
      </c>
      <c r="ET254" s="11">
        <v>17.100000000000001</v>
      </c>
      <c r="EU254" s="11">
        <v>3.4000000000000004</v>
      </c>
      <c r="EV254" s="11">
        <v>49.5</v>
      </c>
      <c r="EW254" s="11">
        <v>40.5</v>
      </c>
      <c r="EX254" s="11">
        <v>34.300000000000004</v>
      </c>
      <c r="EY254" s="11">
        <v>30.200000000000003</v>
      </c>
      <c r="EZ254" s="11">
        <v>-7.4</v>
      </c>
      <c r="FA254" s="11">
        <v>2.4000000000000004</v>
      </c>
      <c r="FB254" s="11">
        <v>3.4000000000000004</v>
      </c>
      <c r="FC254" s="11">
        <v>28.700000000000003</v>
      </c>
      <c r="FD254" s="11">
        <v>17.2</v>
      </c>
      <c r="FE254" s="11">
        <v>35.200000000000003</v>
      </c>
      <c r="FF254" s="11">
        <v>9.2000000000000011</v>
      </c>
      <c r="FG254" s="11">
        <v>-20.6</v>
      </c>
      <c r="FH254" s="11">
        <v>38.900000000000006</v>
      </c>
      <c r="FI254" s="11">
        <v>6.2</v>
      </c>
      <c r="FJ254" s="11">
        <v>9</v>
      </c>
      <c r="FK254" s="11">
        <v>8.5</v>
      </c>
      <c r="FL254" s="11">
        <v>-7.4</v>
      </c>
      <c r="FM254" s="11">
        <v>28.200000000000003</v>
      </c>
      <c r="FN254" s="11">
        <v>22.7</v>
      </c>
      <c r="FO254" s="11">
        <v>15.700000000000001</v>
      </c>
      <c r="FP254" s="11">
        <v>11.700000000000001</v>
      </c>
      <c r="FQ254" s="11">
        <v>-6.4</v>
      </c>
      <c r="FR254" s="11">
        <v>21.1</v>
      </c>
      <c r="FS254" s="11">
        <v>25.5</v>
      </c>
      <c r="FT254" s="11">
        <v>17.100000000000001</v>
      </c>
      <c r="FU254" s="11">
        <v>14.4</v>
      </c>
      <c r="FV254" s="11">
        <v>8.5</v>
      </c>
      <c r="FW254" s="11">
        <v>8.8000000000000007</v>
      </c>
      <c r="FX254" s="11">
        <v>-9</v>
      </c>
      <c r="FY254" s="11">
        <v>116.10000000000001</v>
      </c>
      <c r="FZ254" s="13">
        <v>2.2799999999999998</v>
      </c>
      <c r="GA254" s="11">
        <v>6.2</v>
      </c>
      <c r="GB254" s="11">
        <v>3.3000000000000003</v>
      </c>
      <c r="GC254" s="11">
        <v>57.900000000000006</v>
      </c>
      <c r="GD254" s="11">
        <v>69</v>
      </c>
      <c r="GE254" s="11">
        <v>110</v>
      </c>
      <c r="GF254" s="11">
        <v>90.9</v>
      </c>
      <c r="GG254" s="11">
        <v>101.2</v>
      </c>
      <c r="GH254" s="11">
        <v>104.60000000000001</v>
      </c>
      <c r="GI254" s="11">
        <v>2890.3620000000001</v>
      </c>
      <c r="GJ254" s="11">
        <v>12058.02</v>
      </c>
      <c r="GK254" s="11">
        <v>1304.4861000000001</v>
      </c>
      <c r="GL254" s="11">
        <v>3.72</v>
      </c>
      <c r="GM254" s="11">
        <v>3.41</v>
      </c>
      <c r="GN254" s="11">
        <v>93.088800000000006</v>
      </c>
      <c r="GO254" s="11">
        <v>104.56270000000001</v>
      </c>
      <c r="GP254" s="11">
        <v>112.03670000000001</v>
      </c>
      <c r="GQ254" s="11">
        <v>101.56</v>
      </c>
      <c r="GR254" s="11">
        <v>100.45</v>
      </c>
      <c r="GS254" s="11">
        <v>101.35590000000001</v>
      </c>
      <c r="GT254" s="11">
        <v>159.8733</v>
      </c>
      <c r="GU254" s="11">
        <v>101.10210000000001</v>
      </c>
      <c r="GV254" s="11">
        <v>222.1191</v>
      </c>
      <c r="GW254" s="11">
        <v>101.16</v>
      </c>
      <c r="GX254" s="11">
        <v>103.0848</v>
      </c>
      <c r="GY254" s="11">
        <v>98.779700000000005</v>
      </c>
      <c r="GZ254" s="11">
        <v>101.36</v>
      </c>
      <c r="HA254" s="11">
        <v>103.34410000000001</v>
      </c>
      <c r="HB254" s="11">
        <v>97.69980000000001</v>
      </c>
      <c r="HC254" s="14">
        <v>0.57000000000000006</v>
      </c>
      <c r="HD254" s="3">
        <v>1955</v>
      </c>
      <c r="HE254" s="3">
        <v>2078.9</v>
      </c>
      <c r="HF254" s="11">
        <v>4709.7</v>
      </c>
      <c r="HG254" s="11">
        <v>19.900000000000002</v>
      </c>
      <c r="HH254" s="11">
        <v>91.159000000000006</v>
      </c>
      <c r="HI254" s="11">
        <v>5.3000000000000007</v>
      </c>
      <c r="HJ254" s="11">
        <v>1132.3</v>
      </c>
      <c r="HK254" s="11">
        <v>-2.6</v>
      </c>
      <c r="HL254" s="11">
        <v>412585</v>
      </c>
      <c r="HM254" s="11">
        <v>292604</v>
      </c>
      <c r="HN254" s="11">
        <v>737476</v>
      </c>
      <c r="HO254" s="11">
        <v>6384</v>
      </c>
      <c r="HP254" s="6"/>
      <c r="HQ254" s="6"/>
    </row>
    <row r="255" spans="1:225" x14ac:dyDescent="0.2">
      <c r="A255">
        <v>232</v>
      </c>
      <c r="B255">
        <v>244</v>
      </c>
      <c r="C255">
        <v>2</v>
      </c>
      <c r="D255" s="66">
        <v>40648</v>
      </c>
      <c r="F255" t="s">
        <v>460</v>
      </c>
      <c r="G255" s="9">
        <v>111.80000000000001</v>
      </c>
      <c r="H255" s="9">
        <v>113.5</v>
      </c>
      <c r="I255" s="9">
        <v>115</v>
      </c>
      <c r="J255" s="9">
        <v>102</v>
      </c>
      <c r="K255" s="9">
        <v>106.10000000000001</v>
      </c>
      <c r="L255" s="9">
        <v>113.60000000000001</v>
      </c>
      <c r="M255" s="9">
        <v>112.60000000000001</v>
      </c>
      <c r="N255" s="9">
        <v>112.7</v>
      </c>
      <c r="O255" s="9">
        <v>114.4</v>
      </c>
      <c r="P255" s="9">
        <v>113.5</v>
      </c>
      <c r="Q255" s="9">
        <v>122.60000000000001</v>
      </c>
      <c r="R255" s="9">
        <v>87.4</v>
      </c>
      <c r="S255" s="9">
        <v>116</v>
      </c>
      <c r="T255" s="9">
        <v>105.4</v>
      </c>
      <c r="U255" s="9">
        <v>86.7</v>
      </c>
      <c r="V255" s="9">
        <v>113.5</v>
      </c>
      <c r="W255" s="9">
        <v>104.30000000000001</v>
      </c>
      <c r="X255" s="9">
        <v>115.2</v>
      </c>
      <c r="Y255" s="9">
        <v>116.9</v>
      </c>
      <c r="Z255" s="9">
        <v>120.60000000000001</v>
      </c>
      <c r="AA255" s="9">
        <v>104.60000000000001</v>
      </c>
      <c r="AB255" s="9">
        <v>112.5</v>
      </c>
      <c r="AC255" s="9">
        <v>92.5</v>
      </c>
      <c r="AD255" s="9">
        <v>112.60000000000001</v>
      </c>
      <c r="AE255" s="9">
        <v>97.600000000000009</v>
      </c>
      <c r="AF255" s="9">
        <v>114.9</v>
      </c>
      <c r="AG255" s="9">
        <v>97</v>
      </c>
      <c r="AH255" s="9">
        <v>114.4</v>
      </c>
      <c r="AI255" s="9">
        <v>69.100000000000009</v>
      </c>
      <c r="AJ255" s="9">
        <v>83.800000000000011</v>
      </c>
      <c r="AK255" s="9">
        <v>104.7</v>
      </c>
      <c r="AL255" s="9">
        <v>115.2</v>
      </c>
      <c r="AM255" s="9">
        <v>101.80000000000001</v>
      </c>
      <c r="AN255" s="9">
        <v>118</v>
      </c>
      <c r="AO255" s="9">
        <v>153.80000000000001</v>
      </c>
      <c r="AP255" s="9">
        <v>136.4</v>
      </c>
      <c r="AQ255" s="9">
        <v>110.9</v>
      </c>
      <c r="AR255" s="9">
        <v>109.30000000000001</v>
      </c>
      <c r="AS255" s="9">
        <v>96.600000000000009</v>
      </c>
      <c r="AT255" s="9">
        <v>121.30000000000001</v>
      </c>
      <c r="AU255" s="9">
        <v>80.010000000000005</v>
      </c>
      <c r="AV255" s="9">
        <v>65.31</v>
      </c>
      <c r="AW255" s="9">
        <v>115.5</v>
      </c>
      <c r="AX255" s="9">
        <v>115.5</v>
      </c>
      <c r="AY255" s="9">
        <v>119.5</v>
      </c>
      <c r="AZ255" s="9">
        <v>115</v>
      </c>
      <c r="BA255" s="9">
        <v>101.30000000000001</v>
      </c>
      <c r="BB255" s="9">
        <v>110.4</v>
      </c>
      <c r="BC255" s="9">
        <v>121.4</v>
      </c>
      <c r="BD255" s="9">
        <v>104.60000000000001</v>
      </c>
      <c r="BE255" s="9">
        <v>91.7</v>
      </c>
      <c r="BF255" s="9">
        <v>120</v>
      </c>
      <c r="BG255" s="9">
        <v>117.4</v>
      </c>
      <c r="BH255" s="9">
        <v>122.30000000000001</v>
      </c>
      <c r="BI255" s="9">
        <v>111.7</v>
      </c>
      <c r="BJ255" s="9">
        <v>104.7</v>
      </c>
      <c r="BK255" s="9">
        <v>126.2</v>
      </c>
      <c r="BL255" s="9">
        <v>103.9</v>
      </c>
      <c r="BM255" s="9">
        <v>112.7</v>
      </c>
      <c r="BN255" s="9">
        <v>136.30000000000001</v>
      </c>
      <c r="BO255" s="9">
        <v>130.1</v>
      </c>
      <c r="BP255" s="9">
        <v>102.80000000000001</v>
      </c>
      <c r="BQ255" s="9">
        <v>106.4</v>
      </c>
      <c r="BR255" s="9">
        <v>102.7</v>
      </c>
      <c r="BS255" s="9">
        <v>7.67</v>
      </c>
      <c r="BT255" s="9">
        <v>714</v>
      </c>
      <c r="BU255" s="9">
        <v>9348</v>
      </c>
      <c r="BV255" s="9">
        <v>2.4500000000000002</v>
      </c>
      <c r="BW255" s="10">
        <v>2.98</v>
      </c>
      <c r="BX255" s="10">
        <v>1.75</v>
      </c>
      <c r="BY255" s="10">
        <v>4.7700000000000005</v>
      </c>
      <c r="BZ255" s="9">
        <v>73</v>
      </c>
      <c r="CA255" s="11">
        <v>243046</v>
      </c>
      <c r="CB255" s="11">
        <v>48</v>
      </c>
      <c r="CC255" s="11">
        <v>398</v>
      </c>
      <c r="CD255" s="11">
        <v>16852.717000000001</v>
      </c>
      <c r="CE255" s="11">
        <v>11050</v>
      </c>
      <c r="CF255" s="11">
        <v>4481</v>
      </c>
      <c r="CG255" s="11">
        <v>15618</v>
      </c>
      <c r="CH255" s="11">
        <v>12399</v>
      </c>
      <c r="CI255" s="11">
        <v>7.1000000000000005</v>
      </c>
      <c r="CJ255" s="11">
        <v>40985</v>
      </c>
      <c r="CK255" s="11">
        <v>20</v>
      </c>
      <c r="CL255" s="11">
        <v>110.60000000000001</v>
      </c>
      <c r="CM255" s="11">
        <v>111.2</v>
      </c>
      <c r="CN255" s="11">
        <v>113.5</v>
      </c>
      <c r="CO255" s="11">
        <v>114.2</v>
      </c>
      <c r="CP255" s="11">
        <v>101.22</v>
      </c>
      <c r="CQ255" s="4">
        <v>457</v>
      </c>
      <c r="CR255" s="11">
        <v>0.94000000000000006</v>
      </c>
      <c r="CS255" s="11">
        <v>1.28</v>
      </c>
      <c r="CT255" s="11">
        <v>1.25</v>
      </c>
      <c r="CU255" s="11">
        <v>3.35</v>
      </c>
      <c r="CV255" s="11">
        <v>3.1</v>
      </c>
      <c r="CW255" s="11">
        <v>4.0999999999999996</v>
      </c>
      <c r="CX255" s="11">
        <v>2.4500000000000002</v>
      </c>
      <c r="CY255" s="11">
        <v>2.98</v>
      </c>
      <c r="CZ255" s="12">
        <v>2.41</v>
      </c>
      <c r="DA255" s="12">
        <v>2.1</v>
      </c>
      <c r="DB255" s="12">
        <v>2.0700000000000003</v>
      </c>
      <c r="DC255" s="12">
        <v>-0.30999999999999994</v>
      </c>
      <c r="DD255" s="12">
        <v>0.99999999999999956</v>
      </c>
      <c r="DE255" s="11">
        <v>99.804900000000004</v>
      </c>
      <c r="DF255" s="11">
        <v>7514.5</v>
      </c>
      <c r="DG255" s="11">
        <v>102.71000000000001</v>
      </c>
      <c r="DH255" s="11">
        <v>110.4</v>
      </c>
      <c r="DI255" s="11">
        <v>107.9</v>
      </c>
      <c r="DJ255" s="11">
        <v>129.70000000000002</v>
      </c>
      <c r="DK255" s="11">
        <v>141</v>
      </c>
      <c r="DL255" s="11">
        <v>117.80000000000001</v>
      </c>
      <c r="DM255" s="11">
        <v>85.100000000000009</v>
      </c>
      <c r="DN255" s="11">
        <v>123.33</v>
      </c>
      <c r="DO255" s="11">
        <v>1477.23</v>
      </c>
      <c r="DP255" s="11">
        <v>117.5</v>
      </c>
      <c r="DQ255" s="11">
        <v>109.7</v>
      </c>
      <c r="DR255" s="11">
        <v>206.4</v>
      </c>
      <c r="DS255" s="11">
        <v>116</v>
      </c>
      <c r="DT255" s="11">
        <v>87.100000000000009</v>
      </c>
      <c r="DU255" s="11">
        <v>7.6000000000000005</v>
      </c>
      <c r="DV255" s="11">
        <v>114.10000000000001</v>
      </c>
      <c r="DW255" s="11">
        <v>107.60000000000001</v>
      </c>
      <c r="DX255" s="11">
        <v>121</v>
      </c>
      <c r="DY255" s="11">
        <v>20.3</v>
      </c>
      <c r="DZ255" s="11">
        <v>9</v>
      </c>
      <c r="EA255" s="11">
        <v>-3.9000000000000004</v>
      </c>
      <c r="EB255" s="11">
        <v>12.600000000000001</v>
      </c>
      <c r="EC255" s="11">
        <v>48.2</v>
      </c>
      <c r="ED255" s="11">
        <v>46.5</v>
      </c>
      <c r="EE255" s="11">
        <v>26.700000000000003</v>
      </c>
      <c r="EF255" s="11">
        <v>25.400000000000002</v>
      </c>
      <c r="EG255" s="11">
        <v>4</v>
      </c>
      <c r="EH255" s="11">
        <v>8.9</v>
      </c>
      <c r="EI255" s="11">
        <v>15.200000000000001</v>
      </c>
      <c r="EJ255" s="11">
        <v>14.100000000000001</v>
      </c>
      <c r="EK255" s="11">
        <v>35.6</v>
      </c>
      <c r="EL255" s="11">
        <v>21</v>
      </c>
      <c r="EM255" s="11">
        <v>29.700000000000003</v>
      </c>
      <c r="EN255" s="11">
        <v>14.4</v>
      </c>
      <c r="EO255" s="11">
        <v>-16</v>
      </c>
      <c r="EP255" s="11">
        <v>2</v>
      </c>
      <c r="EQ255" s="11">
        <v>108.5</v>
      </c>
      <c r="ER255" s="11">
        <v>3.8000000000000003</v>
      </c>
      <c r="ES255" s="11">
        <v>23.5</v>
      </c>
      <c r="ET255" s="11">
        <v>16</v>
      </c>
      <c r="EU255" s="11">
        <v>6.7</v>
      </c>
      <c r="EV255" s="11">
        <v>47.300000000000004</v>
      </c>
      <c r="EW255" s="11">
        <v>35</v>
      </c>
      <c r="EX255" s="11">
        <v>34.200000000000003</v>
      </c>
      <c r="EY255" s="11">
        <v>33.5</v>
      </c>
      <c r="EZ255" s="11">
        <v>-12.8</v>
      </c>
      <c r="FA255" s="11">
        <v>0.1</v>
      </c>
      <c r="FB255" s="11">
        <v>1.2000000000000002</v>
      </c>
      <c r="FC255" s="11">
        <v>27.3</v>
      </c>
      <c r="FD255" s="11">
        <v>12.700000000000001</v>
      </c>
      <c r="FE255" s="11">
        <v>37</v>
      </c>
      <c r="FF255" s="11">
        <v>8.5</v>
      </c>
      <c r="FG255" s="11">
        <v>-21.6</v>
      </c>
      <c r="FH255" s="11">
        <v>41.800000000000004</v>
      </c>
      <c r="FI255" s="11">
        <v>5.1000000000000005</v>
      </c>
      <c r="FJ255" s="11">
        <v>8</v>
      </c>
      <c r="FK255" s="11">
        <v>7.9</v>
      </c>
      <c r="FL255" s="11">
        <v>-12.8</v>
      </c>
      <c r="FM255" s="11">
        <v>28.5</v>
      </c>
      <c r="FN255" s="11">
        <v>20.5</v>
      </c>
      <c r="FO255" s="11">
        <v>16.7</v>
      </c>
      <c r="FP255" s="11">
        <v>13.1</v>
      </c>
      <c r="FQ255" s="11">
        <v>-6.1000000000000005</v>
      </c>
      <c r="FR255" s="11">
        <v>19.2</v>
      </c>
      <c r="FS255" s="11">
        <v>27.7</v>
      </c>
      <c r="FT255" s="11">
        <v>16.5</v>
      </c>
      <c r="FU255" s="11">
        <v>14</v>
      </c>
      <c r="FV255" s="11">
        <v>7.9</v>
      </c>
      <c r="FW255" s="11">
        <v>3.3000000000000003</v>
      </c>
      <c r="FX255" s="11">
        <v>-7.3</v>
      </c>
      <c r="FY255" s="11">
        <v>115.2</v>
      </c>
      <c r="FZ255" s="13">
        <v>2.2000000000000002</v>
      </c>
      <c r="GA255" s="11">
        <v>2.8000000000000003</v>
      </c>
      <c r="GB255" s="11">
        <v>0.2</v>
      </c>
      <c r="GC255" s="11">
        <v>61.6</v>
      </c>
      <c r="GD255" s="11">
        <v>63.800000000000004</v>
      </c>
      <c r="GE255" s="11">
        <v>108.80000000000001</v>
      </c>
      <c r="GF255" s="11">
        <v>90</v>
      </c>
      <c r="GG255" s="11">
        <v>100.2</v>
      </c>
      <c r="GH255" s="11">
        <v>99.5</v>
      </c>
      <c r="GI255" s="11">
        <v>2947.1597000000002</v>
      </c>
      <c r="GJ255" s="11">
        <v>12376.720000000001</v>
      </c>
      <c r="GK255" s="11">
        <v>1331.5050000000001</v>
      </c>
      <c r="GL255" s="11">
        <v>3.75</v>
      </c>
      <c r="GM255" s="11">
        <v>3.46</v>
      </c>
      <c r="GN255" s="11">
        <v>92.708200000000005</v>
      </c>
      <c r="GO255" s="11">
        <v>104.01440000000001</v>
      </c>
      <c r="GP255" s="11">
        <v>111.72420000000001</v>
      </c>
      <c r="GQ255" s="11">
        <v>101.44</v>
      </c>
      <c r="GR255" s="11">
        <v>100.23</v>
      </c>
      <c r="GS255" s="11">
        <v>100.8896</v>
      </c>
      <c r="GT255" s="11">
        <v>160.18340000000001</v>
      </c>
      <c r="GU255" s="11">
        <v>100.64580000000001</v>
      </c>
      <c r="GV255" s="11">
        <v>223.4736</v>
      </c>
      <c r="GW255" s="11">
        <v>100.98</v>
      </c>
      <c r="GX255" s="11">
        <v>102.5373</v>
      </c>
      <c r="GY255" s="11">
        <v>98.246400000000008</v>
      </c>
      <c r="GZ255" s="11">
        <v>101.4</v>
      </c>
      <c r="HA255" s="11">
        <v>103.3927</v>
      </c>
      <c r="HB255" s="11">
        <v>97.696899999999999</v>
      </c>
      <c r="HC255" s="14">
        <v>0.6</v>
      </c>
      <c r="HD255" s="3">
        <v>1968.5</v>
      </c>
      <c r="HE255" s="3">
        <v>2095.6</v>
      </c>
      <c r="HF255" s="11">
        <v>4697.3</v>
      </c>
      <c r="HG255" s="11">
        <v>-6.5</v>
      </c>
      <c r="HH255" s="11">
        <v>91.402500000000003</v>
      </c>
      <c r="HI255" s="11">
        <v>10</v>
      </c>
      <c r="HJ255" s="11">
        <v>1139.7</v>
      </c>
      <c r="HK255" s="11">
        <v>-2</v>
      </c>
      <c r="HL255" s="11">
        <v>400409</v>
      </c>
      <c r="HM255" s="11">
        <v>288098</v>
      </c>
      <c r="HN255" s="11">
        <v>738485</v>
      </c>
      <c r="HO255" s="11">
        <v>6421</v>
      </c>
      <c r="HP255" s="6"/>
      <c r="HQ255" s="6"/>
    </row>
    <row r="256" spans="1:225" x14ac:dyDescent="0.2">
      <c r="A256">
        <v>233</v>
      </c>
      <c r="B256">
        <v>245</v>
      </c>
      <c r="C256">
        <v>1</v>
      </c>
      <c r="D256" s="66">
        <v>40678</v>
      </c>
      <c r="F256" t="s">
        <v>461</v>
      </c>
      <c r="G256" s="9">
        <v>112.7</v>
      </c>
      <c r="H256" s="9">
        <v>115</v>
      </c>
      <c r="I256" s="9">
        <v>117.7</v>
      </c>
      <c r="J256" s="9">
        <v>102.2</v>
      </c>
      <c r="K256" s="9">
        <v>106.10000000000001</v>
      </c>
      <c r="L256" s="9">
        <v>115</v>
      </c>
      <c r="M256" s="9">
        <v>113.5</v>
      </c>
      <c r="N256" s="9">
        <v>114.5</v>
      </c>
      <c r="O256" s="9">
        <v>114.5</v>
      </c>
      <c r="P256" s="9">
        <v>118.5</v>
      </c>
      <c r="Q256" s="9">
        <v>122.4</v>
      </c>
      <c r="R256" s="9">
        <v>83.2</v>
      </c>
      <c r="S256" s="9">
        <v>116.80000000000001</v>
      </c>
      <c r="T256" s="9">
        <v>105.4</v>
      </c>
      <c r="U256" s="9">
        <v>84.100000000000009</v>
      </c>
      <c r="V256" s="9">
        <v>118.5</v>
      </c>
      <c r="W256" s="9">
        <v>103.7</v>
      </c>
      <c r="X256" s="9">
        <v>113.7</v>
      </c>
      <c r="Y256" s="9">
        <v>117.5</v>
      </c>
      <c r="Z256" s="9">
        <v>120.30000000000001</v>
      </c>
      <c r="AA256" s="9">
        <v>105.60000000000001</v>
      </c>
      <c r="AB256" s="9">
        <v>110.30000000000001</v>
      </c>
      <c r="AC256" s="9">
        <v>93.600000000000009</v>
      </c>
      <c r="AD256" s="9">
        <v>109.10000000000001</v>
      </c>
      <c r="AE256" s="9">
        <v>91.5</v>
      </c>
      <c r="AF256" s="9">
        <v>113.2</v>
      </c>
      <c r="AG256" s="9">
        <v>91.800000000000011</v>
      </c>
      <c r="AH256" s="9">
        <v>112.4</v>
      </c>
      <c r="AI256" s="9">
        <v>71.100000000000009</v>
      </c>
      <c r="AJ256" s="9">
        <v>89.600000000000009</v>
      </c>
      <c r="AK256" s="9">
        <v>104.10000000000001</v>
      </c>
      <c r="AL256" s="9">
        <v>113.80000000000001</v>
      </c>
      <c r="AM256" s="9">
        <v>102.9</v>
      </c>
      <c r="AN256" s="9">
        <v>116</v>
      </c>
      <c r="AO256" s="9">
        <v>157.60000000000002</v>
      </c>
      <c r="AP256" s="9">
        <v>137</v>
      </c>
      <c r="AQ256" s="9">
        <v>105.9</v>
      </c>
      <c r="AR256" s="9">
        <v>107.60000000000001</v>
      </c>
      <c r="AS256" s="9">
        <v>98.7</v>
      </c>
      <c r="AT256" s="9">
        <v>117.2</v>
      </c>
      <c r="AU256" s="9">
        <v>82.350000000000009</v>
      </c>
      <c r="AV256" s="9">
        <v>68.58</v>
      </c>
      <c r="AW256" s="9">
        <v>117.7</v>
      </c>
      <c r="AX256" s="9">
        <v>117.7</v>
      </c>
      <c r="AY256" s="9">
        <v>120.9</v>
      </c>
      <c r="AZ256" s="9">
        <v>118.2</v>
      </c>
      <c r="BA256" s="9">
        <v>99.5</v>
      </c>
      <c r="BB256" s="9">
        <v>122.2</v>
      </c>
      <c r="BC256" s="9">
        <v>126.2</v>
      </c>
      <c r="BD256" s="9">
        <v>124.5</v>
      </c>
      <c r="BE256" s="9">
        <v>91.2</v>
      </c>
      <c r="BF256" s="9">
        <v>113.7</v>
      </c>
      <c r="BG256" s="9">
        <v>114.9</v>
      </c>
      <c r="BH256" s="9">
        <v>113.7</v>
      </c>
      <c r="BI256" s="9">
        <v>108.4</v>
      </c>
      <c r="BJ256" s="9">
        <v>103.9</v>
      </c>
      <c r="BK256" s="9">
        <v>122.9</v>
      </c>
      <c r="BL256" s="9">
        <v>103.9</v>
      </c>
      <c r="BM256" s="9">
        <v>111.4</v>
      </c>
      <c r="BN256" s="9">
        <v>153.4</v>
      </c>
      <c r="BO256" s="9">
        <v>122.9</v>
      </c>
      <c r="BP256" s="9">
        <v>98.4</v>
      </c>
      <c r="BQ256" s="9">
        <v>103.9</v>
      </c>
      <c r="BR256" s="9">
        <v>103.80000000000001</v>
      </c>
      <c r="BS256" s="9">
        <v>7.97</v>
      </c>
      <c r="BT256" s="9">
        <v>713</v>
      </c>
      <c r="BU256" s="9">
        <v>10915</v>
      </c>
      <c r="BV256" s="9">
        <v>2.56</v>
      </c>
      <c r="BW256" s="10">
        <v>3.08</v>
      </c>
      <c r="BX256" s="10">
        <v>1.85</v>
      </c>
      <c r="BY256" s="10">
        <v>4.68</v>
      </c>
      <c r="BZ256" s="9">
        <v>72.8</v>
      </c>
      <c r="CA256" s="11">
        <v>276791</v>
      </c>
      <c r="CB256" s="11">
        <v>58</v>
      </c>
      <c r="CC256" s="11">
        <v>365</v>
      </c>
      <c r="CD256" s="11">
        <v>19259.207000000002</v>
      </c>
      <c r="CE256" s="11">
        <v>11436</v>
      </c>
      <c r="CF256" s="11">
        <v>4276</v>
      </c>
      <c r="CG256" s="11">
        <v>15644</v>
      </c>
      <c r="CH256" s="11">
        <v>11854</v>
      </c>
      <c r="CI256" s="11">
        <v>7.1000000000000005</v>
      </c>
      <c r="CJ256" s="11">
        <v>41030</v>
      </c>
      <c r="CK256" s="11">
        <v>23</v>
      </c>
      <c r="CL256" s="11">
        <v>110.30000000000001</v>
      </c>
      <c r="CM256" s="11">
        <v>110.80000000000001</v>
      </c>
      <c r="CN256" s="11">
        <v>113.10000000000001</v>
      </c>
      <c r="CO256" s="11">
        <v>113.80000000000001</v>
      </c>
      <c r="CP256" s="11">
        <v>101.42</v>
      </c>
      <c r="CQ256" s="4">
        <v>460</v>
      </c>
      <c r="CR256" s="11">
        <v>1</v>
      </c>
      <c r="CS256" s="11">
        <v>1.3900000000000001</v>
      </c>
      <c r="CT256" s="11">
        <v>1.25</v>
      </c>
      <c r="CU256" s="11">
        <v>3.08</v>
      </c>
      <c r="CV256" s="11">
        <v>2.9000000000000004</v>
      </c>
      <c r="CW256" s="11">
        <v>4.2</v>
      </c>
      <c r="CX256" s="11">
        <v>2.2400000000000002</v>
      </c>
      <c r="CY256" s="11">
        <v>2.71</v>
      </c>
      <c r="CZ256" s="12">
        <v>2.08</v>
      </c>
      <c r="DA256" s="12">
        <v>1.83</v>
      </c>
      <c r="DB256" s="12">
        <v>1.69</v>
      </c>
      <c r="DC256" s="12">
        <v>-0.25</v>
      </c>
      <c r="DD256" s="12">
        <v>1.2999999999999998</v>
      </c>
      <c r="DE256" s="11">
        <v>99.2012</v>
      </c>
      <c r="DF256" s="11">
        <v>7293.7000000000007</v>
      </c>
      <c r="DG256" s="11">
        <v>102.2</v>
      </c>
      <c r="DH256" s="11">
        <v>110.5</v>
      </c>
      <c r="DI256" s="11">
        <v>108.2</v>
      </c>
      <c r="DJ256" s="11">
        <v>124.4</v>
      </c>
      <c r="DK256" s="11">
        <v>132.5</v>
      </c>
      <c r="DL256" s="11">
        <v>115.7</v>
      </c>
      <c r="DM256" s="11">
        <v>79.800000000000011</v>
      </c>
      <c r="DN256" s="11">
        <v>114.93</v>
      </c>
      <c r="DO256" s="11">
        <v>1512.15</v>
      </c>
      <c r="DP256" s="11">
        <v>116.7</v>
      </c>
      <c r="DQ256" s="11">
        <v>109.80000000000001</v>
      </c>
      <c r="DR256" s="11">
        <v>206.4</v>
      </c>
      <c r="DS256" s="11">
        <v>115.80000000000001</v>
      </c>
      <c r="DT256" s="11">
        <v>91.5</v>
      </c>
      <c r="DU256" s="11">
        <v>3.1</v>
      </c>
      <c r="DV256" s="11">
        <v>114.10000000000001</v>
      </c>
      <c r="DW256" s="11">
        <v>107.30000000000001</v>
      </c>
      <c r="DX256" s="11">
        <v>121.4</v>
      </c>
      <c r="DY256" s="11">
        <v>20.6</v>
      </c>
      <c r="DZ256" s="11">
        <v>7.5</v>
      </c>
      <c r="EA256" s="11">
        <v>-5.8000000000000007</v>
      </c>
      <c r="EB256" s="11">
        <v>10.100000000000001</v>
      </c>
      <c r="EC256" s="11">
        <v>48.300000000000004</v>
      </c>
      <c r="ED256" s="11">
        <v>43.800000000000004</v>
      </c>
      <c r="EE256" s="11">
        <v>25.900000000000002</v>
      </c>
      <c r="EF256" s="11">
        <v>24.200000000000003</v>
      </c>
      <c r="EG256" s="11">
        <v>1.6</v>
      </c>
      <c r="EH256" s="11">
        <v>8.2000000000000011</v>
      </c>
      <c r="EI256" s="11">
        <v>15.8</v>
      </c>
      <c r="EJ256" s="11">
        <v>6.8000000000000007</v>
      </c>
      <c r="EK256" s="11">
        <v>36</v>
      </c>
      <c r="EL256" s="11">
        <v>24.6</v>
      </c>
      <c r="EM256" s="11">
        <v>27.3</v>
      </c>
      <c r="EN256" s="11">
        <v>17.600000000000001</v>
      </c>
      <c r="EO256" s="11">
        <v>-12.8</v>
      </c>
      <c r="EP256" s="11">
        <v>11.3</v>
      </c>
      <c r="EQ256" s="11">
        <v>108.7</v>
      </c>
      <c r="ER256" s="11">
        <v>6.4</v>
      </c>
      <c r="ES256" s="11">
        <v>17.5</v>
      </c>
      <c r="ET256" s="11">
        <v>13.8</v>
      </c>
      <c r="EU256" s="11">
        <v>-2.6</v>
      </c>
      <c r="EV256" s="11">
        <v>46.1</v>
      </c>
      <c r="EW256" s="11">
        <v>25.900000000000002</v>
      </c>
      <c r="EX256" s="11">
        <v>31.5</v>
      </c>
      <c r="EY256" s="11">
        <v>33.5</v>
      </c>
      <c r="EZ256" s="11">
        <v>-13.600000000000001</v>
      </c>
      <c r="FA256" s="11">
        <v>1.5</v>
      </c>
      <c r="FB256" s="11">
        <v>1.4000000000000001</v>
      </c>
      <c r="FC256" s="11">
        <v>29.3</v>
      </c>
      <c r="FD256" s="11">
        <v>13</v>
      </c>
      <c r="FE256" s="11">
        <v>43.2</v>
      </c>
      <c r="FF256" s="11">
        <v>8.7000000000000011</v>
      </c>
      <c r="FG256" s="11">
        <v>-22.200000000000003</v>
      </c>
      <c r="FH256" s="11">
        <v>40.700000000000003</v>
      </c>
      <c r="FI256" s="11">
        <v>8</v>
      </c>
      <c r="FJ256" s="11">
        <v>9</v>
      </c>
      <c r="FK256" s="11">
        <v>9</v>
      </c>
      <c r="FL256" s="11">
        <v>-13.600000000000001</v>
      </c>
      <c r="FM256" s="11">
        <v>29</v>
      </c>
      <c r="FN256" s="11">
        <v>13.9</v>
      </c>
      <c r="FO256" s="11">
        <v>14.700000000000001</v>
      </c>
      <c r="FP256" s="11">
        <v>12</v>
      </c>
      <c r="FQ256" s="11">
        <v>-7.3</v>
      </c>
      <c r="FR256" s="11">
        <v>17.8</v>
      </c>
      <c r="FS256" s="11">
        <v>22.900000000000002</v>
      </c>
      <c r="FT256" s="11">
        <v>14.6</v>
      </c>
      <c r="FU256" s="11">
        <v>13.3</v>
      </c>
      <c r="FV256" s="11">
        <v>9</v>
      </c>
      <c r="FW256" s="11">
        <v>6.6000000000000005</v>
      </c>
      <c r="FX256" s="11">
        <v>-6.2</v>
      </c>
      <c r="FY256" s="11">
        <v>115.10000000000001</v>
      </c>
      <c r="FZ256" s="13">
        <v>1.6</v>
      </c>
      <c r="GA256" s="11">
        <v>-0.5</v>
      </c>
      <c r="GB256" s="11">
        <v>-3.9</v>
      </c>
      <c r="GC256" s="11">
        <v>69.5</v>
      </c>
      <c r="GD256" s="11">
        <v>54</v>
      </c>
      <c r="GE256" s="11">
        <v>107.2</v>
      </c>
      <c r="GF256" s="11">
        <v>93.100000000000009</v>
      </c>
      <c r="GG256" s="11">
        <v>97.5</v>
      </c>
      <c r="GH256" s="11">
        <v>102.10000000000001</v>
      </c>
      <c r="GI256" s="11">
        <v>2885.7683999999999</v>
      </c>
      <c r="GJ256" s="11">
        <v>12807.36</v>
      </c>
      <c r="GK256" s="11">
        <v>1338.3105</v>
      </c>
      <c r="GL256" s="11">
        <v>3.49</v>
      </c>
      <c r="GM256" s="11">
        <v>3.17</v>
      </c>
      <c r="GN256" s="11">
        <v>92.961100000000002</v>
      </c>
      <c r="GO256" s="11">
        <v>103.5681</v>
      </c>
      <c r="GP256" s="11">
        <v>111.22590000000001</v>
      </c>
      <c r="GQ256" s="11">
        <v>101.28</v>
      </c>
      <c r="GR256" s="11">
        <v>100.02</v>
      </c>
      <c r="GS256" s="11">
        <v>100.4316</v>
      </c>
      <c r="GT256" s="11">
        <v>160.55110000000002</v>
      </c>
      <c r="GU256" s="11">
        <v>100.2115</v>
      </c>
      <c r="GV256" s="11">
        <v>224.94760000000002</v>
      </c>
      <c r="GW256" s="11">
        <v>100.76</v>
      </c>
      <c r="GX256" s="11">
        <v>102.06400000000001</v>
      </c>
      <c r="GY256" s="11">
        <v>97.621099999999998</v>
      </c>
      <c r="GZ256" s="11">
        <v>101.4</v>
      </c>
      <c r="HA256" s="11">
        <v>103.3831</v>
      </c>
      <c r="HB256" s="11">
        <v>97.564400000000006</v>
      </c>
      <c r="HC256" s="14">
        <v>0.62</v>
      </c>
      <c r="HD256" s="3">
        <v>1981.7</v>
      </c>
      <c r="HE256" s="3">
        <v>2125</v>
      </c>
      <c r="HF256" s="11">
        <v>4702</v>
      </c>
      <c r="HG256" s="11">
        <v>1.2000000000000002</v>
      </c>
      <c r="HH256" s="11">
        <v>92.025100000000009</v>
      </c>
      <c r="HI256" s="11">
        <v>25.5</v>
      </c>
      <c r="HJ256" s="11">
        <v>1171.5</v>
      </c>
      <c r="HK256" s="11">
        <v>24.1</v>
      </c>
      <c r="HL256" s="11">
        <v>401628</v>
      </c>
      <c r="HM256" s="11">
        <v>298308</v>
      </c>
      <c r="HN256" s="11">
        <v>760131</v>
      </c>
      <c r="HO256" s="11">
        <v>6354</v>
      </c>
      <c r="HP256" s="6"/>
      <c r="HQ256" s="6"/>
    </row>
    <row r="257" spans="4:4" x14ac:dyDescent="0.2">
      <c r="D257" s="64"/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19"/>
  <sheetViews>
    <sheetView topLeftCell="A193" workbookViewId="0">
      <selection activeCell="A3" sqref="A3:A219"/>
    </sheetView>
  </sheetViews>
  <sheetFormatPr baseColWidth="10" defaultRowHeight="12.75" x14ac:dyDescent="0.2"/>
  <sheetData>
    <row r="2" spans="1:1" x14ac:dyDescent="0.2">
      <c r="A2" t="s">
        <v>502</v>
      </c>
    </row>
    <row r="3" spans="1:1" x14ac:dyDescent="0.2">
      <c r="A3" s="27">
        <v>1</v>
      </c>
    </row>
    <row r="4" spans="1:1" x14ac:dyDescent="0.2">
      <c r="A4" s="27">
        <v>1</v>
      </c>
    </row>
    <row r="5" spans="1:1" x14ac:dyDescent="0.2">
      <c r="A5" s="27">
        <v>1</v>
      </c>
    </row>
    <row r="6" spans="1:1" x14ac:dyDescent="0.2">
      <c r="A6" s="27">
        <v>1</v>
      </c>
    </row>
    <row r="7" spans="1:1" x14ac:dyDescent="0.2">
      <c r="A7" s="27">
        <v>1</v>
      </c>
    </row>
    <row r="8" spans="1:1" x14ac:dyDescent="0.2">
      <c r="A8" s="27">
        <v>1</v>
      </c>
    </row>
    <row r="9" spans="1:1" x14ac:dyDescent="0.2">
      <c r="A9" s="27">
        <v>1</v>
      </c>
    </row>
    <row r="10" spans="1:1" x14ac:dyDescent="0.2">
      <c r="A10" s="27">
        <v>1</v>
      </c>
    </row>
    <row r="11" spans="1:1" x14ac:dyDescent="0.2">
      <c r="A11" s="27">
        <v>1</v>
      </c>
    </row>
    <row r="12" spans="1:1" x14ac:dyDescent="0.2">
      <c r="A12" s="27">
        <v>1</v>
      </c>
    </row>
    <row r="13" spans="1:1" x14ac:dyDescent="0.2">
      <c r="A13" s="27">
        <v>1</v>
      </c>
    </row>
    <row r="14" spans="1:1" x14ac:dyDescent="0.2">
      <c r="A14" s="27">
        <v>1</v>
      </c>
    </row>
    <row r="15" spans="1:1" x14ac:dyDescent="0.2">
      <c r="A15" s="27">
        <v>1</v>
      </c>
    </row>
    <row r="16" spans="1:1" x14ac:dyDescent="0.2">
      <c r="A16" s="27">
        <v>1</v>
      </c>
    </row>
    <row r="17" spans="1:1" x14ac:dyDescent="0.2">
      <c r="A17" s="27">
        <v>1</v>
      </c>
    </row>
    <row r="18" spans="1:1" x14ac:dyDescent="0.2">
      <c r="A18" s="27">
        <v>1</v>
      </c>
    </row>
    <row r="19" spans="1:1" x14ac:dyDescent="0.2">
      <c r="A19" s="27">
        <v>1</v>
      </c>
    </row>
    <row r="20" spans="1:1" x14ac:dyDescent="0.2">
      <c r="A20" s="27">
        <v>1</v>
      </c>
    </row>
    <row r="21" spans="1:1" x14ac:dyDescent="0.2">
      <c r="A21" s="27">
        <v>1</v>
      </c>
    </row>
    <row r="22" spans="1:1" x14ac:dyDescent="0.2">
      <c r="A22" s="27">
        <v>1</v>
      </c>
    </row>
    <row r="23" spans="1:1" x14ac:dyDescent="0.2">
      <c r="A23" s="27">
        <v>1</v>
      </c>
    </row>
    <row r="24" spans="1:1" x14ac:dyDescent="0.2">
      <c r="A24" s="27">
        <v>1</v>
      </c>
    </row>
    <row r="25" spans="1:1" x14ac:dyDescent="0.2">
      <c r="A25" s="27">
        <v>1</v>
      </c>
    </row>
    <row r="26" spans="1:1" x14ac:dyDescent="0.2">
      <c r="A26" s="27">
        <v>1</v>
      </c>
    </row>
    <row r="27" spans="1:1" x14ac:dyDescent="0.2">
      <c r="A27" s="27">
        <v>1</v>
      </c>
    </row>
    <row r="28" spans="1:1" x14ac:dyDescent="0.2">
      <c r="A28" s="27">
        <v>1</v>
      </c>
    </row>
    <row r="29" spans="1:1" x14ac:dyDescent="0.2">
      <c r="A29" s="27">
        <v>1</v>
      </c>
    </row>
    <row r="30" spans="1:1" x14ac:dyDescent="0.2">
      <c r="A30" s="27">
        <v>1</v>
      </c>
    </row>
    <row r="31" spans="1:1" x14ac:dyDescent="0.2">
      <c r="A31" s="27">
        <v>1</v>
      </c>
    </row>
    <row r="32" spans="1:1" x14ac:dyDescent="0.2">
      <c r="A32" s="27">
        <v>1</v>
      </c>
    </row>
    <row r="33" spans="1:1" x14ac:dyDescent="0.2">
      <c r="A33" s="27">
        <v>1</v>
      </c>
    </row>
    <row r="34" spans="1:1" x14ac:dyDescent="0.2">
      <c r="A34" s="27">
        <v>1</v>
      </c>
    </row>
    <row r="35" spans="1:1" x14ac:dyDescent="0.2">
      <c r="A35" s="27">
        <v>1</v>
      </c>
    </row>
    <row r="36" spans="1:1" x14ac:dyDescent="0.2">
      <c r="A36" s="27">
        <v>1</v>
      </c>
    </row>
    <row r="37" spans="1:1" x14ac:dyDescent="0.2">
      <c r="A37" s="27">
        <v>1</v>
      </c>
    </row>
    <row r="38" spans="1:1" x14ac:dyDescent="0.2">
      <c r="A38" s="27">
        <v>1</v>
      </c>
    </row>
    <row r="39" spans="1:1" x14ac:dyDescent="0.2">
      <c r="A39" s="27">
        <v>1</v>
      </c>
    </row>
    <row r="40" spans="1:1" x14ac:dyDescent="0.2">
      <c r="A40" s="27">
        <v>1</v>
      </c>
    </row>
    <row r="41" spans="1:1" x14ac:dyDescent="0.2">
      <c r="A41" s="27">
        <v>1</v>
      </c>
    </row>
    <row r="42" spans="1:1" x14ac:dyDescent="0.2">
      <c r="A42" s="27">
        <v>1</v>
      </c>
    </row>
    <row r="43" spans="1:1" x14ac:dyDescent="0.2">
      <c r="A43" s="27">
        <v>1</v>
      </c>
    </row>
    <row r="44" spans="1:1" x14ac:dyDescent="0.2">
      <c r="A44" s="27">
        <v>1</v>
      </c>
    </row>
    <row r="45" spans="1:1" x14ac:dyDescent="0.2">
      <c r="A45" s="27">
        <v>1</v>
      </c>
    </row>
    <row r="46" spans="1:1" x14ac:dyDescent="0.2">
      <c r="A46" s="27">
        <v>1</v>
      </c>
    </row>
    <row r="47" spans="1:1" x14ac:dyDescent="0.2">
      <c r="A47" s="27">
        <v>1</v>
      </c>
    </row>
    <row r="48" spans="1:1" x14ac:dyDescent="0.2">
      <c r="A48" s="27">
        <v>1</v>
      </c>
    </row>
    <row r="49" spans="1:1" x14ac:dyDescent="0.2">
      <c r="A49" s="27">
        <v>1</v>
      </c>
    </row>
    <row r="50" spans="1:1" x14ac:dyDescent="0.2">
      <c r="A50" s="27">
        <v>1</v>
      </c>
    </row>
    <row r="51" spans="1:1" x14ac:dyDescent="0.2">
      <c r="A51" s="27">
        <v>1</v>
      </c>
    </row>
    <row r="52" spans="1:1" x14ac:dyDescent="0.2">
      <c r="A52" s="27">
        <v>1</v>
      </c>
    </row>
    <row r="53" spans="1:1" x14ac:dyDescent="0.2">
      <c r="A53" s="27">
        <v>1</v>
      </c>
    </row>
    <row r="54" spans="1:1" x14ac:dyDescent="0.2">
      <c r="A54" s="27">
        <v>1</v>
      </c>
    </row>
    <row r="55" spans="1:1" x14ac:dyDescent="0.2">
      <c r="A55" s="27">
        <v>1</v>
      </c>
    </row>
    <row r="56" spans="1:1" x14ac:dyDescent="0.2">
      <c r="A56" s="27">
        <v>1</v>
      </c>
    </row>
    <row r="57" spans="1:1" x14ac:dyDescent="0.2">
      <c r="A57" s="27">
        <v>1</v>
      </c>
    </row>
    <row r="58" spans="1:1" x14ac:dyDescent="0.2">
      <c r="A58" s="27">
        <v>1</v>
      </c>
    </row>
    <row r="59" spans="1:1" x14ac:dyDescent="0.2">
      <c r="A59" s="27">
        <v>1</v>
      </c>
    </row>
    <row r="60" spans="1:1" x14ac:dyDescent="0.2">
      <c r="A60" s="27">
        <v>1</v>
      </c>
    </row>
    <row r="61" spans="1:1" x14ac:dyDescent="0.2">
      <c r="A61" s="27">
        <v>1</v>
      </c>
    </row>
    <row r="62" spans="1:1" x14ac:dyDescent="0.2">
      <c r="A62" s="27">
        <v>1</v>
      </c>
    </row>
    <row r="63" spans="1:1" x14ac:dyDescent="0.2">
      <c r="A63" s="27">
        <v>1</v>
      </c>
    </row>
    <row r="64" spans="1:1" x14ac:dyDescent="0.2">
      <c r="A64" s="27">
        <v>1</v>
      </c>
    </row>
    <row r="65" spans="1:1" x14ac:dyDescent="0.2">
      <c r="A65" s="27">
        <v>1</v>
      </c>
    </row>
    <row r="66" spans="1:1" x14ac:dyDescent="0.2">
      <c r="A66" s="27">
        <v>1</v>
      </c>
    </row>
    <row r="67" spans="1:1" x14ac:dyDescent="0.2">
      <c r="A67" s="27">
        <v>1</v>
      </c>
    </row>
    <row r="68" spans="1:1" x14ac:dyDescent="0.2">
      <c r="A68" s="27">
        <v>1</v>
      </c>
    </row>
    <row r="69" spans="1:1" x14ac:dyDescent="0.2">
      <c r="A69" s="27">
        <v>1</v>
      </c>
    </row>
    <row r="70" spans="1:1" x14ac:dyDescent="0.2">
      <c r="A70" s="27">
        <v>1</v>
      </c>
    </row>
    <row r="71" spans="1:1" x14ac:dyDescent="0.2">
      <c r="A71" s="27">
        <v>1</v>
      </c>
    </row>
    <row r="72" spans="1:1" x14ac:dyDescent="0.2">
      <c r="A72" s="27">
        <v>1</v>
      </c>
    </row>
    <row r="73" spans="1:1" x14ac:dyDescent="0.2">
      <c r="A73" s="27">
        <v>1</v>
      </c>
    </row>
    <row r="74" spans="1:1" x14ac:dyDescent="0.2">
      <c r="A74" s="28">
        <v>1</v>
      </c>
    </row>
    <row r="75" spans="1:1" x14ac:dyDescent="0.2">
      <c r="A75" s="27">
        <v>1</v>
      </c>
    </row>
    <row r="76" spans="1:1" x14ac:dyDescent="0.2">
      <c r="A76" s="27">
        <v>1</v>
      </c>
    </row>
    <row r="77" spans="1:1" x14ac:dyDescent="0.2">
      <c r="A77" s="27">
        <v>1</v>
      </c>
    </row>
    <row r="78" spans="1:1" x14ac:dyDescent="0.2">
      <c r="A78" s="27">
        <v>1</v>
      </c>
    </row>
    <row r="79" spans="1:1" x14ac:dyDescent="0.2">
      <c r="A79" s="27">
        <v>1</v>
      </c>
    </row>
    <row r="80" spans="1:1" x14ac:dyDescent="0.2">
      <c r="A80" s="27">
        <v>1</v>
      </c>
    </row>
    <row r="81" spans="1:1" x14ac:dyDescent="0.2">
      <c r="A81" s="27">
        <v>1</v>
      </c>
    </row>
    <row r="82" spans="1:1" x14ac:dyDescent="0.2">
      <c r="A82" s="27">
        <v>1</v>
      </c>
    </row>
    <row r="83" spans="1:1" x14ac:dyDescent="0.2">
      <c r="A83" s="27">
        <v>2</v>
      </c>
    </row>
    <row r="84" spans="1:1" x14ac:dyDescent="0.2">
      <c r="A84" s="27">
        <v>1</v>
      </c>
    </row>
    <row r="85" spans="1:1" x14ac:dyDescent="0.2">
      <c r="A85" s="27">
        <v>1</v>
      </c>
    </row>
    <row r="86" spans="1:1" x14ac:dyDescent="0.2">
      <c r="A86" s="27">
        <v>1</v>
      </c>
    </row>
    <row r="87" spans="1:1" x14ac:dyDescent="0.2">
      <c r="A87" s="27">
        <v>1</v>
      </c>
    </row>
    <row r="88" spans="1:1" x14ac:dyDescent="0.2">
      <c r="A88" s="27">
        <v>1</v>
      </c>
    </row>
    <row r="89" spans="1:1" x14ac:dyDescent="0.2">
      <c r="A89" s="27">
        <v>1</v>
      </c>
    </row>
    <row r="90" spans="1:1" x14ac:dyDescent="0.2">
      <c r="A90" s="27">
        <v>1</v>
      </c>
    </row>
    <row r="91" spans="1:1" x14ac:dyDescent="0.2">
      <c r="A91" s="27">
        <v>1</v>
      </c>
    </row>
    <row r="92" spans="1:1" x14ac:dyDescent="0.2">
      <c r="A92" s="27">
        <v>2</v>
      </c>
    </row>
    <row r="93" spans="1:1" x14ac:dyDescent="0.2">
      <c r="A93" s="27">
        <v>2</v>
      </c>
    </row>
    <row r="94" spans="1:1" x14ac:dyDescent="0.2">
      <c r="A94" s="27">
        <v>2</v>
      </c>
    </row>
    <row r="95" spans="1:1" x14ac:dyDescent="0.2">
      <c r="A95" s="27">
        <v>2</v>
      </c>
    </row>
    <row r="96" spans="1:1" x14ac:dyDescent="0.2">
      <c r="A96" s="27">
        <v>2</v>
      </c>
    </row>
    <row r="97" spans="1:1" x14ac:dyDescent="0.2">
      <c r="A97" s="27">
        <v>2</v>
      </c>
    </row>
    <row r="98" spans="1:1" x14ac:dyDescent="0.2">
      <c r="A98" s="27">
        <v>2</v>
      </c>
    </row>
    <row r="99" spans="1:1" x14ac:dyDescent="0.2">
      <c r="A99" s="27">
        <v>2</v>
      </c>
    </row>
    <row r="100" spans="1:1" x14ac:dyDescent="0.2">
      <c r="A100" s="27">
        <v>0</v>
      </c>
    </row>
    <row r="101" spans="1:1" x14ac:dyDescent="0.2">
      <c r="A101" s="27">
        <v>0</v>
      </c>
    </row>
    <row r="102" spans="1:1" x14ac:dyDescent="0.2">
      <c r="A102" s="27">
        <v>0</v>
      </c>
    </row>
    <row r="103" spans="1:1" x14ac:dyDescent="0.2">
      <c r="A103" s="27">
        <v>0</v>
      </c>
    </row>
    <row r="104" spans="1:1" x14ac:dyDescent="0.2">
      <c r="A104" s="27">
        <v>0</v>
      </c>
    </row>
    <row r="105" spans="1:1" x14ac:dyDescent="0.2">
      <c r="A105" s="27">
        <v>1</v>
      </c>
    </row>
    <row r="106" spans="1:1" x14ac:dyDescent="0.2">
      <c r="A106" s="27">
        <v>1</v>
      </c>
    </row>
    <row r="107" spans="1:1" x14ac:dyDescent="0.2">
      <c r="A107" s="27">
        <v>1</v>
      </c>
    </row>
    <row r="108" spans="1:1" x14ac:dyDescent="0.2">
      <c r="A108" s="27">
        <v>1</v>
      </c>
    </row>
    <row r="109" spans="1:1" x14ac:dyDescent="0.2">
      <c r="A109" s="27">
        <v>1</v>
      </c>
    </row>
    <row r="110" spans="1:1" x14ac:dyDescent="0.2">
      <c r="A110" s="27">
        <v>1</v>
      </c>
    </row>
    <row r="111" spans="1:1" x14ac:dyDescent="0.2">
      <c r="A111" s="27">
        <v>1</v>
      </c>
    </row>
    <row r="112" spans="1:1" x14ac:dyDescent="0.2">
      <c r="A112" s="27">
        <v>1</v>
      </c>
    </row>
    <row r="113" spans="1:1" x14ac:dyDescent="0.2">
      <c r="A113" s="27">
        <v>1</v>
      </c>
    </row>
    <row r="114" spans="1:1" x14ac:dyDescent="0.2">
      <c r="A114" s="27">
        <v>1</v>
      </c>
    </row>
    <row r="115" spans="1:1" x14ac:dyDescent="0.2">
      <c r="A115" s="27">
        <v>1</v>
      </c>
    </row>
    <row r="116" spans="1:1" x14ac:dyDescent="0.2">
      <c r="A116" s="27">
        <v>1</v>
      </c>
    </row>
    <row r="117" spans="1:1" x14ac:dyDescent="0.2">
      <c r="A117" s="27">
        <v>1</v>
      </c>
    </row>
    <row r="118" spans="1:1" x14ac:dyDescent="0.2">
      <c r="A118" s="27">
        <v>1</v>
      </c>
    </row>
    <row r="119" spans="1:1" x14ac:dyDescent="0.2">
      <c r="A119" s="27">
        <v>1</v>
      </c>
    </row>
    <row r="120" spans="1:1" x14ac:dyDescent="0.2">
      <c r="A120" s="27">
        <v>0</v>
      </c>
    </row>
    <row r="121" spans="1:1" x14ac:dyDescent="0.2">
      <c r="A121" s="27">
        <v>0</v>
      </c>
    </row>
    <row r="122" spans="1:1" x14ac:dyDescent="0.2">
      <c r="A122" s="27">
        <v>0</v>
      </c>
    </row>
    <row r="123" spans="1:1" x14ac:dyDescent="0.2">
      <c r="A123" s="27">
        <v>0</v>
      </c>
    </row>
    <row r="124" spans="1:1" x14ac:dyDescent="0.2">
      <c r="A124" s="27">
        <v>0</v>
      </c>
    </row>
    <row r="125" spans="1:1" x14ac:dyDescent="0.2">
      <c r="A125" s="27">
        <v>0</v>
      </c>
    </row>
    <row r="126" spans="1:1" x14ac:dyDescent="0.2">
      <c r="A126" s="27">
        <v>0</v>
      </c>
    </row>
    <row r="127" spans="1:1" x14ac:dyDescent="0.2">
      <c r="A127" s="27">
        <v>0</v>
      </c>
    </row>
    <row r="128" spans="1:1" x14ac:dyDescent="0.2">
      <c r="A128" s="27">
        <v>0</v>
      </c>
    </row>
    <row r="129" spans="1:1" x14ac:dyDescent="0.2">
      <c r="A129" s="27">
        <v>0</v>
      </c>
    </row>
    <row r="130" spans="1:1" x14ac:dyDescent="0.2">
      <c r="A130" s="27">
        <v>0</v>
      </c>
    </row>
    <row r="131" spans="1:1" x14ac:dyDescent="0.2">
      <c r="A131" s="27">
        <v>0</v>
      </c>
    </row>
    <row r="132" spans="1:1" x14ac:dyDescent="0.2">
      <c r="A132" s="27">
        <v>0</v>
      </c>
    </row>
    <row r="133" spans="1:1" x14ac:dyDescent="0.2">
      <c r="A133" s="27">
        <v>0</v>
      </c>
    </row>
    <row r="134" spans="1:1" x14ac:dyDescent="0.2">
      <c r="A134" s="27">
        <v>0</v>
      </c>
    </row>
    <row r="135" spans="1:1" x14ac:dyDescent="0.2">
      <c r="A135" s="27">
        <v>0</v>
      </c>
    </row>
    <row r="136" spans="1:1" x14ac:dyDescent="0.2">
      <c r="A136" s="27">
        <v>0</v>
      </c>
    </row>
    <row r="137" spans="1:1" x14ac:dyDescent="0.2">
      <c r="A137" s="27">
        <v>0</v>
      </c>
    </row>
    <row r="138" spans="1:1" x14ac:dyDescent="0.2">
      <c r="A138" s="27">
        <v>0</v>
      </c>
    </row>
    <row r="139" spans="1:1" x14ac:dyDescent="0.2">
      <c r="A139" s="27">
        <v>0</v>
      </c>
    </row>
    <row r="140" spans="1:1" x14ac:dyDescent="0.2">
      <c r="A140" s="27">
        <v>0</v>
      </c>
    </row>
    <row r="141" spans="1:1" x14ac:dyDescent="0.2">
      <c r="A141" s="27">
        <v>0</v>
      </c>
    </row>
    <row r="142" spans="1:1" x14ac:dyDescent="0.2">
      <c r="A142" s="27">
        <v>0</v>
      </c>
    </row>
    <row r="143" spans="1:1" x14ac:dyDescent="0.2">
      <c r="A143" s="27">
        <v>0</v>
      </c>
    </row>
    <row r="144" spans="1:1" x14ac:dyDescent="0.2">
      <c r="A144" s="27">
        <v>0</v>
      </c>
    </row>
    <row r="145" spans="1:1" x14ac:dyDescent="0.2">
      <c r="A145" s="27">
        <v>0</v>
      </c>
    </row>
    <row r="146" spans="1:1" x14ac:dyDescent="0.2">
      <c r="A146" s="27">
        <v>0</v>
      </c>
    </row>
    <row r="147" spans="1:1" x14ac:dyDescent="0.2">
      <c r="A147" s="27">
        <v>0</v>
      </c>
    </row>
    <row r="148" spans="1:1" x14ac:dyDescent="0.2">
      <c r="A148" s="27">
        <v>0</v>
      </c>
    </row>
    <row r="149" spans="1:1" x14ac:dyDescent="0.2">
      <c r="A149" s="27">
        <v>0</v>
      </c>
    </row>
    <row r="150" spans="1:1" x14ac:dyDescent="0.2">
      <c r="A150" s="27">
        <v>0</v>
      </c>
    </row>
    <row r="151" spans="1:1" x14ac:dyDescent="0.2">
      <c r="A151" s="27">
        <v>0</v>
      </c>
    </row>
    <row r="152" spans="1:1" x14ac:dyDescent="0.2">
      <c r="A152" s="27">
        <v>0</v>
      </c>
    </row>
    <row r="153" spans="1:1" x14ac:dyDescent="0.2">
      <c r="A153" s="27">
        <v>2</v>
      </c>
    </row>
    <row r="154" spans="1:1" x14ac:dyDescent="0.2">
      <c r="A154" s="27">
        <v>0</v>
      </c>
    </row>
    <row r="155" spans="1:1" x14ac:dyDescent="0.2">
      <c r="A155" s="27">
        <v>0</v>
      </c>
    </row>
    <row r="156" spans="1:1" x14ac:dyDescent="0.2">
      <c r="A156" s="27">
        <v>0</v>
      </c>
    </row>
    <row r="157" spans="1:1" x14ac:dyDescent="0.2">
      <c r="A157" s="27">
        <v>0</v>
      </c>
    </row>
    <row r="158" spans="1:1" x14ac:dyDescent="0.2">
      <c r="A158" s="27">
        <v>0</v>
      </c>
    </row>
    <row r="159" spans="1:1" x14ac:dyDescent="0.2">
      <c r="A159" s="27">
        <v>0</v>
      </c>
    </row>
    <row r="160" spans="1:1" x14ac:dyDescent="0.2">
      <c r="A160" s="27">
        <v>2</v>
      </c>
    </row>
    <row r="161" spans="1:1" x14ac:dyDescent="0.2">
      <c r="A161" s="27">
        <v>0</v>
      </c>
    </row>
    <row r="162" spans="1:1" x14ac:dyDescent="0.2">
      <c r="A162" s="27">
        <v>0</v>
      </c>
    </row>
    <row r="163" spans="1:1" x14ac:dyDescent="0.2">
      <c r="A163" s="27">
        <v>0</v>
      </c>
    </row>
    <row r="164" spans="1:1" x14ac:dyDescent="0.2">
      <c r="A164" s="27">
        <v>0</v>
      </c>
    </row>
    <row r="165" spans="1:1" x14ac:dyDescent="0.2">
      <c r="A165" s="27">
        <v>2</v>
      </c>
    </row>
    <row r="166" spans="1:1" x14ac:dyDescent="0.2">
      <c r="A166" s="27">
        <v>0</v>
      </c>
    </row>
    <row r="167" spans="1:1" x14ac:dyDescent="0.2">
      <c r="A167" s="27">
        <v>0</v>
      </c>
    </row>
    <row r="168" spans="1:1" x14ac:dyDescent="0.2">
      <c r="A168" s="27">
        <v>0</v>
      </c>
    </row>
    <row r="169" spans="1:1" x14ac:dyDescent="0.2">
      <c r="A169" s="27">
        <v>0</v>
      </c>
    </row>
    <row r="170" spans="1:1" x14ac:dyDescent="0.2">
      <c r="A170" s="27">
        <v>0</v>
      </c>
    </row>
    <row r="171" spans="1:1" x14ac:dyDescent="0.2">
      <c r="A171" s="27">
        <v>0</v>
      </c>
    </row>
    <row r="172" spans="1:1" x14ac:dyDescent="0.2">
      <c r="A172" s="27">
        <v>2</v>
      </c>
    </row>
    <row r="173" spans="1:1" x14ac:dyDescent="0.2">
      <c r="A173" s="27">
        <v>0</v>
      </c>
    </row>
    <row r="174" spans="1:1" x14ac:dyDescent="0.2">
      <c r="A174" s="27">
        <v>0</v>
      </c>
    </row>
    <row r="175" spans="1:1" x14ac:dyDescent="0.2">
      <c r="A175" s="27">
        <v>2</v>
      </c>
    </row>
    <row r="176" spans="1:1" x14ac:dyDescent="0.2">
      <c r="A176" s="27">
        <v>2</v>
      </c>
    </row>
    <row r="177" spans="1:1" x14ac:dyDescent="0.2">
      <c r="A177" s="27">
        <v>0</v>
      </c>
    </row>
    <row r="178" spans="1:1" x14ac:dyDescent="0.2">
      <c r="A178" s="28">
        <v>0</v>
      </c>
    </row>
    <row r="179" spans="1:1" x14ac:dyDescent="0.2">
      <c r="A179" s="27">
        <v>0</v>
      </c>
    </row>
    <row r="180" spans="1:1" x14ac:dyDescent="0.2">
      <c r="A180" s="27">
        <v>0</v>
      </c>
    </row>
    <row r="181" spans="1:1" x14ac:dyDescent="0.2">
      <c r="A181" s="27">
        <v>0</v>
      </c>
    </row>
    <row r="182" spans="1:1" x14ac:dyDescent="0.2">
      <c r="A182" s="27">
        <v>0</v>
      </c>
    </row>
    <row r="183" spans="1:1" x14ac:dyDescent="0.2">
      <c r="A183" s="27">
        <v>0</v>
      </c>
    </row>
    <row r="184" spans="1:1" x14ac:dyDescent="0.2">
      <c r="A184" s="27">
        <v>2</v>
      </c>
    </row>
    <row r="185" spans="1:1" x14ac:dyDescent="0.2">
      <c r="A185" s="27">
        <v>0</v>
      </c>
    </row>
    <row r="186" spans="1:1" x14ac:dyDescent="0.2">
      <c r="A186" s="27">
        <v>0</v>
      </c>
    </row>
    <row r="187" spans="1:1" x14ac:dyDescent="0.2">
      <c r="A187" s="27">
        <v>1</v>
      </c>
    </row>
    <row r="188" spans="1:1" x14ac:dyDescent="0.2">
      <c r="A188" s="27">
        <v>1</v>
      </c>
    </row>
    <row r="189" spans="1:1" x14ac:dyDescent="0.2">
      <c r="A189" s="27">
        <v>1</v>
      </c>
    </row>
    <row r="190" spans="1:1" x14ac:dyDescent="0.2">
      <c r="A190" s="27">
        <v>2</v>
      </c>
    </row>
    <row r="191" spans="1:1" x14ac:dyDescent="0.2">
      <c r="A191" s="27">
        <v>2</v>
      </c>
    </row>
    <row r="192" spans="1:1" x14ac:dyDescent="0.2">
      <c r="A192" s="27">
        <v>1</v>
      </c>
    </row>
    <row r="193" spans="1:1" x14ac:dyDescent="0.2">
      <c r="A193" s="27">
        <v>0</v>
      </c>
    </row>
    <row r="194" spans="1:1" x14ac:dyDescent="0.2">
      <c r="A194" s="27">
        <v>1</v>
      </c>
    </row>
    <row r="195" spans="1:1" x14ac:dyDescent="0.2">
      <c r="A195" s="27">
        <v>1</v>
      </c>
    </row>
    <row r="196" spans="1:1" x14ac:dyDescent="0.2">
      <c r="A196" s="27">
        <v>0</v>
      </c>
    </row>
    <row r="197" spans="1:1" x14ac:dyDescent="0.2">
      <c r="A197" s="27">
        <v>0</v>
      </c>
    </row>
    <row r="198" spans="1:1" x14ac:dyDescent="0.2">
      <c r="A198" s="27">
        <v>1</v>
      </c>
    </row>
    <row r="199" spans="1:1" x14ac:dyDescent="0.2">
      <c r="A199" s="27">
        <v>0</v>
      </c>
    </row>
    <row r="200" spans="1:1" x14ac:dyDescent="0.2">
      <c r="A200" s="27">
        <v>1</v>
      </c>
    </row>
    <row r="201" spans="1:1" x14ac:dyDescent="0.2">
      <c r="A201" s="27">
        <v>0</v>
      </c>
    </row>
    <row r="202" spans="1:1" x14ac:dyDescent="0.2">
      <c r="A202" s="27">
        <v>0</v>
      </c>
    </row>
    <row r="203" spans="1:1" x14ac:dyDescent="0.2">
      <c r="A203" s="27">
        <v>1</v>
      </c>
    </row>
    <row r="204" spans="1:1" x14ac:dyDescent="0.2">
      <c r="A204" s="27">
        <v>0</v>
      </c>
    </row>
    <row r="205" spans="1:1" x14ac:dyDescent="0.2">
      <c r="A205" s="27">
        <v>0</v>
      </c>
    </row>
    <row r="206" spans="1:1" x14ac:dyDescent="0.2">
      <c r="A206" s="27">
        <v>1</v>
      </c>
    </row>
    <row r="207" spans="1:1" x14ac:dyDescent="0.2">
      <c r="A207" s="27">
        <v>0</v>
      </c>
    </row>
    <row r="208" spans="1:1" x14ac:dyDescent="0.2">
      <c r="A208" s="27">
        <v>1</v>
      </c>
    </row>
    <row r="209" spans="1:1" x14ac:dyDescent="0.2">
      <c r="A209" s="27">
        <v>1</v>
      </c>
    </row>
    <row r="210" spans="1:1" x14ac:dyDescent="0.2">
      <c r="A210" s="27">
        <v>1</v>
      </c>
    </row>
    <row r="211" spans="1:1" x14ac:dyDescent="0.2">
      <c r="A211" s="27">
        <v>2</v>
      </c>
    </row>
    <row r="212" spans="1:1" x14ac:dyDescent="0.2">
      <c r="A212" s="27">
        <v>1</v>
      </c>
    </row>
    <row r="213" spans="1:1" x14ac:dyDescent="0.2">
      <c r="A213" s="27">
        <v>2</v>
      </c>
    </row>
    <row r="214" spans="1:1" x14ac:dyDescent="0.2">
      <c r="A214" s="27">
        <v>1</v>
      </c>
    </row>
    <row r="215" spans="1:1" x14ac:dyDescent="0.2">
      <c r="A215" s="27">
        <v>2</v>
      </c>
    </row>
    <row r="216" spans="1:1" x14ac:dyDescent="0.2">
      <c r="A216" s="27">
        <v>1</v>
      </c>
    </row>
    <row r="217" spans="1:1" x14ac:dyDescent="0.2">
      <c r="A217" s="27">
        <v>1</v>
      </c>
    </row>
    <row r="218" spans="1:1" x14ac:dyDescent="0.2">
      <c r="A218" s="27">
        <v>1</v>
      </c>
    </row>
    <row r="219" spans="1:1" x14ac:dyDescent="0.2">
      <c r="A219" s="27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K236"/>
  <sheetViews>
    <sheetView topLeftCell="GP1" workbookViewId="0">
      <selection activeCell="D3" sqref="D3:HK3"/>
    </sheetView>
  </sheetViews>
  <sheetFormatPr baseColWidth="10" defaultRowHeight="12.75" x14ac:dyDescent="0.2"/>
  <sheetData>
    <row r="1" spans="2:219" x14ac:dyDescent="0.2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</row>
    <row r="2" spans="2:219" ht="26.25" thickBot="1" x14ac:dyDescent="0.25">
      <c r="C2" s="30" t="s">
        <v>476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 t="s">
        <v>477</v>
      </c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2"/>
      <c r="AL2" s="32"/>
      <c r="AM2" s="32"/>
      <c r="AN2" s="32"/>
      <c r="AO2" s="32"/>
      <c r="AP2" s="32"/>
      <c r="AQ2" s="33" t="s">
        <v>478</v>
      </c>
      <c r="AR2" s="33"/>
      <c r="AS2" s="34" t="s">
        <v>479</v>
      </c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5"/>
      <c r="BK2" s="35"/>
      <c r="BL2" s="35"/>
      <c r="BM2" s="35"/>
      <c r="BN2" s="36" t="s">
        <v>480</v>
      </c>
      <c r="BO2" s="37"/>
      <c r="BP2" s="37"/>
      <c r="BQ2" s="37"/>
      <c r="BR2" s="37"/>
      <c r="BS2" s="37"/>
      <c r="BT2" s="37"/>
      <c r="BU2" s="37"/>
      <c r="BV2" s="37"/>
      <c r="BW2" s="38" t="s">
        <v>481</v>
      </c>
      <c r="BX2" s="38"/>
      <c r="BY2" s="39" t="s">
        <v>482</v>
      </c>
      <c r="BZ2" s="39"/>
      <c r="CA2" s="39"/>
      <c r="CB2" s="39"/>
      <c r="CC2" s="39"/>
      <c r="CD2" s="39"/>
      <c r="CE2" s="40" t="s">
        <v>483</v>
      </c>
      <c r="CF2" s="40"/>
      <c r="CG2" s="40"/>
      <c r="CH2" s="41"/>
      <c r="CI2" s="40"/>
      <c r="CJ2" s="40"/>
      <c r="CK2" s="40"/>
      <c r="CL2" s="40"/>
      <c r="CM2" s="40"/>
      <c r="CN2" s="42" t="s">
        <v>484</v>
      </c>
      <c r="CO2" s="43"/>
      <c r="CP2" s="43"/>
      <c r="CQ2" s="43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33" t="s">
        <v>485</v>
      </c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44"/>
      <c r="DQ2" s="44"/>
      <c r="DR2" s="45" t="s">
        <v>486</v>
      </c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4" t="s">
        <v>487</v>
      </c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2" t="s">
        <v>488</v>
      </c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6"/>
      <c r="FW2" s="47" t="s">
        <v>489</v>
      </c>
      <c r="FX2" s="47"/>
      <c r="FY2" s="47"/>
      <c r="FZ2" s="47"/>
      <c r="GA2" s="47"/>
      <c r="GB2" s="47"/>
      <c r="GC2" s="47"/>
      <c r="GD2" s="47"/>
      <c r="GE2" s="40" t="s">
        <v>490</v>
      </c>
      <c r="GF2" s="40"/>
      <c r="GG2" s="40"/>
      <c r="GH2" s="40"/>
      <c r="GI2" s="40"/>
      <c r="GJ2" s="40"/>
      <c r="GK2" s="48" t="s">
        <v>491</v>
      </c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50"/>
      <c r="GZ2" s="51" t="s">
        <v>492</v>
      </c>
      <c r="HA2" s="51"/>
      <c r="HB2" s="51"/>
      <c r="HC2" s="51"/>
      <c r="HD2" s="51"/>
      <c r="HE2" s="51"/>
      <c r="HF2" s="51"/>
      <c r="HG2" s="51"/>
      <c r="HH2" s="52"/>
      <c r="HI2" s="53"/>
      <c r="HJ2" s="53"/>
      <c r="HK2" s="53"/>
    </row>
    <row r="3" spans="2:219" ht="127.5" x14ac:dyDescent="0.2">
      <c r="C3" s="15" t="s">
        <v>0</v>
      </c>
      <c r="D3" s="16" t="s">
        <v>1</v>
      </c>
      <c r="E3" s="16" t="s">
        <v>2</v>
      </c>
      <c r="F3" s="16" t="s">
        <v>3</v>
      </c>
      <c r="G3" s="16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16" t="s">
        <v>15</v>
      </c>
      <c r="S3" s="16" t="s">
        <v>16</v>
      </c>
      <c r="T3" s="16" t="s">
        <v>17</v>
      </c>
      <c r="U3" s="16" t="s">
        <v>18</v>
      </c>
      <c r="V3" s="16" t="s">
        <v>19</v>
      </c>
      <c r="W3" s="16" t="s">
        <v>20</v>
      </c>
      <c r="X3" s="16" t="s">
        <v>21</v>
      </c>
      <c r="Y3" s="16" t="s">
        <v>22</v>
      </c>
      <c r="Z3" s="16" t="s">
        <v>23</v>
      </c>
      <c r="AA3" s="16" t="s">
        <v>24</v>
      </c>
      <c r="AB3" s="16" t="s">
        <v>25</v>
      </c>
      <c r="AC3" s="16" t="s">
        <v>26</v>
      </c>
      <c r="AD3" s="16" t="s">
        <v>27</v>
      </c>
      <c r="AE3" s="16" t="s">
        <v>28</v>
      </c>
      <c r="AF3" s="16" t="s">
        <v>29</v>
      </c>
      <c r="AG3" s="16" t="s">
        <v>30</v>
      </c>
      <c r="AH3" s="16" t="s">
        <v>31</v>
      </c>
      <c r="AI3" s="16" t="s">
        <v>32</v>
      </c>
      <c r="AJ3" s="16" t="s">
        <v>33</v>
      </c>
      <c r="AK3" s="16" t="s">
        <v>34</v>
      </c>
      <c r="AL3" s="16" t="s">
        <v>35</v>
      </c>
      <c r="AM3" s="16" t="s">
        <v>36</v>
      </c>
      <c r="AN3" s="16" t="s">
        <v>37</v>
      </c>
      <c r="AO3" s="16" t="s">
        <v>38</v>
      </c>
      <c r="AP3" s="16" t="s">
        <v>39</v>
      </c>
      <c r="AQ3" s="16" t="s">
        <v>40</v>
      </c>
      <c r="AR3" s="16" t="s">
        <v>41</v>
      </c>
      <c r="AS3" s="16" t="s">
        <v>42</v>
      </c>
      <c r="AT3" s="16" t="s">
        <v>43</v>
      </c>
      <c r="AU3" s="16" t="s">
        <v>44</v>
      </c>
      <c r="AV3" s="16" t="s">
        <v>45</v>
      </c>
      <c r="AW3" s="16" t="s">
        <v>46</v>
      </c>
      <c r="AX3" s="16" t="s">
        <v>47</v>
      </c>
      <c r="AY3" s="16" t="s">
        <v>48</v>
      </c>
      <c r="AZ3" s="16" t="s">
        <v>49</v>
      </c>
      <c r="BA3" s="16" t="s">
        <v>50</v>
      </c>
      <c r="BB3" s="16" t="s">
        <v>51</v>
      </c>
      <c r="BC3" s="16" t="s">
        <v>52</v>
      </c>
      <c r="BD3" s="16" t="s">
        <v>53</v>
      </c>
      <c r="BE3" s="16" t="s">
        <v>54</v>
      </c>
      <c r="BF3" s="16" t="s">
        <v>55</v>
      </c>
      <c r="BG3" s="16" t="s">
        <v>56</v>
      </c>
      <c r="BH3" s="16" t="s">
        <v>57</v>
      </c>
      <c r="BI3" s="16" t="s">
        <v>58</v>
      </c>
      <c r="BJ3" s="16" t="s">
        <v>59</v>
      </c>
      <c r="BK3" s="16" t="s">
        <v>60</v>
      </c>
      <c r="BL3" s="16" t="s">
        <v>61</v>
      </c>
      <c r="BM3" s="16" t="s">
        <v>62</v>
      </c>
      <c r="BN3" s="16" t="s">
        <v>63</v>
      </c>
      <c r="BO3" s="16" t="s">
        <v>64</v>
      </c>
      <c r="BP3" s="16" t="s">
        <v>65</v>
      </c>
      <c r="BQ3" s="16" t="s">
        <v>66</v>
      </c>
      <c r="BR3" s="16" t="s">
        <v>67</v>
      </c>
      <c r="BS3" s="16" t="s">
        <v>68</v>
      </c>
      <c r="BT3" s="16" t="s">
        <v>69</v>
      </c>
      <c r="BU3" s="16" t="s">
        <v>70</v>
      </c>
      <c r="BV3" s="17" t="s">
        <v>71</v>
      </c>
      <c r="BW3" s="16" t="s">
        <v>72</v>
      </c>
      <c r="BX3" s="16" t="s">
        <v>73</v>
      </c>
      <c r="BY3" s="16" t="s">
        <v>74</v>
      </c>
      <c r="BZ3" s="16" t="s">
        <v>75</v>
      </c>
      <c r="CA3" s="16" t="s">
        <v>76</v>
      </c>
      <c r="CB3" s="16" t="s">
        <v>77</v>
      </c>
      <c r="CC3" s="16" t="s">
        <v>78</v>
      </c>
      <c r="CD3" s="16" t="s">
        <v>79</v>
      </c>
      <c r="CE3" s="16" t="s">
        <v>80</v>
      </c>
      <c r="CF3" s="16" t="s">
        <v>81</v>
      </c>
      <c r="CG3" s="16" t="s">
        <v>82</v>
      </c>
      <c r="CH3" s="16" t="s">
        <v>83</v>
      </c>
      <c r="CI3" s="16" t="s">
        <v>84</v>
      </c>
      <c r="CJ3" s="16" t="s">
        <v>85</v>
      </c>
      <c r="CK3" s="16" t="s">
        <v>86</v>
      </c>
      <c r="CL3" s="16" t="s">
        <v>87</v>
      </c>
      <c r="CM3" s="16" t="s">
        <v>88</v>
      </c>
      <c r="CN3" s="16" t="s">
        <v>89</v>
      </c>
      <c r="CO3" s="16" t="s">
        <v>90</v>
      </c>
      <c r="CP3" s="16" t="s">
        <v>91</v>
      </c>
      <c r="CQ3" s="16" t="s">
        <v>92</v>
      </c>
      <c r="CR3" s="16" t="s">
        <v>93</v>
      </c>
      <c r="CS3" s="16" t="s">
        <v>94</v>
      </c>
      <c r="CT3" s="16" t="s">
        <v>95</v>
      </c>
      <c r="CU3" s="16" t="s">
        <v>96</v>
      </c>
      <c r="CV3" s="18" t="s">
        <v>97</v>
      </c>
      <c r="CW3" s="19" t="s">
        <v>98</v>
      </c>
      <c r="CX3" s="19" t="s">
        <v>99</v>
      </c>
      <c r="CY3" s="19" t="s">
        <v>100</v>
      </c>
      <c r="CZ3" s="20" t="s">
        <v>101</v>
      </c>
      <c r="DA3" s="16" t="s">
        <v>102</v>
      </c>
      <c r="DB3" s="16" t="s">
        <v>103</v>
      </c>
      <c r="DC3" s="16" t="s">
        <v>104</v>
      </c>
      <c r="DD3" s="16" t="s">
        <v>105</v>
      </c>
      <c r="DE3" s="16" t="s">
        <v>106</v>
      </c>
      <c r="DF3" s="16" t="s">
        <v>107</v>
      </c>
      <c r="DG3" s="16" t="s">
        <v>108</v>
      </c>
      <c r="DH3" s="16" t="s">
        <v>109</v>
      </c>
      <c r="DI3" s="16" t="s">
        <v>110</v>
      </c>
      <c r="DJ3" s="16" t="s">
        <v>111</v>
      </c>
      <c r="DK3" s="16" t="s">
        <v>112</v>
      </c>
      <c r="DL3" s="16" t="s">
        <v>113</v>
      </c>
      <c r="DM3" s="16" t="s">
        <v>114</v>
      </c>
      <c r="DN3" s="16" t="s">
        <v>115</v>
      </c>
      <c r="DO3" s="16" t="s">
        <v>116</v>
      </c>
      <c r="DP3" s="16" t="s">
        <v>117</v>
      </c>
      <c r="DQ3" s="16" t="s">
        <v>118</v>
      </c>
      <c r="DR3" s="16" t="s">
        <v>119</v>
      </c>
      <c r="DS3" s="16" t="s">
        <v>120</v>
      </c>
      <c r="DT3" s="16" t="s">
        <v>121</v>
      </c>
      <c r="DU3" s="16" t="s">
        <v>122</v>
      </c>
      <c r="DV3" s="16" t="s">
        <v>123</v>
      </c>
      <c r="DW3" s="16" t="s">
        <v>124</v>
      </c>
      <c r="DX3" s="16" t="s">
        <v>125</v>
      </c>
      <c r="DY3" s="16" t="s">
        <v>126</v>
      </c>
      <c r="DZ3" s="16" t="s">
        <v>127</v>
      </c>
      <c r="EA3" s="16" t="s">
        <v>128</v>
      </c>
      <c r="EB3" s="16" t="s">
        <v>129</v>
      </c>
      <c r="EC3" s="16" t="s">
        <v>130</v>
      </c>
      <c r="ED3" s="16" t="s">
        <v>131</v>
      </c>
      <c r="EE3" s="16" t="s">
        <v>132</v>
      </c>
      <c r="EF3" s="16" t="s">
        <v>133</v>
      </c>
      <c r="EG3" s="16" t="s">
        <v>134</v>
      </c>
      <c r="EH3" s="16" t="s">
        <v>135</v>
      </c>
      <c r="EI3" s="16" t="s">
        <v>136</v>
      </c>
      <c r="EJ3" s="16" t="s">
        <v>137</v>
      </c>
      <c r="EK3" s="16" t="s">
        <v>138</v>
      </c>
      <c r="EL3" s="16" t="s">
        <v>139</v>
      </c>
      <c r="EM3" s="16" t="s">
        <v>140</v>
      </c>
      <c r="EN3" s="16" t="s">
        <v>141</v>
      </c>
      <c r="EO3" s="16" t="s">
        <v>142</v>
      </c>
      <c r="EP3" s="16" t="s">
        <v>143</v>
      </c>
      <c r="EQ3" s="16" t="s">
        <v>144</v>
      </c>
      <c r="ER3" s="16" t="s">
        <v>145</v>
      </c>
      <c r="ES3" s="16" t="s">
        <v>146</v>
      </c>
      <c r="ET3" s="16" t="s">
        <v>147</v>
      </c>
      <c r="EU3" s="16" t="s">
        <v>148</v>
      </c>
      <c r="EV3" s="16" t="s">
        <v>149</v>
      </c>
      <c r="EW3" s="16" t="s">
        <v>150</v>
      </c>
      <c r="EX3" s="16" t="s">
        <v>151</v>
      </c>
      <c r="EY3" s="16" t="s">
        <v>152</v>
      </c>
      <c r="EZ3" s="16" t="s">
        <v>153</v>
      </c>
      <c r="FA3" s="16" t="s">
        <v>154</v>
      </c>
      <c r="FB3" s="16" t="s">
        <v>155</v>
      </c>
      <c r="FC3" s="16" t="s">
        <v>156</v>
      </c>
      <c r="FD3" s="16" t="s">
        <v>157</v>
      </c>
      <c r="FE3" s="16" t="s">
        <v>158</v>
      </c>
      <c r="FF3" s="16" t="s">
        <v>159</v>
      </c>
      <c r="FG3" s="16" t="s">
        <v>160</v>
      </c>
      <c r="FH3" s="16" t="s">
        <v>161</v>
      </c>
      <c r="FI3" s="16" t="s">
        <v>162</v>
      </c>
      <c r="FJ3" s="16" t="s">
        <v>163</v>
      </c>
      <c r="FK3" s="16" t="s">
        <v>164</v>
      </c>
      <c r="FL3" s="16" t="s">
        <v>165</v>
      </c>
      <c r="FM3" s="16" t="s">
        <v>166</v>
      </c>
      <c r="FN3" s="16" t="s">
        <v>167</v>
      </c>
      <c r="FO3" s="16" t="s">
        <v>168</v>
      </c>
      <c r="FP3" s="16" t="s">
        <v>169</v>
      </c>
      <c r="FQ3" s="16" t="s">
        <v>170</v>
      </c>
      <c r="FR3" s="16" t="s">
        <v>171</v>
      </c>
      <c r="FS3" s="16" t="s">
        <v>172</v>
      </c>
      <c r="FT3" s="16" t="s">
        <v>173</v>
      </c>
      <c r="FU3" s="16" t="s">
        <v>174</v>
      </c>
      <c r="FV3" s="21" t="s">
        <v>175</v>
      </c>
      <c r="FW3" s="16" t="s">
        <v>176</v>
      </c>
      <c r="FX3" s="16" t="s">
        <v>177</v>
      </c>
      <c r="FY3" s="16" t="s">
        <v>178</v>
      </c>
      <c r="FZ3" s="16" t="s">
        <v>179</v>
      </c>
      <c r="GA3" s="16" t="s">
        <v>180</v>
      </c>
      <c r="GB3" s="16" t="s">
        <v>181</v>
      </c>
      <c r="GC3" s="16" t="s">
        <v>182</v>
      </c>
      <c r="GD3" s="16" t="s">
        <v>183</v>
      </c>
      <c r="GE3" s="16" t="s">
        <v>184</v>
      </c>
      <c r="GF3" s="16" t="s">
        <v>185</v>
      </c>
      <c r="GG3" s="16" t="s">
        <v>186</v>
      </c>
      <c r="GH3" s="16" t="s">
        <v>187</v>
      </c>
      <c r="GI3" s="16" t="s">
        <v>188</v>
      </c>
      <c r="GJ3" s="16" t="s">
        <v>189</v>
      </c>
      <c r="GK3" s="16" t="s">
        <v>190</v>
      </c>
      <c r="GL3" s="16" t="s">
        <v>191</v>
      </c>
      <c r="GM3" s="16" t="s">
        <v>192</v>
      </c>
      <c r="GN3" s="16" t="s">
        <v>193</v>
      </c>
      <c r="GO3" s="16" t="s">
        <v>194</v>
      </c>
      <c r="GP3" s="16" t="s">
        <v>195</v>
      </c>
      <c r="GQ3" s="16" t="s">
        <v>196</v>
      </c>
      <c r="GR3" s="16" t="s">
        <v>197</v>
      </c>
      <c r="GS3" s="16" t="s">
        <v>198</v>
      </c>
      <c r="GT3" s="16" t="s">
        <v>199</v>
      </c>
      <c r="GU3" s="16" t="s">
        <v>200</v>
      </c>
      <c r="GV3" s="16" t="s">
        <v>201</v>
      </c>
      <c r="GW3" s="16" t="s">
        <v>202</v>
      </c>
      <c r="GX3" s="16" t="s">
        <v>203</v>
      </c>
      <c r="GY3" s="16" t="s">
        <v>204</v>
      </c>
      <c r="GZ3" s="16" t="s">
        <v>205</v>
      </c>
      <c r="HA3" s="16" t="s">
        <v>206</v>
      </c>
      <c r="HB3" s="16" t="s">
        <v>207</v>
      </c>
      <c r="HC3" s="16" t="s">
        <v>208</v>
      </c>
      <c r="HD3" s="16" t="s">
        <v>209</v>
      </c>
      <c r="HE3" s="16" t="s">
        <v>210</v>
      </c>
      <c r="HF3" s="16" t="s">
        <v>211</v>
      </c>
      <c r="HG3" s="16" t="s">
        <v>212</v>
      </c>
      <c r="HH3" s="16" t="s">
        <v>213</v>
      </c>
      <c r="HI3" s="16" t="s">
        <v>214</v>
      </c>
      <c r="HJ3" s="16" t="s">
        <v>215</v>
      </c>
      <c r="HK3" s="16" t="s">
        <v>216</v>
      </c>
    </row>
    <row r="4" spans="2:219" x14ac:dyDescent="0.2">
      <c r="B4" s="64">
        <v>33618</v>
      </c>
      <c r="C4">
        <v>1.43253138458123E-2</v>
      </c>
      <c r="D4">
        <v>1.27095876049493E-2</v>
      </c>
      <c r="E4">
        <v>1.7178336535084601E-2</v>
      </c>
      <c r="F4">
        <v>9.0090699423661293E-3</v>
      </c>
      <c r="G4">
        <v>1.4028286163188301E-2</v>
      </c>
      <c r="H4">
        <v>1.1415649083676699E-2</v>
      </c>
      <c r="I4">
        <v>6.5402456806099799E-3</v>
      </c>
      <c r="J4">
        <v>-2.6332374344236398E-2</v>
      </c>
      <c r="K4">
        <v>-1.10192848615664E-3</v>
      </c>
      <c r="L4">
        <v>6.7375402472770796E-2</v>
      </c>
      <c r="M4">
        <v>3.8021724838687002E-2</v>
      </c>
      <c r="N4">
        <v>1.62429126029369E-2</v>
      </c>
      <c r="O4">
        <v>5.8173520659132597E-3</v>
      </c>
      <c r="P4">
        <v>1.80699163006709E-2</v>
      </c>
      <c r="Q4">
        <v>0</v>
      </c>
      <c r="R4">
        <v>6.7375402472770796E-2</v>
      </c>
      <c r="S4">
        <v>2.9681451272063099E-2</v>
      </c>
      <c r="T4">
        <v>-3.4643391472313698E-2</v>
      </c>
      <c r="U4">
        <v>4.19641990990322E-2</v>
      </c>
      <c r="V4">
        <v>-1.25562187754126E-2</v>
      </c>
      <c r="W4">
        <v>1.15124243757058E-2</v>
      </c>
      <c r="X4">
        <v>-5.5094653806973801E-2</v>
      </c>
      <c r="Y4">
        <v>1.6405015889732401E-2</v>
      </c>
      <c r="Z4">
        <v>2.5317807984290001E-2</v>
      </c>
      <c r="AA4">
        <v>3.6148514116311203E-2</v>
      </c>
      <c r="AB4">
        <v>-1.87879138656332E-2</v>
      </c>
      <c r="AC4">
        <v>3.3364228943900703E-2</v>
      </c>
      <c r="AD4">
        <v>-6.4516352814887202E-3</v>
      </c>
      <c r="AE4">
        <v>4.7872388459439003E-2</v>
      </c>
      <c r="AF4">
        <v>-2.27739246485523E-2</v>
      </c>
      <c r="AG4">
        <v>2.89316225340055E-2</v>
      </c>
      <c r="AH4">
        <v>-3.2909734088798E-2</v>
      </c>
      <c r="AI4">
        <v>0.184750082107181</v>
      </c>
      <c r="AJ4">
        <v>-4.80441738327105E-2</v>
      </c>
      <c r="AK4">
        <v>2.0772260233888399E-2</v>
      </c>
      <c r="AL4">
        <v>-6.2623423201471601E-2</v>
      </c>
      <c r="AM4">
        <v>4.4667619415413098E-2</v>
      </c>
      <c r="AN4">
        <v>2.3189444918910399E-2</v>
      </c>
      <c r="AO4">
        <v>-0.103166329368842</v>
      </c>
      <c r="AP4">
        <v>-8.3010597309764206E-2</v>
      </c>
      <c r="AQ4">
        <v>-1.8692133012152501E-2</v>
      </c>
      <c r="AR4">
        <v>4.7817874350492701E-2</v>
      </c>
      <c r="AS4">
        <v>-1.0582109330536899E-2</v>
      </c>
      <c r="AT4">
        <v>-1.0582109330536899E-2</v>
      </c>
      <c r="AU4">
        <v>6.4226296564671896E-3</v>
      </c>
      <c r="AV4">
        <v>-3.11639950348283E-2</v>
      </c>
      <c r="AW4">
        <v>3.2131278182793203E-2</v>
      </c>
      <c r="AX4">
        <v>2.81143014808393E-2</v>
      </c>
      <c r="AY4">
        <v>2.2822567343645201E-2</v>
      </c>
      <c r="AZ4">
        <v>2.3996978311350298E-2</v>
      </c>
      <c r="BA4">
        <v>4.73461205971984E-2</v>
      </c>
      <c r="BB4">
        <v>-7.66013935868462E-2</v>
      </c>
      <c r="BC4">
        <v>-2.84210959095757E-2</v>
      </c>
      <c r="BD4">
        <v>-0.114800355918459</v>
      </c>
      <c r="BE4">
        <v>1.01523714640181E-2</v>
      </c>
      <c r="BF4">
        <v>-2.2264370497399499E-2</v>
      </c>
      <c r="BG4">
        <v>-6.0144706272357802E-2</v>
      </c>
      <c r="BH4">
        <v>3.3204236373023301E-3</v>
      </c>
      <c r="BI4">
        <v>-4.2062275173452499E-2</v>
      </c>
      <c r="BJ4">
        <v>4.9807630765602802E-2</v>
      </c>
      <c r="BK4">
        <v>-8.0160749882360605E-3</v>
      </c>
      <c r="BL4">
        <v>3.8157239433104902E-2</v>
      </c>
      <c r="BM4">
        <v>-1.87879138656332E-2</v>
      </c>
      <c r="BN4">
        <v>6.3919517713287299E-2</v>
      </c>
      <c r="BO4">
        <v>5.40672212702758E-2</v>
      </c>
      <c r="BP4">
        <v>3.1104224143923302E-3</v>
      </c>
      <c r="BQ4">
        <v>5.8900430227313297E-2</v>
      </c>
      <c r="BR4">
        <v>8.5157808340307006E-2</v>
      </c>
      <c r="BS4">
        <v>8.15669322473494E-2</v>
      </c>
      <c r="BT4">
        <v>8.2691715845113201E-2</v>
      </c>
      <c r="BU4">
        <v>8.9511194481413203E-2</v>
      </c>
      <c r="BV4">
        <v>3.6867203780038701E-2</v>
      </c>
      <c r="BW4">
        <v>0.23518917604499401</v>
      </c>
      <c r="BX4">
        <v>-9.5310179804324893E-2</v>
      </c>
      <c r="BY4">
        <v>-7.0617567213953403E-2</v>
      </c>
      <c r="BZ4">
        <v>-1.6509800213255502E-2</v>
      </c>
      <c r="CA4">
        <v>0.10617768058287699</v>
      </c>
      <c r="CB4">
        <v>-6.7629713707243994E-2</v>
      </c>
      <c r="CC4">
        <v>7.6815594443773701E-3</v>
      </c>
      <c r="CD4">
        <v>4.1657910828329203E-2</v>
      </c>
      <c r="CE4">
        <v>1.9</v>
      </c>
      <c r="CF4">
        <v>-7.5500192336904099E-4</v>
      </c>
      <c r="CG4">
        <v>0.146603474191875</v>
      </c>
      <c r="CH4">
        <v>1.9389123435841201E-2</v>
      </c>
      <c r="CI4">
        <v>1.8992535827274299E-2</v>
      </c>
      <c r="CJ4">
        <v>1.313647790537E-2</v>
      </c>
      <c r="CK4">
        <v>1.2403259783420099E-2</v>
      </c>
      <c r="CL4">
        <v>-3.6079413761990501E-3</v>
      </c>
      <c r="CM4">
        <v>-8.8836829432327891E-3</v>
      </c>
      <c r="CN4">
        <v>0.30000000000000099</v>
      </c>
      <c r="CO4">
        <v>0</v>
      </c>
      <c r="CP4">
        <v>0.4</v>
      </c>
      <c r="CQ4">
        <v>-0.29999999999999899</v>
      </c>
      <c r="CR4">
        <v>-0.4</v>
      </c>
      <c r="CS4">
        <v>-9.9999999999999603E-2</v>
      </c>
      <c r="CT4">
        <v>-0.5</v>
      </c>
      <c r="CU4">
        <v>-0.4</v>
      </c>
      <c r="CV4">
        <v>-1.6</v>
      </c>
      <c r="CW4">
        <v>-0.1</v>
      </c>
      <c r="CX4">
        <v>-1.5</v>
      </c>
      <c r="CY4">
        <v>1.5</v>
      </c>
      <c r="CZ4">
        <v>0.7</v>
      </c>
      <c r="DA4">
        <v>-5.0226122662913302E-3</v>
      </c>
      <c r="DB4">
        <v>6.7089921340865402E-2</v>
      </c>
      <c r="DC4">
        <v>-3.2804840791617199E-3</v>
      </c>
      <c r="DD4">
        <v>3.8289772370972502E-3</v>
      </c>
      <c r="DE4">
        <v>6.2461164969529904E-3</v>
      </c>
      <c r="DF4">
        <v>-2.89435802636453E-3</v>
      </c>
      <c r="DG4">
        <v>-2.4692612590371501E-2</v>
      </c>
      <c r="DH4">
        <v>1.10012110619736E-2</v>
      </c>
      <c r="DI4">
        <v>-1.4388737452099599E-2</v>
      </c>
      <c r="DJ4">
        <v>-5.4794657646257102E-3</v>
      </c>
      <c r="DK4">
        <v>-1.92716479587118E-2</v>
      </c>
      <c r="DL4">
        <v>-3.2912810840727302E-3</v>
      </c>
      <c r="DM4">
        <v>2.18102594636015E-3</v>
      </c>
      <c r="DN4">
        <v>0</v>
      </c>
      <c r="DO4">
        <v>-4.6136183335128301E-3</v>
      </c>
      <c r="DP4">
        <v>3.2</v>
      </c>
      <c r="DQ4">
        <v>-49.2</v>
      </c>
      <c r="DR4">
        <v>103.2</v>
      </c>
      <c r="DS4">
        <v>99.8</v>
      </c>
      <c r="DT4">
        <v>106.6</v>
      </c>
      <c r="DU4">
        <v>-2.6</v>
      </c>
      <c r="DV4">
        <v>-37</v>
      </c>
      <c r="DW4">
        <v>8</v>
      </c>
      <c r="DX4">
        <v>-18.2</v>
      </c>
      <c r="DY4">
        <v>13.8</v>
      </c>
      <c r="DZ4">
        <v>1</v>
      </c>
      <c r="EA4">
        <v>14.4</v>
      </c>
      <c r="EB4">
        <v>10.7</v>
      </c>
      <c r="EC4">
        <v>-1.9</v>
      </c>
      <c r="ED4">
        <v>4.7</v>
      </c>
      <c r="EE4">
        <v>9.6</v>
      </c>
      <c r="EF4">
        <v>4.5</v>
      </c>
      <c r="EG4">
        <v>0.6</v>
      </c>
      <c r="EH4">
        <v>-3.6</v>
      </c>
      <c r="EI4">
        <v>-3.1</v>
      </c>
      <c r="EJ4">
        <v>0.9</v>
      </c>
      <c r="EK4">
        <v>-19.399999999999999</v>
      </c>
      <c r="EL4">
        <v>31.4</v>
      </c>
      <c r="EM4">
        <v>0</v>
      </c>
      <c r="EN4">
        <v>14.5</v>
      </c>
      <c r="EO4">
        <v>-1</v>
      </c>
      <c r="EP4">
        <v>21.8</v>
      </c>
      <c r="EQ4">
        <v>6.7</v>
      </c>
      <c r="ER4">
        <v>7.9</v>
      </c>
      <c r="ES4">
        <v>11.5</v>
      </c>
      <c r="ET4">
        <v>-23.4</v>
      </c>
      <c r="EU4">
        <v>44.8</v>
      </c>
      <c r="EV4">
        <v>27.4</v>
      </c>
      <c r="EW4">
        <v>0.19999999999999901</v>
      </c>
      <c r="EX4">
        <v>-6.8</v>
      </c>
      <c r="EY4">
        <v>-25.7</v>
      </c>
      <c r="EZ4">
        <v>-17.100000000000001</v>
      </c>
      <c r="FA4">
        <v>46.9</v>
      </c>
      <c r="FB4">
        <v>-15</v>
      </c>
      <c r="FC4">
        <v>-22</v>
      </c>
      <c r="FD4">
        <v>2.5</v>
      </c>
      <c r="FE4">
        <v>8.9</v>
      </c>
      <c r="FF4">
        <v>-11</v>
      </c>
      <c r="FG4">
        <v>-10.6</v>
      </c>
      <c r="FH4">
        <v>27.4</v>
      </c>
      <c r="FI4">
        <v>-0.70000000000000095</v>
      </c>
      <c r="FJ4">
        <v>-6.1</v>
      </c>
      <c r="FK4">
        <v>-17.600000000000001</v>
      </c>
      <c r="FL4">
        <v>-38</v>
      </c>
      <c r="FM4">
        <v>7.7</v>
      </c>
      <c r="FN4">
        <v>2.9</v>
      </c>
      <c r="FO4">
        <v>13.9</v>
      </c>
      <c r="FP4">
        <v>-4.2</v>
      </c>
      <c r="FQ4">
        <v>-7.5</v>
      </c>
      <c r="FR4">
        <v>-10.6</v>
      </c>
      <c r="FS4">
        <v>-1.3</v>
      </c>
      <c r="FT4">
        <v>2.9</v>
      </c>
      <c r="FU4">
        <v>103</v>
      </c>
      <c r="FV4">
        <v>-0.92</v>
      </c>
      <c r="FW4">
        <v>-9.5</v>
      </c>
      <c r="FX4">
        <v>-14.3</v>
      </c>
      <c r="FY4">
        <v>59.1</v>
      </c>
      <c r="FZ4">
        <v>50.4</v>
      </c>
      <c r="GA4">
        <v>93.2</v>
      </c>
      <c r="GB4">
        <v>2.2999999999999998</v>
      </c>
      <c r="GC4">
        <v>91.1</v>
      </c>
      <c r="GD4">
        <v>87.8</v>
      </c>
      <c r="GE4">
        <v>5.5450879786651801E-2</v>
      </c>
      <c r="GF4">
        <v>7.6509237130608504E-2</v>
      </c>
      <c r="GG4">
        <v>6.7346272370449295E-2</v>
      </c>
      <c r="GH4">
        <v>-0.19999999999999901</v>
      </c>
      <c r="GI4">
        <v>-9.9999999999999603E-2</v>
      </c>
      <c r="GJ4">
        <v>-6.5146810211936402E-3</v>
      </c>
      <c r="GK4">
        <v>100.2</v>
      </c>
      <c r="GL4">
        <v>-2.3724803536304701E-3</v>
      </c>
      <c r="GM4">
        <v>0</v>
      </c>
      <c r="GN4">
        <v>98.7</v>
      </c>
      <c r="GO4">
        <v>95.8</v>
      </c>
      <c r="GP4">
        <v>0</v>
      </c>
      <c r="GQ4">
        <v>96.4</v>
      </c>
      <c r="GR4">
        <v>1.1363758650315E-2</v>
      </c>
      <c r="GS4">
        <v>100</v>
      </c>
      <c r="GT4">
        <v>99.9</v>
      </c>
      <c r="GU4">
        <v>0</v>
      </c>
      <c r="GV4">
        <v>99.3</v>
      </c>
      <c r="GW4">
        <v>98.3</v>
      </c>
      <c r="GX4">
        <v>4.6118452225628499E-3</v>
      </c>
      <c r="GY4">
        <v>0.47199999999999998</v>
      </c>
      <c r="GZ4">
        <v>1.52867609519528E-2</v>
      </c>
      <c r="HA4">
        <v>4.3475629002898003E-3</v>
      </c>
      <c r="HB4">
        <v>-3.5634374588855498E-3</v>
      </c>
      <c r="HC4">
        <v>-9.6999999999999993</v>
      </c>
      <c r="HD4">
        <v>2.5806465934914901E-3</v>
      </c>
      <c r="HE4">
        <v>-4.0999999999999996</v>
      </c>
      <c r="HF4">
        <v>1.37733239321731E-2</v>
      </c>
      <c r="HG4">
        <v>-0.100000000000001</v>
      </c>
      <c r="HH4">
        <v>7.7070909605204E-3</v>
      </c>
      <c r="HI4">
        <v>8.9993475659043004E-3</v>
      </c>
      <c r="HJ4">
        <v>5.3449321437750302E-3</v>
      </c>
      <c r="HK4">
        <v>-1.33434151736843E-2</v>
      </c>
    </row>
    <row r="5" spans="2:219" x14ac:dyDescent="0.2">
      <c r="B5" s="64">
        <v>33649</v>
      </c>
      <c r="C5">
        <v>1.52011613320506E-2</v>
      </c>
      <c r="D5">
        <v>1.59456681554269E-2</v>
      </c>
      <c r="E5">
        <v>1.8083675433295299E-2</v>
      </c>
      <c r="F5">
        <v>1.70437619632921E-2</v>
      </c>
      <c r="G5">
        <v>-1.9920325312406499E-3</v>
      </c>
      <c r="H5">
        <v>1.6882787038750902E-2</v>
      </c>
      <c r="I5">
        <v>2.3196916415152199E-2</v>
      </c>
      <c r="J5">
        <v>2.18023552724864E-2</v>
      </c>
      <c r="K5">
        <v>2.5042136032164899E-2</v>
      </c>
      <c r="L5">
        <v>7.0571923099987596E-3</v>
      </c>
      <c r="M5">
        <v>6.0323358660791901E-2</v>
      </c>
      <c r="N5">
        <v>-6.4655397646418604E-3</v>
      </c>
      <c r="O5">
        <v>1.0386706188809601E-2</v>
      </c>
      <c r="P5">
        <v>1.8832397279648699E-3</v>
      </c>
      <c r="Q5">
        <v>-3.3538320984314398E-3</v>
      </c>
      <c r="R5">
        <v>7.0571923099987596E-3</v>
      </c>
      <c r="S5">
        <v>6.5820641956404798E-3</v>
      </c>
      <c r="T5">
        <v>-1.85701074721277E-3</v>
      </c>
      <c r="U5">
        <v>4.8804391649085697E-3</v>
      </c>
      <c r="V5">
        <v>-1.2715884325302599E-2</v>
      </c>
      <c r="W5">
        <v>3.2756255074880197E-2</v>
      </c>
      <c r="X5">
        <v>3.8986404156573199E-3</v>
      </c>
      <c r="Y5">
        <v>2.6097165223473901E-2</v>
      </c>
      <c r="Z5">
        <v>-1.7253248147559502E-2</v>
      </c>
      <c r="AA5">
        <v>-2.65540227225502E-2</v>
      </c>
      <c r="AB5">
        <v>1.7094433359299999E-2</v>
      </c>
      <c r="AC5">
        <v>-1.73773508058769E-2</v>
      </c>
      <c r="AD5">
        <v>8.0580613297624396E-3</v>
      </c>
      <c r="AE5">
        <v>-6.7001925698195602E-3</v>
      </c>
      <c r="AF5">
        <v>-4.2913158703899702E-2</v>
      </c>
      <c r="AG5">
        <v>5.68721912058951E-3</v>
      </c>
      <c r="AH5">
        <v>-1.8604656529195699E-3</v>
      </c>
      <c r="AI5">
        <v>-8.8594156435163503E-3</v>
      </c>
      <c r="AJ5">
        <v>-6.7340321813441802E-3</v>
      </c>
      <c r="AK5">
        <v>6.3987708675283805E-2</v>
      </c>
      <c r="AL5">
        <v>7.5322006538598996E-2</v>
      </c>
      <c r="AM5">
        <v>6.6256749721372498E-3</v>
      </c>
      <c r="AN5">
        <v>-4.3072571975803298E-3</v>
      </c>
      <c r="AO5">
        <v>5.6803201089150601E-2</v>
      </c>
      <c r="AP5">
        <v>6.1633477076685501E-3</v>
      </c>
      <c r="AQ5">
        <v>3.7041271680349097E-2</v>
      </c>
      <c r="AR5">
        <v>-3.8986404156572002E-3</v>
      </c>
      <c r="AS5">
        <v>3.9814252991848204E-3</v>
      </c>
      <c r="AT5">
        <v>3.9814252991848204E-3</v>
      </c>
      <c r="AU5">
        <v>-1.9392980099094698E-2</v>
      </c>
      <c r="AV5">
        <v>2.2760584238448699E-2</v>
      </c>
      <c r="AW5">
        <v>-7.9365495957362999E-3</v>
      </c>
      <c r="AX5">
        <v>9.8960918516628207E-4</v>
      </c>
      <c r="AY5">
        <v>-9.2736367853292201E-3</v>
      </c>
      <c r="AZ5">
        <v>1.3313048649738E-2</v>
      </c>
      <c r="BA5">
        <v>-1.8964828058973399E-2</v>
      </c>
      <c r="BB5">
        <v>7.7369825021524003E-3</v>
      </c>
      <c r="BC5">
        <v>-3.6701366850427901E-2</v>
      </c>
      <c r="BD5">
        <v>3.4451228754246097E-2</v>
      </c>
      <c r="BE5">
        <v>1.68208618298488E-3</v>
      </c>
      <c r="BF5">
        <v>0</v>
      </c>
      <c r="BG5">
        <v>-5.8791067263833999E-2</v>
      </c>
      <c r="BH5">
        <v>3.1541494528916601E-2</v>
      </c>
      <c r="BI5">
        <v>0.121224468569795</v>
      </c>
      <c r="BJ5">
        <v>2.23472986919966E-2</v>
      </c>
      <c r="BK5">
        <v>-9.2697900613594897E-2</v>
      </c>
      <c r="BL5">
        <v>-1.28906098310776E-2</v>
      </c>
      <c r="BM5">
        <v>2.0478531343540701E-2</v>
      </c>
      <c r="BN5">
        <v>6.4151449330919194E-2</v>
      </c>
      <c r="BO5">
        <v>8.8107267510266998E-2</v>
      </c>
      <c r="BP5">
        <v>2.3264841823435402E-3</v>
      </c>
      <c r="BQ5">
        <v>-7.5823785873101901E-2</v>
      </c>
      <c r="BR5">
        <v>-6.3178901621531794E-2</v>
      </c>
      <c r="BS5">
        <v>-0.11030454201470601</v>
      </c>
      <c r="BT5">
        <v>-8.2691715845113298E-2</v>
      </c>
      <c r="BU5">
        <v>-0.110940585937312</v>
      </c>
      <c r="BV5">
        <v>5.5224520785328801E-2</v>
      </c>
      <c r="BW5">
        <v>-2.8286310124060701E-2</v>
      </c>
      <c r="BX5">
        <v>-4.08219945202552E-2</v>
      </c>
      <c r="BY5">
        <v>0.16799173123913</v>
      </c>
      <c r="BZ5">
        <v>-7.8566682231089799E-3</v>
      </c>
      <c r="CA5">
        <v>-5.0948263096063102E-2</v>
      </c>
      <c r="CB5">
        <v>0.20754261087173001</v>
      </c>
      <c r="CC5">
        <v>-7.6815594443774404E-3</v>
      </c>
      <c r="CD5">
        <v>-1.5204854292778699E-2</v>
      </c>
      <c r="CE5">
        <v>-0.19999999999999901</v>
      </c>
      <c r="CF5">
        <v>-9.9017648864569807E-4</v>
      </c>
      <c r="CG5">
        <v>-4.6520015634892803E-2</v>
      </c>
      <c r="CH5">
        <v>5.8910332372373404E-3</v>
      </c>
      <c r="CI5">
        <v>4.3321367391347398E-3</v>
      </c>
      <c r="CJ5">
        <v>8.1235215214793492E-3</v>
      </c>
      <c r="CK5">
        <v>4.6118452225628499E-3</v>
      </c>
      <c r="CL5">
        <v>-3.6210057669522899E-3</v>
      </c>
      <c r="CM5">
        <v>-4.2533750231641201E-2</v>
      </c>
      <c r="CN5">
        <v>9.9999999999999603E-2</v>
      </c>
      <c r="CO5">
        <v>9.9999999999999603E-2</v>
      </c>
      <c r="CP5">
        <v>0</v>
      </c>
      <c r="CQ5">
        <v>0</v>
      </c>
      <c r="CR5">
        <v>0</v>
      </c>
      <c r="CS5">
        <v>-0.20000000000000101</v>
      </c>
      <c r="CT5">
        <v>0</v>
      </c>
      <c r="CU5">
        <v>-9.9999999999999603E-2</v>
      </c>
      <c r="CV5">
        <v>-1.7</v>
      </c>
      <c r="CW5">
        <v>-0.1</v>
      </c>
      <c r="CX5">
        <v>-1.7</v>
      </c>
      <c r="CY5">
        <v>1.6</v>
      </c>
      <c r="CZ5">
        <v>0.5</v>
      </c>
      <c r="DA5">
        <v>-3.02572091653696E-3</v>
      </c>
      <c r="DB5">
        <v>3.3563716838140599E-2</v>
      </c>
      <c r="DC5">
        <v>-6.5934304798318504E-3</v>
      </c>
      <c r="DD5">
        <v>2.54453063499479E-3</v>
      </c>
      <c r="DE5">
        <v>2.48756347180171E-3</v>
      </c>
      <c r="DF5">
        <v>3.4191364748279301E-2</v>
      </c>
      <c r="DG5">
        <v>2.8749413285985799E-2</v>
      </c>
      <c r="DH5">
        <v>3.6523930800871698E-2</v>
      </c>
      <c r="DI5">
        <v>3.5590945102702498E-2</v>
      </c>
      <c r="DJ5">
        <v>-5.50965581096947E-3</v>
      </c>
      <c r="DK5">
        <v>-1.9760062886899298E-3</v>
      </c>
      <c r="DL5">
        <v>3.2912810840727302E-3</v>
      </c>
      <c r="DM5">
        <v>2.17627942259567E-3</v>
      </c>
      <c r="DN5">
        <v>3.2393938272514702E-3</v>
      </c>
      <c r="DO5">
        <v>4.6136183335127199E-3</v>
      </c>
      <c r="DP5">
        <v>0.1</v>
      </c>
      <c r="DQ5">
        <v>-41.1</v>
      </c>
      <c r="DR5">
        <v>101.5</v>
      </c>
      <c r="DS5">
        <v>98.6</v>
      </c>
      <c r="DT5">
        <v>104.6</v>
      </c>
      <c r="DU5">
        <v>-1.1000000000000001</v>
      </c>
      <c r="DV5">
        <v>-40.1</v>
      </c>
      <c r="DW5">
        <v>8.4</v>
      </c>
      <c r="DX5">
        <v>-21.5</v>
      </c>
      <c r="DY5">
        <v>9.9</v>
      </c>
      <c r="DZ5">
        <v>0.4</v>
      </c>
      <c r="EA5">
        <v>2.6</v>
      </c>
      <c r="EB5">
        <v>1.7</v>
      </c>
      <c r="EC5">
        <v>-4.8</v>
      </c>
      <c r="ED5">
        <v>-0.9</v>
      </c>
      <c r="EE5">
        <v>2</v>
      </c>
      <c r="EF5">
        <v>7</v>
      </c>
      <c r="EG5">
        <v>-1.6</v>
      </c>
      <c r="EH5">
        <v>-2.6</v>
      </c>
      <c r="EI5">
        <v>-4</v>
      </c>
      <c r="EJ5">
        <v>0.8</v>
      </c>
      <c r="EK5">
        <v>-22.6</v>
      </c>
      <c r="EL5">
        <v>10.9</v>
      </c>
      <c r="EM5">
        <v>0</v>
      </c>
      <c r="EN5">
        <v>15.5</v>
      </c>
      <c r="EO5">
        <v>-4.4000000000000004</v>
      </c>
      <c r="EP5">
        <v>29.3</v>
      </c>
      <c r="EQ5">
        <v>4.0999999999999996</v>
      </c>
      <c r="ER5">
        <v>6.8</v>
      </c>
      <c r="ES5">
        <v>10</v>
      </c>
      <c r="ET5">
        <v>-20.9</v>
      </c>
      <c r="EU5">
        <v>45.9</v>
      </c>
      <c r="EV5">
        <v>30.8</v>
      </c>
      <c r="EW5">
        <v>1.5</v>
      </c>
      <c r="EX5">
        <v>-5.7</v>
      </c>
      <c r="EY5">
        <v>-22.7</v>
      </c>
      <c r="EZ5">
        <v>-12.2</v>
      </c>
      <c r="FA5">
        <v>49.4</v>
      </c>
      <c r="FB5">
        <v>-13.6</v>
      </c>
      <c r="FC5">
        <v>-20.9</v>
      </c>
      <c r="FD5">
        <v>0.20000000000000301</v>
      </c>
      <c r="FE5">
        <v>11.1</v>
      </c>
      <c r="FF5">
        <v>-9</v>
      </c>
      <c r="FG5">
        <v>-9.4</v>
      </c>
      <c r="FH5">
        <v>30.8</v>
      </c>
      <c r="FI5">
        <v>-0.30000000000000099</v>
      </c>
      <c r="FJ5">
        <v>-1.1000000000000001</v>
      </c>
      <c r="FK5">
        <v>-21.1</v>
      </c>
      <c r="FL5">
        <v>-39.799999999999997</v>
      </c>
      <c r="FM5">
        <v>7.6</v>
      </c>
      <c r="FN5">
        <v>2.8</v>
      </c>
      <c r="FO5">
        <v>13.6</v>
      </c>
      <c r="FP5">
        <v>-0.19999999999999901</v>
      </c>
      <c r="FQ5">
        <v>-8.6</v>
      </c>
      <c r="FR5">
        <v>-9.4</v>
      </c>
      <c r="FS5">
        <v>0.6</v>
      </c>
      <c r="FT5">
        <v>-6.7</v>
      </c>
      <c r="FU5">
        <v>102.7</v>
      </c>
      <c r="FV5">
        <v>-0.47</v>
      </c>
      <c r="FW5">
        <v>-8.5</v>
      </c>
      <c r="FX5">
        <v>-12.8</v>
      </c>
      <c r="FY5">
        <v>61.8</v>
      </c>
      <c r="FZ5">
        <v>58.7</v>
      </c>
      <c r="GA5">
        <v>96.1</v>
      </c>
      <c r="GB5">
        <v>1.4000000000000099</v>
      </c>
      <c r="GC5">
        <v>93.2</v>
      </c>
      <c r="GD5">
        <v>90.5</v>
      </c>
      <c r="GE5">
        <v>2.6566301969322002E-2</v>
      </c>
      <c r="GF5">
        <v>2.03977148107795E-2</v>
      </c>
      <c r="GG5">
        <v>-8.4470153517442002E-3</v>
      </c>
      <c r="GH5">
        <v>-0.19999999999999901</v>
      </c>
      <c r="GI5">
        <v>0.3</v>
      </c>
      <c r="GJ5">
        <v>8.1367413930617007E-3</v>
      </c>
      <c r="GK5">
        <v>99.9</v>
      </c>
      <c r="GL5">
        <v>-3.56930777512056E-3</v>
      </c>
      <c r="GM5">
        <v>-9.995003330834991E-4</v>
      </c>
      <c r="GN5">
        <v>98.7</v>
      </c>
      <c r="GO5">
        <v>95.6</v>
      </c>
      <c r="GP5">
        <v>2.32288141613973E-3</v>
      </c>
      <c r="GQ5">
        <v>96.4</v>
      </c>
      <c r="GR5">
        <v>1.6807118316381198E-2</v>
      </c>
      <c r="GS5">
        <v>99.9</v>
      </c>
      <c r="GT5">
        <v>99.7</v>
      </c>
      <c r="GU5">
        <v>-1.23685853739647E-3</v>
      </c>
      <c r="GV5">
        <v>99.4</v>
      </c>
      <c r="GW5">
        <v>98.6</v>
      </c>
      <c r="GX5">
        <v>4.5906737085988298E-3</v>
      </c>
      <c r="GY5">
        <v>0.50900000000000001</v>
      </c>
      <c r="GZ5">
        <v>8.8623185044586997E-3</v>
      </c>
      <c r="HA5">
        <v>6.3013737883440297E-3</v>
      </c>
      <c r="HB5">
        <v>-2.74637251691907E-4</v>
      </c>
      <c r="HC5">
        <v>3.6</v>
      </c>
      <c r="HD5">
        <v>5.1413995004186497E-3</v>
      </c>
      <c r="HE5">
        <v>4.0999999999999996</v>
      </c>
      <c r="HF5">
        <v>1.4532715567674799E-2</v>
      </c>
      <c r="HG5">
        <v>0.3</v>
      </c>
      <c r="HH5">
        <v>3.6803002488860798E-4</v>
      </c>
      <c r="HI5">
        <v>1.2999256585286101E-3</v>
      </c>
      <c r="HJ5">
        <v>5.4826347503453702E-3</v>
      </c>
      <c r="HK5">
        <v>-3.7383221106071E-3</v>
      </c>
    </row>
    <row r="6" spans="2:219" x14ac:dyDescent="0.2">
      <c r="B6" s="64">
        <v>33678</v>
      </c>
      <c r="C6">
        <v>-2.2889282671063899E-2</v>
      </c>
      <c r="D6">
        <v>-2.86552557603761E-2</v>
      </c>
      <c r="E6">
        <v>-3.7740327982847099E-2</v>
      </c>
      <c r="F6">
        <v>-2.4545672615086701E-2</v>
      </c>
      <c r="G6">
        <v>-2.31982162973179E-2</v>
      </c>
      <c r="H6">
        <v>-2.82984361224277E-2</v>
      </c>
      <c r="I6">
        <v>-2.3196916415152199E-2</v>
      </c>
      <c r="J6">
        <v>-1.6018649155637599E-2</v>
      </c>
      <c r="K6">
        <v>-4.7339603837721997E-2</v>
      </c>
      <c r="L6">
        <v>-4.01775702324507E-2</v>
      </c>
      <c r="M6">
        <v>-3.2193123014131103E-2</v>
      </c>
      <c r="N6">
        <v>4.3150013014132804E-3</v>
      </c>
      <c r="O6">
        <v>-1.7371600710760701E-2</v>
      </c>
      <c r="P6">
        <v>-2.28363872427205E-2</v>
      </c>
      <c r="Q6">
        <v>5.5834874257004704E-3</v>
      </c>
      <c r="R6">
        <v>-4.01775702324507E-2</v>
      </c>
      <c r="S6">
        <v>-2.37090289884411E-2</v>
      </c>
      <c r="T6">
        <v>0</v>
      </c>
      <c r="U6">
        <v>-1.7682189574949301E-2</v>
      </c>
      <c r="V6">
        <v>0</v>
      </c>
      <c r="W6">
        <v>-2.6532168591878201E-2</v>
      </c>
      <c r="X6">
        <v>0</v>
      </c>
      <c r="Y6">
        <v>-1.6650401313385101E-2</v>
      </c>
      <c r="Z6">
        <v>-1.8919483246165901E-2</v>
      </c>
      <c r="AA6">
        <v>-2.81708769666963E-2</v>
      </c>
      <c r="AB6">
        <v>-1.5371780047853899E-2</v>
      </c>
      <c r="AC6">
        <v>-2.6217146388838701E-2</v>
      </c>
      <c r="AD6">
        <v>-1.6181582851241699E-2</v>
      </c>
      <c r="AE6">
        <v>-3.2453744849738501E-2</v>
      </c>
      <c r="AF6">
        <v>2.6519348928223298E-2</v>
      </c>
      <c r="AG6">
        <v>-2.29455573498701E-2</v>
      </c>
      <c r="AH6">
        <v>0</v>
      </c>
      <c r="AI6">
        <v>-8.9386070008111301E-3</v>
      </c>
      <c r="AJ6">
        <v>6.7340321813441203E-3</v>
      </c>
      <c r="AK6">
        <v>-5.5215722602446698E-2</v>
      </c>
      <c r="AL6">
        <v>0</v>
      </c>
      <c r="AM6">
        <v>-1.1385322225125401E-2</v>
      </c>
      <c r="AN6">
        <v>1.4378147696274201E-3</v>
      </c>
      <c r="AO6">
        <v>-1.3901179544941199E-2</v>
      </c>
      <c r="AP6">
        <v>-3.0769255044790899E-3</v>
      </c>
      <c r="AQ6">
        <v>7.2464085207672498E-3</v>
      </c>
      <c r="AR6">
        <v>-1.5748356968139299E-2</v>
      </c>
      <c r="AS6">
        <v>-9.3147712745474901E-3</v>
      </c>
      <c r="AT6">
        <v>-9.3147712745474901E-3</v>
      </c>
      <c r="AU6">
        <v>1.8111749943046099E-2</v>
      </c>
      <c r="AV6">
        <v>-2.1322769468821199E-2</v>
      </c>
      <c r="AW6">
        <v>-4.1693888453549002E-2</v>
      </c>
      <c r="AX6">
        <v>-2.4025179586989801E-2</v>
      </c>
      <c r="AY6">
        <v>0</v>
      </c>
      <c r="AZ6">
        <v>-3.8366551095288297E-2</v>
      </c>
      <c r="BA6">
        <v>-3.7513776101497399E-2</v>
      </c>
      <c r="BB6">
        <v>1.7192400540372799E-2</v>
      </c>
      <c r="BC6">
        <v>5.1012881243683798E-2</v>
      </c>
      <c r="BD6">
        <v>7.9365495957363398E-3</v>
      </c>
      <c r="BE6">
        <v>-5.17356743991889E-2</v>
      </c>
      <c r="BF6">
        <v>2.8103062992555698E-3</v>
      </c>
      <c r="BG6">
        <v>3.56877294430719E-2</v>
      </c>
      <c r="BH6">
        <v>-7.2133312963450602E-2</v>
      </c>
      <c r="BI6">
        <v>-7.6876478115486799E-2</v>
      </c>
      <c r="BJ6">
        <v>3.2611585588760802E-2</v>
      </c>
      <c r="BK6">
        <v>0.14750613710859001</v>
      </c>
      <c r="BL6">
        <v>-2.32216391142997E-2</v>
      </c>
      <c r="BM6">
        <v>-1.8755878032094501E-2</v>
      </c>
      <c r="BN6">
        <v>-3.2460802236882101E-2</v>
      </c>
      <c r="BO6">
        <v>0</v>
      </c>
      <c r="BP6">
        <v>6.9471526029857098E-3</v>
      </c>
      <c r="BQ6">
        <v>5.9489693183035798E-2</v>
      </c>
      <c r="BR6">
        <v>0.10709813555636701</v>
      </c>
      <c r="BS6">
        <v>0.11030454201470601</v>
      </c>
      <c r="BT6">
        <v>0.134249525509963</v>
      </c>
      <c r="BU6">
        <v>0.12934846865769001</v>
      </c>
      <c r="BV6">
        <v>-2.7921459738347299E-2</v>
      </c>
      <c r="BW6">
        <v>-8.1341822631585403E-2</v>
      </c>
      <c r="BX6">
        <v>0</v>
      </c>
      <c r="BY6">
        <v>-0.189564216493258</v>
      </c>
      <c r="BZ6">
        <v>5.0801517312552801E-2</v>
      </c>
      <c r="CA6">
        <v>-1.7505455982146999E-2</v>
      </c>
      <c r="CB6">
        <v>-0.112513922976372</v>
      </c>
      <c r="CC6">
        <v>2.9665747123442401E-2</v>
      </c>
      <c r="CD6">
        <v>2.0255120015112298E-2</v>
      </c>
      <c r="CE6">
        <v>0</v>
      </c>
      <c r="CF6">
        <v>-4.9545615574724401E-4</v>
      </c>
      <c r="CG6">
        <v>-4.8790164169432097E-2</v>
      </c>
      <c r="CH6">
        <v>7.3153215763729204E-3</v>
      </c>
      <c r="CI6">
        <v>4.3134502537193501E-3</v>
      </c>
      <c r="CJ6">
        <v>6.4516352814888199E-3</v>
      </c>
      <c r="CK6">
        <v>7.6394565579576299E-3</v>
      </c>
      <c r="CL6">
        <v>-4.2411454059964604E-3</v>
      </c>
      <c r="CM6">
        <v>0</v>
      </c>
      <c r="CN6">
        <v>0</v>
      </c>
      <c r="CO6">
        <v>9.9999999999999603E-2</v>
      </c>
      <c r="CP6">
        <v>0</v>
      </c>
      <c r="CQ6">
        <v>0</v>
      </c>
      <c r="CR6">
        <v>0</v>
      </c>
      <c r="CS6">
        <v>0</v>
      </c>
      <c r="CT6">
        <v>0</v>
      </c>
      <c r="CU6">
        <v>9.9999999999999603E-2</v>
      </c>
      <c r="CV6">
        <v>-1.7</v>
      </c>
      <c r="CW6">
        <v>-0.1</v>
      </c>
      <c r="CX6">
        <v>-1.7</v>
      </c>
      <c r="CY6">
        <v>1.6</v>
      </c>
      <c r="CZ6">
        <v>0.5</v>
      </c>
      <c r="DA6">
        <v>-1.01061150592339E-3</v>
      </c>
      <c r="DB6">
        <v>-1.57092459524255E-2</v>
      </c>
      <c r="DC6">
        <v>-2.2075064152104599E-3</v>
      </c>
      <c r="DD6">
        <v>3.80469704366385E-3</v>
      </c>
      <c r="DE6">
        <v>3.7197811025320802E-3</v>
      </c>
      <c r="DF6">
        <v>2.2161571802852401E-2</v>
      </c>
      <c r="DG6">
        <v>1.20725812342692E-2</v>
      </c>
      <c r="DH6">
        <v>2.7056801387513301E-2</v>
      </c>
      <c r="DI6">
        <v>6.9686693160932204E-3</v>
      </c>
      <c r="DJ6">
        <v>-2.2347298691996802E-2</v>
      </c>
      <c r="DK6">
        <v>-2.69202968977044E-2</v>
      </c>
      <c r="DL6">
        <v>3.28048407916168E-3</v>
      </c>
      <c r="DM6">
        <v>0</v>
      </c>
      <c r="DN6">
        <v>1.93861126950139E-3</v>
      </c>
      <c r="DO6">
        <v>2.2988515871106498E-3</v>
      </c>
      <c r="DP6">
        <v>-5.8</v>
      </c>
      <c r="DQ6">
        <v>-41.7</v>
      </c>
      <c r="DR6">
        <v>100.6</v>
      </c>
      <c r="DS6">
        <v>98.7</v>
      </c>
      <c r="DT6">
        <v>102.5</v>
      </c>
      <c r="DU6">
        <v>0.5</v>
      </c>
      <c r="DV6">
        <v>-39.5</v>
      </c>
      <c r="DW6">
        <v>9.6999999999999993</v>
      </c>
      <c r="DX6">
        <v>-21.6</v>
      </c>
      <c r="DY6">
        <v>9.6999999999999993</v>
      </c>
      <c r="DZ6">
        <v>-3.4</v>
      </c>
      <c r="EA6">
        <v>3.9</v>
      </c>
      <c r="EB6">
        <v>1.6</v>
      </c>
      <c r="EC6">
        <v>-7.2</v>
      </c>
      <c r="ED6">
        <v>-2.8</v>
      </c>
      <c r="EE6">
        <v>-6.6</v>
      </c>
      <c r="EF6">
        <v>4</v>
      </c>
      <c r="EG6">
        <v>1.5</v>
      </c>
      <c r="EH6">
        <v>-0.4</v>
      </c>
      <c r="EI6">
        <v>-4.7</v>
      </c>
      <c r="EJ6">
        <v>-2</v>
      </c>
      <c r="EK6">
        <v>-28</v>
      </c>
      <c r="EL6">
        <v>16.600000000000001</v>
      </c>
      <c r="EM6">
        <v>0</v>
      </c>
      <c r="EN6">
        <v>16.5</v>
      </c>
      <c r="EO6">
        <v>-8.1</v>
      </c>
      <c r="EP6">
        <v>31.2</v>
      </c>
      <c r="EQ6">
        <v>1</v>
      </c>
      <c r="ER6">
        <v>-3.2</v>
      </c>
      <c r="ES6">
        <v>-0.4</v>
      </c>
      <c r="ET6">
        <v>-32.200000000000003</v>
      </c>
      <c r="EU6">
        <v>44.3</v>
      </c>
      <c r="EV6">
        <v>33.200000000000003</v>
      </c>
      <c r="EW6">
        <v>-2</v>
      </c>
      <c r="EX6">
        <v>-7</v>
      </c>
      <c r="EY6">
        <v>-24.3</v>
      </c>
      <c r="EZ6">
        <v>-15.9</v>
      </c>
      <c r="FA6">
        <v>50.7</v>
      </c>
      <c r="FB6">
        <v>-15.8</v>
      </c>
      <c r="FC6">
        <v>-22.4</v>
      </c>
      <c r="FD6">
        <v>0.59999999999999398</v>
      </c>
      <c r="FE6">
        <v>8.6999999999999993</v>
      </c>
      <c r="FF6">
        <v>-12</v>
      </c>
      <c r="FG6">
        <v>-11.8</v>
      </c>
      <c r="FH6">
        <v>33.200000000000003</v>
      </c>
      <c r="FI6">
        <v>-0.69999999999999896</v>
      </c>
      <c r="FJ6">
        <v>-2.6</v>
      </c>
      <c r="FK6">
        <v>-21.7</v>
      </c>
      <c r="FL6">
        <v>-40.5</v>
      </c>
      <c r="FM6">
        <v>10.6</v>
      </c>
      <c r="FN6">
        <v>2.4</v>
      </c>
      <c r="FO6">
        <v>15.2</v>
      </c>
      <c r="FP6">
        <v>-1</v>
      </c>
      <c r="FQ6">
        <v>-10</v>
      </c>
      <c r="FR6">
        <v>-11.8</v>
      </c>
      <c r="FS6">
        <v>-12.1</v>
      </c>
      <c r="FT6">
        <v>-3.6</v>
      </c>
      <c r="FU6">
        <v>99.6</v>
      </c>
      <c r="FV6">
        <v>-0.41</v>
      </c>
      <c r="FW6">
        <v>-9.8000000000000007</v>
      </c>
      <c r="FX6">
        <v>-14.8</v>
      </c>
      <c r="FY6">
        <v>70.3</v>
      </c>
      <c r="FZ6">
        <v>59.7</v>
      </c>
      <c r="GA6">
        <v>94.8</v>
      </c>
      <c r="GB6">
        <v>-3.7</v>
      </c>
      <c r="GC6">
        <v>95.9</v>
      </c>
      <c r="GD6">
        <v>94.9</v>
      </c>
      <c r="GE6">
        <v>9.9465960328782802E-3</v>
      </c>
      <c r="GF6">
        <v>1.2658785808997401E-2</v>
      </c>
      <c r="GG6">
        <v>-1.2683096844446099E-2</v>
      </c>
      <c r="GH6">
        <v>0.39999999999999902</v>
      </c>
      <c r="GI6">
        <v>0.2</v>
      </c>
      <c r="GJ6">
        <v>8.0710688337917204E-3</v>
      </c>
      <c r="GK6">
        <v>99.5</v>
      </c>
      <c r="GL6">
        <v>-3.5820933825046601E-3</v>
      </c>
      <c r="GM6">
        <v>-2.0020026706730801E-3</v>
      </c>
      <c r="GN6">
        <v>98.6</v>
      </c>
      <c r="GO6">
        <v>95.4</v>
      </c>
      <c r="GP6">
        <v>2.3174981403624802E-3</v>
      </c>
      <c r="GQ6">
        <v>96.6</v>
      </c>
      <c r="GR6">
        <v>1.1049836186584901E-2</v>
      </c>
      <c r="GS6">
        <v>99.8</v>
      </c>
      <c r="GT6">
        <v>99.4</v>
      </c>
      <c r="GU6">
        <v>-2.4783160144670898E-3</v>
      </c>
      <c r="GV6">
        <v>99.6</v>
      </c>
      <c r="GW6">
        <v>98.9</v>
      </c>
      <c r="GX6">
        <v>6.0882988672553602E-3</v>
      </c>
      <c r="GY6">
        <v>0.40899999999999997</v>
      </c>
      <c r="GZ6">
        <v>8.9076427163134603E-3</v>
      </c>
      <c r="HA6">
        <v>7.4851567343463196E-3</v>
      </c>
      <c r="HB6">
        <v>8.75119532056284E-3</v>
      </c>
      <c r="HC6">
        <v>9.9</v>
      </c>
      <c r="HD6">
        <v>5.1151006667704097E-3</v>
      </c>
      <c r="HE6">
        <v>0.9</v>
      </c>
      <c r="HF6">
        <v>1.1055034380732199E-2</v>
      </c>
      <c r="HG6">
        <v>-1.5</v>
      </c>
      <c r="HH6">
        <v>-4.4286249989982001E-3</v>
      </c>
      <c r="HI6">
        <v>-3.1062906876990499E-3</v>
      </c>
      <c r="HJ6">
        <v>-1.2742854645946199E-3</v>
      </c>
      <c r="HK6">
        <v>-3.00075243923832E-3</v>
      </c>
    </row>
    <row r="7" spans="2:219" x14ac:dyDescent="0.2">
      <c r="B7" s="64">
        <v>33709</v>
      </c>
      <c r="C7">
        <v>-3.3130897229601301E-3</v>
      </c>
      <c r="D7">
        <v>-1.1634672632979601E-3</v>
      </c>
      <c r="E7">
        <v>4.9505051598562099E-3</v>
      </c>
      <c r="F7">
        <v>-4.5283096247477296E-3</v>
      </c>
      <c r="G7">
        <v>1.3178092380555E-2</v>
      </c>
      <c r="H7">
        <v>-1.14876520387337E-3</v>
      </c>
      <c r="I7">
        <v>2.6041681383877301E-3</v>
      </c>
      <c r="J7">
        <v>-1.74524499512262E-2</v>
      </c>
      <c r="K7">
        <v>3.5441140046107697E-2</v>
      </c>
      <c r="L7">
        <v>-1.77257225991083E-2</v>
      </c>
      <c r="M7">
        <v>-1.6493740705851901E-2</v>
      </c>
      <c r="N7">
        <v>-5.3966671721543897E-3</v>
      </c>
      <c r="O7">
        <v>-9.3897403498390299E-3</v>
      </c>
      <c r="P7">
        <v>9.5786172970697501E-3</v>
      </c>
      <c r="Q7">
        <v>-4.4642931286853803E-3</v>
      </c>
      <c r="R7">
        <v>-1.77257225991083E-2</v>
      </c>
      <c r="S7">
        <v>0</v>
      </c>
      <c r="T7">
        <v>1.85701074721269E-3</v>
      </c>
      <c r="U7">
        <v>-1.0961744042145101E-2</v>
      </c>
      <c r="V7">
        <v>-1.82982667707623E-3</v>
      </c>
      <c r="W7">
        <v>-9.3507174824337905E-3</v>
      </c>
      <c r="X7">
        <v>7.7519768043179203E-3</v>
      </c>
      <c r="Y7">
        <v>-3.3636089566832701E-3</v>
      </c>
      <c r="Z7">
        <v>-5.4719698779932702E-3</v>
      </c>
      <c r="AA7">
        <v>2.64332570681554E-2</v>
      </c>
      <c r="AB7">
        <v>-3.4482792789160398E-3</v>
      </c>
      <c r="AC7">
        <v>2.11962153387391E-2</v>
      </c>
      <c r="AD7">
        <v>-4.9059787688544099E-3</v>
      </c>
      <c r="AE7">
        <v>1.3793322132335801E-2</v>
      </c>
      <c r="AF7">
        <v>-5.6672387098910898E-2</v>
      </c>
      <c r="AG7">
        <v>9.6665063109497402E-4</v>
      </c>
      <c r="AH7">
        <v>1.8604656529196701E-3</v>
      </c>
      <c r="AI7">
        <v>-4.1242958534049003E-2</v>
      </c>
      <c r="AJ7">
        <v>1.5538603427779201E-2</v>
      </c>
      <c r="AK7">
        <v>-2.0588962577621699E-2</v>
      </c>
      <c r="AL7">
        <v>2.1841741915048899E-2</v>
      </c>
      <c r="AM7">
        <v>-2.31670592815343E-2</v>
      </c>
      <c r="AN7">
        <v>-1.7391742711868999E-2</v>
      </c>
      <c r="AO7">
        <v>1.74825219352941E-3</v>
      </c>
      <c r="AP7">
        <v>-1.5420203518154501E-3</v>
      </c>
      <c r="AQ7">
        <v>1.4337163146407299E-2</v>
      </c>
      <c r="AR7">
        <v>5.40672212702758E-2</v>
      </c>
      <c r="AS7">
        <v>-2.9852963149681201E-2</v>
      </c>
      <c r="AT7">
        <v>-2.9852963149681201E-2</v>
      </c>
      <c r="AU7">
        <v>-3.9220713153281302E-2</v>
      </c>
      <c r="AV7">
        <v>-3.06369694618897E-2</v>
      </c>
      <c r="AW7">
        <v>-3.12012733624363E-3</v>
      </c>
      <c r="AX7">
        <v>-2.0471543980187201E-2</v>
      </c>
      <c r="AY7">
        <v>-3.5831019526926702E-2</v>
      </c>
      <c r="AZ7">
        <v>-1.4909754366287E-2</v>
      </c>
      <c r="BA7">
        <v>-7.6481839292226201E-4</v>
      </c>
      <c r="BB7">
        <v>-4.6520015634892803E-2</v>
      </c>
      <c r="BC7">
        <v>-4.7281533630825497E-2</v>
      </c>
      <c r="BD7">
        <v>-5.2750565385528997E-2</v>
      </c>
      <c r="BE7">
        <v>-5.32388125274986E-3</v>
      </c>
      <c r="BF7">
        <v>-3.1356488205616997E-2</v>
      </c>
      <c r="BG7">
        <v>-3.7419331607349803E-2</v>
      </c>
      <c r="BH7">
        <v>-0.13270976740370599</v>
      </c>
      <c r="BI7">
        <v>-6.36256958802114E-2</v>
      </c>
      <c r="BJ7">
        <v>3.1581572050298802E-2</v>
      </c>
      <c r="BK7">
        <v>-0.104302874099691</v>
      </c>
      <c r="BL7">
        <v>-1.9598358068628498E-2</v>
      </c>
      <c r="BM7">
        <v>-2.7925025705470299E-2</v>
      </c>
      <c r="BN7">
        <v>-2.4287775531756199E-2</v>
      </c>
      <c r="BO7">
        <v>-1.2121360532345001E-2</v>
      </c>
      <c r="BP7">
        <v>-2.3103591331842602E-3</v>
      </c>
      <c r="BQ7">
        <v>-0.108509636765243</v>
      </c>
      <c r="BR7">
        <v>7.5223421237587504E-2</v>
      </c>
      <c r="BS7">
        <v>-0.15807481828339301</v>
      </c>
      <c r="BT7">
        <v>0.122795577479928</v>
      </c>
      <c r="BU7">
        <v>-6.8086971753387501E-2</v>
      </c>
      <c r="BV7">
        <v>-2.65935895734478E-2</v>
      </c>
      <c r="BW7">
        <v>6.5265533564876702E-2</v>
      </c>
      <c r="BX7">
        <v>-2.1053409197832398E-2</v>
      </c>
      <c r="BY7">
        <v>1.23840591997216E-2</v>
      </c>
      <c r="BZ7">
        <v>-5.1005137990559002E-2</v>
      </c>
      <c r="CA7">
        <v>-4.8609329457184401E-2</v>
      </c>
      <c r="CB7">
        <v>3.2953279384773701E-2</v>
      </c>
      <c r="CC7">
        <v>-2.5147207347779501E-2</v>
      </c>
      <c r="CD7">
        <v>-4.2563786110731599E-3</v>
      </c>
      <c r="CE7">
        <v>9.9999999999999603E-2</v>
      </c>
      <c r="CF7">
        <v>-4.4351104939042399E-4</v>
      </c>
      <c r="CG7">
        <v>4.8790164169432097E-2</v>
      </c>
      <c r="CH7">
        <v>2.5900728432157401E-2</v>
      </c>
      <c r="CI7">
        <v>2.82904298390966E-2</v>
      </c>
      <c r="CJ7">
        <v>5.01672587180194E-2</v>
      </c>
      <c r="CK7">
        <v>5.0455805283059298E-2</v>
      </c>
      <c r="CL7">
        <v>-4.8691514338104801E-3</v>
      </c>
      <c r="CM7">
        <v>-1.8797545967502299E-2</v>
      </c>
      <c r="CN7">
        <v>0</v>
      </c>
      <c r="CO7">
        <v>0</v>
      </c>
      <c r="CP7">
        <v>0</v>
      </c>
      <c r="CQ7">
        <v>0</v>
      </c>
      <c r="CR7">
        <v>9.9999999999999603E-2</v>
      </c>
      <c r="CS7">
        <v>9.9999999999999603E-2</v>
      </c>
      <c r="CT7">
        <v>9.9999999999999603E-2</v>
      </c>
      <c r="CU7">
        <v>0</v>
      </c>
      <c r="CV7">
        <v>-1.7</v>
      </c>
      <c r="CW7">
        <v>-0.1</v>
      </c>
      <c r="CX7">
        <v>-1.8</v>
      </c>
      <c r="CY7">
        <v>1.6</v>
      </c>
      <c r="CZ7">
        <v>0.5</v>
      </c>
      <c r="DA7">
        <v>3.0287756621605699E-3</v>
      </c>
      <c r="DB7">
        <v>9.3282637080873004E-3</v>
      </c>
      <c r="DC7">
        <v>1.1043623430532299E-3</v>
      </c>
      <c r="DD7">
        <v>5.0505157860685698E-3</v>
      </c>
      <c r="DE7">
        <v>4.9382816405825801E-3</v>
      </c>
      <c r="DF7">
        <v>1.36056520557787E-2</v>
      </c>
      <c r="DG7">
        <v>5.0693114315518199E-2</v>
      </c>
      <c r="DH7">
        <v>-6.1792163659581201E-3</v>
      </c>
      <c r="DI7">
        <v>5.40672212702758E-2</v>
      </c>
      <c r="DJ7">
        <v>7.0874339586657106E-2</v>
      </c>
      <c r="DK7">
        <v>-1.72746207546783E-2</v>
      </c>
      <c r="DL7">
        <v>-1.0922993986089301E-3</v>
      </c>
      <c r="DM7">
        <v>3.2555644597661998E-3</v>
      </c>
      <c r="DN7">
        <v>3.8659841964657502E-3</v>
      </c>
      <c r="DO7">
        <v>3.4383988030327098E-3</v>
      </c>
      <c r="DP7">
        <v>-14.3</v>
      </c>
      <c r="DQ7">
        <v>-26.5</v>
      </c>
      <c r="DR7">
        <v>99.7</v>
      </c>
      <c r="DS7">
        <v>97.5</v>
      </c>
      <c r="DT7">
        <v>102</v>
      </c>
      <c r="DU7">
        <v>0.1</v>
      </c>
      <c r="DV7">
        <v>-40</v>
      </c>
      <c r="DW7">
        <v>9.9</v>
      </c>
      <c r="DX7">
        <v>-24</v>
      </c>
      <c r="DY7">
        <v>7.6</v>
      </c>
      <c r="DZ7">
        <v>-2.5</v>
      </c>
      <c r="EA7">
        <v>-5.9</v>
      </c>
      <c r="EB7">
        <v>-6.7</v>
      </c>
      <c r="EC7">
        <v>-9.5</v>
      </c>
      <c r="ED7">
        <v>-0.4</v>
      </c>
      <c r="EE7">
        <v>0.1</v>
      </c>
      <c r="EF7">
        <v>5.0999999999999996</v>
      </c>
      <c r="EG7">
        <v>-0.7</v>
      </c>
      <c r="EH7">
        <v>-2</v>
      </c>
      <c r="EI7">
        <v>-3.6</v>
      </c>
      <c r="EJ7">
        <v>-1.2</v>
      </c>
      <c r="EK7">
        <v>-30</v>
      </c>
      <c r="EL7">
        <v>17.5</v>
      </c>
      <c r="EM7">
        <v>0</v>
      </c>
      <c r="EN7">
        <v>18.2</v>
      </c>
      <c r="EO7">
        <v>-11.7</v>
      </c>
      <c r="EP7">
        <v>22.8</v>
      </c>
      <c r="EQ7">
        <v>4.0999999999999996</v>
      </c>
      <c r="ER7">
        <v>-10.5</v>
      </c>
      <c r="ES7">
        <v>-3.6</v>
      </c>
      <c r="ET7">
        <v>-31.1</v>
      </c>
      <c r="EU7">
        <v>47.4</v>
      </c>
      <c r="EV7">
        <v>30.9</v>
      </c>
      <c r="EW7">
        <v>-4</v>
      </c>
      <c r="EX7">
        <v>-10.5</v>
      </c>
      <c r="EY7">
        <v>-31.4</v>
      </c>
      <c r="EZ7">
        <v>-23.3</v>
      </c>
      <c r="FA7">
        <v>52.7</v>
      </c>
      <c r="FB7">
        <v>-17.2</v>
      </c>
      <c r="FC7">
        <v>-22.3</v>
      </c>
      <c r="FD7">
        <v>-4.5999999999999899</v>
      </c>
      <c r="FE7">
        <v>4.2</v>
      </c>
      <c r="FF7">
        <v>-15</v>
      </c>
      <c r="FG7">
        <v>-15.1</v>
      </c>
      <c r="FH7">
        <v>30.9</v>
      </c>
      <c r="FI7">
        <v>-2.8</v>
      </c>
      <c r="FJ7">
        <v>0.1</v>
      </c>
      <c r="FK7">
        <v>-23.6</v>
      </c>
      <c r="FL7">
        <v>-40.700000000000003</v>
      </c>
      <c r="FM7">
        <v>10</v>
      </c>
      <c r="FN7">
        <v>0.1</v>
      </c>
      <c r="FO7">
        <v>14.3</v>
      </c>
      <c r="FP7">
        <v>-1.5</v>
      </c>
      <c r="FQ7">
        <v>-11.2</v>
      </c>
      <c r="FR7">
        <v>-15.1</v>
      </c>
      <c r="FS7">
        <v>4.7</v>
      </c>
      <c r="FT7">
        <v>-4</v>
      </c>
      <c r="FU7">
        <v>97.5</v>
      </c>
      <c r="FV7">
        <v>-0.69</v>
      </c>
      <c r="FW7">
        <v>-11.7</v>
      </c>
      <c r="FX7">
        <v>-15.3</v>
      </c>
      <c r="FY7">
        <v>70.5</v>
      </c>
      <c r="FZ7">
        <v>57.8</v>
      </c>
      <c r="GA7">
        <v>92.2</v>
      </c>
      <c r="GB7">
        <v>2.2000000000000002</v>
      </c>
      <c r="GC7">
        <v>93.8</v>
      </c>
      <c r="GD7">
        <v>96.2</v>
      </c>
      <c r="GE7">
        <v>5.6006722270490305E-4</v>
      </c>
      <c r="GF7">
        <v>-7.9698794176828094E-3</v>
      </c>
      <c r="GG7">
        <v>9.81354347649354E-4</v>
      </c>
      <c r="GH7">
        <v>-0.29999999999999899</v>
      </c>
      <c r="GI7">
        <v>0</v>
      </c>
      <c r="GJ7">
        <v>6.4102783609190197E-3</v>
      </c>
      <c r="GK7">
        <v>99</v>
      </c>
      <c r="GL7">
        <v>-5.9988182292533797E-3</v>
      </c>
      <c r="GM7">
        <v>-2.0060187268657399E-3</v>
      </c>
      <c r="GN7">
        <v>98.6</v>
      </c>
      <c r="GO7">
        <v>95.2</v>
      </c>
      <c r="GP7">
        <v>2.3121397583793801E-3</v>
      </c>
      <c r="GQ7">
        <v>96.9</v>
      </c>
      <c r="GR7">
        <v>1.6349138001529401E-2</v>
      </c>
      <c r="GS7">
        <v>99.7</v>
      </c>
      <c r="GT7">
        <v>99</v>
      </c>
      <c r="GU7">
        <v>-3.7290285598665998E-3</v>
      </c>
      <c r="GV7">
        <v>99.7</v>
      </c>
      <c r="GW7">
        <v>99.2</v>
      </c>
      <c r="GX7">
        <v>4.5420214345009901E-3</v>
      </c>
      <c r="GY7">
        <v>0.18</v>
      </c>
      <c r="GZ7">
        <v>1.3214434306483801E-2</v>
      </c>
      <c r="HA7">
        <v>5.2429553741027398E-3</v>
      </c>
      <c r="HB7">
        <v>1.01138662369288E-2</v>
      </c>
      <c r="HC7">
        <v>1.5</v>
      </c>
      <c r="HD7">
        <v>5.0890695074712299E-3</v>
      </c>
      <c r="HE7">
        <v>-1.8</v>
      </c>
      <c r="HF7">
        <v>3.2450206586070701E-2</v>
      </c>
      <c r="HG7">
        <v>9.6</v>
      </c>
      <c r="HH7">
        <v>1.54427546292798E-2</v>
      </c>
      <c r="HI7">
        <v>1.0981907455044701E-2</v>
      </c>
      <c r="HJ7">
        <v>6.4057469921608504E-3</v>
      </c>
      <c r="HK7">
        <v>-3.38664481731734E-3</v>
      </c>
    </row>
    <row r="8" spans="2:219" x14ac:dyDescent="0.2">
      <c r="B8" s="64">
        <v>33739</v>
      </c>
      <c r="C8">
        <v>-8.8889474172461503E-3</v>
      </c>
      <c r="D8">
        <v>-8.1823951549396708E-3</v>
      </c>
      <c r="E8">
        <v>-9.9256397999699306E-3</v>
      </c>
      <c r="F8">
        <v>-3.0303053491788699E-3</v>
      </c>
      <c r="G8">
        <v>-1.93193604026374E-2</v>
      </c>
      <c r="H8">
        <v>-8.07852056520144E-3</v>
      </c>
      <c r="I8">
        <v>-1.04576116439583E-2</v>
      </c>
      <c r="J8">
        <v>-3.5273405179684098E-3</v>
      </c>
      <c r="K8">
        <v>-3.7698477347757602E-2</v>
      </c>
      <c r="L8">
        <v>1.9188780650868799E-2</v>
      </c>
      <c r="M8">
        <v>1.07875911289974E-2</v>
      </c>
      <c r="N8">
        <v>-3.1888353366828798E-2</v>
      </c>
      <c r="O8">
        <v>-2.3612761856798199E-3</v>
      </c>
      <c r="P8">
        <v>-1.6338662354789101E-2</v>
      </c>
      <c r="Q8">
        <v>-2.0339684237122801E-2</v>
      </c>
      <c r="R8">
        <v>1.9188780650868799E-2</v>
      </c>
      <c r="S8">
        <v>-6.7405166138428596E-3</v>
      </c>
      <c r="T8">
        <v>-7.44882401299063E-3</v>
      </c>
      <c r="U8">
        <v>-7.03874198147605E-3</v>
      </c>
      <c r="V8">
        <v>-7.3529743052588104E-3</v>
      </c>
      <c r="W8">
        <v>-1.04438651790627E-3</v>
      </c>
      <c r="X8">
        <v>-9.6993970887135107E-3</v>
      </c>
      <c r="Y8">
        <v>4.0349752121790804E-3</v>
      </c>
      <c r="Z8">
        <v>-3.4895375850615799E-2</v>
      </c>
      <c r="AA8">
        <v>-2.0202707317519501E-2</v>
      </c>
      <c r="AB8">
        <v>1.0309369658861299E-2</v>
      </c>
      <c r="AC8">
        <v>-1.6920877488337201E-2</v>
      </c>
      <c r="AD8">
        <v>0</v>
      </c>
      <c r="AE8">
        <v>7.6759438721043498E-3</v>
      </c>
      <c r="AF8">
        <v>-9.1527256625786702E-2</v>
      </c>
      <c r="AG8">
        <v>-6.7862596843590202E-3</v>
      </c>
      <c r="AH8">
        <v>-7.4627212015896003E-3</v>
      </c>
      <c r="AI8">
        <v>8.1538017269329795E-3</v>
      </c>
      <c r="AJ8">
        <v>0</v>
      </c>
      <c r="AK8">
        <v>5.3519640390633297E-2</v>
      </c>
      <c r="AL8">
        <v>-5.7158413839948498E-2</v>
      </c>
      <c r="AM8">
        <v>-1.47567852458441E-2</v>
      </c>
      <c r="AN8">
        <v>-4.3956114730382204E-3</v>
      </c>
      <c r="AO8">
        <v>-1.6733107288704401E-2</v>
      </c>
      <c r="AP8">
        <v>1.3793322132336E-2</v>
      </c>
      <c r="AQ8">
        <v>-0.11290173020196199</v>
      </c>
      <c r="AR8">
        <v>-6.6043412316991595E-2</v>
      </c>
      <c r="AS8">
        <v>-2.22850447894349E-2</v>
      </c>
      <c r="AT8">
        <v>-2.22850447894349E-2</v>
      </c>
      <c r="AU8">
        <v>-1.3342230131366099E-3</v>
      </c>
      <c r="AV8">
        <v>-4.08219945202552E-2</v>
      </c>
      <c r="AW8">
        <v>-2.0855064910213698E-3</v>
      </c>
      <c r="AX8">
        <v>-2.19559264014162E-2</v>
      </c>
      <c r="AY8">
        <v>-2.1482285382896098E-3</v>
      </c>
      <c r="AZ8">
        <v>-4.2746233809092198E-2</v>
      </c>
      <c r="BA8">
        <v>-8.4518367120019096E-3</v>
      </c>
      <c r="BB8">
        <v>-2.2067094028678499E-2</v>
      </c>
      <c r="BC8">
        <v>3.7174764001323499E-3</v>
      </c>
      <c r="BD8">
        <v>-4.0388060905288098E-2</v>
      </c>
      <c r="BE8">
        <v>8.8574538340610194E-3</v>
      </c>
      <c r="BF8">
        <v>1.92864090640569E-3</v>
      </c>
      <c r="BG8">
        <v>-3.4722257107492002E-3</v>
      </c>
      <c r="BH8">
        <v>-4.7083343036889699E-2</v>
      </c>
      <c r="BI8">
        <v>3.3495954428182199E-2</v>
      </c>
      <c r="BJ8">
        <v>-2.20019351934851E-2</v>
      </c>
      <c r="BK8">
        <v>-8.3749357403248806E-2</v>
      </c>
      <c r="BL8">
        <v>-1.4690715410003699E-2</v>
      </c>
      <c r="BM8">
        <v>2.7925025705470299E-2</v>
      </c>
      <c r="BN8">
        <v>-2.11187973089892E-2</v>
      </c>
      <c r="BO8">
        <v>0</v>
      </c>
      <c r="BP8">
        <v>3.0792941960613601E-3</v>
      </c>
      <c r="BQ8">
        <v>0.165534887090939</v>
      </c>
      <c r="BR8">
        <v>-0.13976194237515899</v>
      </c>
      <c r="BS8">
        <v>0.17361917272119301</v>
      </c>
      <c r="BT8">
        <v>-0.22871459636366501</v>
      </c>
      <c r="BU8">
        <v>4.8062273806103999E-2</v>
      </c>
      <c r="BV8">
        <v>5.6577237198588599E-3</v>
      </c>
      <c r="BW8">
        <v>-3.5274113297494802E-2</v>
      </c>
      <c r="BX8">
        <v>4.1672696400568102E-2</v>
      </c>
      <c r="BY8">
        <v>3.0305349495328801E-2</v>
      </c>
      <c r="BZ8">
        <v>4.1390821891664403E-2</v>
      </c>
      <c r="CA8">
        <v>6.1504550953553297E-2</v>
      </c>
      <c r="CB8">
        <v>-7.1077390540757197E-3</v>
      </c>
      <c r="CC8">
        <v>5.2257516990149603E-3</v>
      </c>
      <c r="CD8">
        <v>1.5942081382592999E-2</v>
      </c>
      <c r="CE8">
        <v>9.9999999999999603E-2</v>
      </c>
      <c r="CF8">
        <v>-7.8314672340037495E-4</v>
      </c>
      <c r="CG8">
        <v>-4.8790164169432097E-2</v>
      </c>
      <c r="CH8">
        <v>1.55041865359653E-2</v>
      </c>
      <c r="CI8">
        <v>1.38506369338989E-2</v>
      </c>
      <c r="CJ8">
        <v>9.1324835632724706E-3</v>
      </c>
      <c r="CK8">
        <v>7.2098365667497503E-3</v>
      </c>
      <c r="CL8">
        <v>-6.1199701417845604E-3</v>
      </c>
      <c r="CM8">
        <v>-2.8503582243564699E-3</v>
      </c>
      <c r="CN8">
        <v>0</v>
      </c>
      <c r="CO8">
        <v>0</v>
      </c>
      <c r="CP8">
        <v>0</v>
      </c>
      <c r="CQ8">
        <v>9.9999999999999603E-2</v>
      </c>
      <c r="CR8">
        <v>0.100000000000001</v>
      </c>
      <c r="CS8">
        <v>0.20000000000000101</v>
      </c>
      <c r="CT8">
        <v>9.9999999999999603E-2</v>
      </c>
      <c r="CU8">
        <v>9.9999999999999603E-2</v>
      </c>
      <c r="CV8">
        <v>-1.7</v>
      </c>
      <c r="CW8">
        <v>0</v>
      </c>
      <c r="CX8">
        <v>-1.8</v>
      </c>
      <c r="CY8">
        <v>1.6</v>
      </c>
      <c r="CZ8">
        <v>0.6</v>
      </c>
      <c r="DA8">
        <v>-3.0287756621607E-3</v>
      </c>
      <c r="DB8">
        <v>3.9131985945024803E-2</v>
      </c>
      <c r="DC8">
        <v>0</v>
      </c>
      <c r="DD8">
        <v>3.7712175430793201E-3</v>
      </c>
      <c r="DE8">
        <v>1.2307693861326699E-3</v>
      </c>
      <c r="DF8">
        <v>0</v>
      </c>
      <c r="DG8">
        <v>2.25573474240745E-2</v>
      </c>
      <c r="DH8">
        <v>-1.2474174225175799E-2</v>
      </c>
      <c r="DI8">
        <v>3.2365284502031702E-2</v>
      </c>
      <c r="DJ8">
        <v>5.1293294387550502E-2</v>
      </c>
      <c r="DK8">
        <v>-4.1432435713346302E-3</v>
      </c>
      <c r="DL8">
        <v>-1.09349382137122E-3</v>
      </c>
      <c r="DM8">
        <v>0</v>
      </c>
      <c r="DN8">
        <v>1.9274018173591301E-3</v>
      </c>
      <c r="DO8">
        <v>0</v>
      </c>
      <c r="DP8">
        <v>-11.7</v>
      </c>
      <c r="DQ8">
        <v>-4</v>
      </c>
      <c r="DR8">
        <v>99.6</v>
      </c>
      <c r="DS8">
        <v>98.9</v>
      </c>
      <c r="DT8">
        <v>100.4</v>
      </c>
      <c r="DU8">
        <v>2.1</v>
      </c>
      <c r="DV8">
        <v>-39.299999999999997</v>
      </c>
      <c r="DW8">
        <v>11.7</v>
      </c>
      <c r="DX8">
        <v>-27</v>
      </c>
      <c r="DY8">
        <v>4</v>
      </c>
      <c r="DZ8">
        <v>-7.1</v>
      </c>
      <c r="EA8">
        <v>-10.4</v>
      </c>
      <c r="EB8">
        <v>-7.3</v>
      </c>
      <c r="EC8">
        <v>-5.6</v>
      </c>
      <c r="ED8">
        <v>-7.1</v>
      </c>
      <c r="EE8">
        <v>-13.4</v>
      </c>
      <c r="EF8">
        <v>5.9</v>
      </c>
      <c r="EG8">
        <v>-1.5</v>
      </c>
      <c r="EH8">
        <v>-3.3</v>
      </c>
      <c r="EI8">
        <v>-5.8</v>
      </c>
      <c r="EJ8">
        <v>-1.4</v>
      </c>
      <c r="EK8">
        <v>-28.9</v>
      </c>
      <c r="EL8">
        <v>15.1</v>
      </c>
      <c r="EM8">
        <v>0</v>
      </c>
      <c r="EN8">
        <v>17.899999999999999</v>
      </c>
      <c r="EO8">
        <v>-10.6</v>
      </c>
      <c r="EP8">
        <v>19.899999999999999</v>
      </c>
      <c r="EQ8">
        <v>-3.5</v>
      </c>
      <c r="ER8">
        <v>-12.7</v>
      </c>
      <c r="ES8">
        <v>-7.4</v>
      </c>
      <c r="ET8">
        <v>-39.9</v>
      </c>
      <c r="EU8">
        <v>47.9</v>
      </c>
      <c r="EV8">
        <v>33.1</v>
      </c>
      <c r="EW8">
        <v>-1.1000000000000001</v>
      </c>
      <c r="EX8">
        <v>-11.6</v>
      </c>
      <c r="EY8">
        <v>-38.1</v>
      </c>
      <c r="EZ8">
        <v>-27.2</v>
      </c>
      <c r="FA8">
        <v>55.4</v>
      </c>
      <c r="FB8">
        <v>-18.600000000000001</v>
      </c>
      <c r="FC8">
        <v>-22.6</v>
      </c>
      <c r="FD8">
        <v>-0.80000000000000404</v>
      </c>
      <c r="FE8">
        <v>4.7</v>
      </c>
      <c r="FF8">
        <v>-17</v>
      </c>
      <c r="FG8">
        <v>-16.8</v>
      </c>
      <c r="FH8">
        <v>33.1</v>
      </c>
      <c r="FI8">
        <v>-0.5</v>
      </c>
      <c r="FJ8">
        <v>-8.4</v>
      </c>
      <c r="FK8">
        <v>-25.8</v>
      </c>
      <c r="FL8">
        <v>-39.6</v>
      </c>
      <c r="FM8">
        <v>12.1</v>
      </c>
      <c r="FN8">
        <v>0.2</v>
      </c>
      <c r="FO8">
        <v>14.6</v>
      </c>
      <c r="FP8">
        <v>-0.30000000000000099</v>
      </c>
      <c r="FQ8">
        <v>-12.6</v>
      </c>
      <c r="FR8">
        <v>-16.8</v>
      </c>
      <c r="FS8">
        <v>0.8</v>
      </c>
      <c r="FT8">
        <v>0.30000000000000099</v>
      </c>
      <c r="FU8">
        <v>96.2</v>
      </c>
      <c r="FV8">
        <v>-0.52</v>
      </c>
      <c r="FW8">
        <v>-12.8</v>
      </c>
      <c r="FX8">
        <v>-15.8</v>
      </c>
      <c r="FY8">
        <v>71.2</v>
      </c>
      <c r="FZ8">
        <v>61.2</v>
      </c>
      <c r="GA8">
        <v>94</v>
      </c>
      <c r="GB8">
        <v>-2.5</v>
      </c>
      <c r="GC8">
        <v>96.7</v>
      </c>
      <c r="GD8">
        <v>99.8</v>
      </c>
      <c r="GE8">
        <v>1.94988389062461E-2</v>
      </c>
      <c r="GF8">
        <v>2.6362871538749E-2</v>
      </c>
      <c r="GG8">
        <v>1.70196182150174E-2</v>
      </c>
      <c r="GH8">
        <v>-0.4</v>
      </c>
      <c r="GI8">
        <v>-9.9999999999999603E-2</v>
      </c>
      <c r="GJ8">
        <v>4.7808856003418998E-3</v>
      </c>
      <c r="GK8">
        <v>98.3</v>
      </c>
      <c r="GL8">
        <v>-6.0350213344701397E-3</v>
      </c>
      <c r="GM8">
        <v>-2.01005092802411E-3</v>
      </c>
      <c r="GN8">
        <v>98.6</v>
      </c>
      <c r="GO8">
        <v>95.1</v>
      </c>
      <c r="GP8">
        <v>2.3068060979150899E-3</v>
      </c>
      <c r="GQ8">
        <v>97.3</v>
      </c>
      <c r="GR8">
        <v>1.6086137751624398E-2</v>
      </c>
      <c r="GS8">
        <v>99.5</v>
      </c>
      <c r="GT8">
        <v>98.5</v>
      </c>
      <c r="GU8">
        <v>-6.2461164969529297E-3</v>
      </c>
      <c r="GV8">
        <v>99.7</v>
      </c>
      <c r="GW8">
        <v>99.3</v>
      </c>
      <c r="GX8">
        <v>3.0165935394257299E-3</v>
      </c>
      <c r="GY8">
        <v>-7.0999999999999994E-2</v>
      </c>
      <c r="GZ8">
        <v>4.0031593460933797E-3</v>
      </c>
      <c r="HA8">
        <v>5.94121177731507E-3</v>
      </c>
      <c r="HB8">
        <v>3.1397200046678498E-3</v>
      </c>
      <c r="HC8">
        <v>-7.6</v>
      </c>
      <c r="HD8">
        <v>5.06330195654686E-3</v>
      </c>
      <c r="HE8">
        <v>0.100000000000001</v>
      </c>
      <c r="HF8">
        <v>2.87934186546479E-2</v>
      </c>
      <c r="HG8">
        <v>-1.4</v>
      </c>
      <c r="HH8">
        <v>-1.9173243310324E-4</v>
      </c>
      <c r="HI8">
        <v>2.6384039323876902E-3</v>
      </c>
      <c r="HJ8">
        <v>4.4336830458075998E-3</v>
      </c>
      <c r="HK8">
        <v>-7.9470616925318305E-3</v>
      </c>
    </row>
    <row r="9" spans="2:219" x14ac:dyDescent="0.2">
      <c r="B9" s="64">
        <v>33770</v>
      </c>
      <c r="C9">
        <v>-1.23527679670009E-2</v>
      </c>
      <c r="D9">
        <v>-1.53758203621095E-2</v>
      </c>
      <c r="E9">
        <v>-1.88803594491113E-2</v>
      </c>
      <c r="F9">
        <v>-3.1601859029913297E-2</v>
      </c>
      <c r="G9">
        <v>-4.1152321451066601E-3</v>
      </c>
      <c r="H9">
        <v>-1.4002562510053799E-2</v>
      </c>
      <c r="I9">
        <v>1.3131978249606099E-3</v>
      </c>
      <c r="J9">
        <v>-1.9025544144504799E-2</v>
      </c>
      <c r="K9">
        <v>-2.2858138076050201E-2</v>
      </c>
      <c r="L9">
        <v>-3.8752986297233297E-2</v>
      </c>
      <c r="M9">
        <v>-1.07875911289974E-2</v>
      </c>
      <c r="N9">
        <v>2.2321437839408599E-3</v>
      </c>
      <c r="O9">
        <v>-1.7889564750775099E-2</v>
      </c>
      <c r="P9">
        <v>-7.7821404420549602E-3</v>
      </c>
      <c r="Q9">
        <v>-5.7241140838886302E-3</v>
      </c>
      <c r="R9">
        <v>-3.8752986297233297E-2</v>
      </c>
      <c r="S9">
        <v>-3.8722216825095601E-3</v>
      </c>
      <c r="T9">
        <v>-2.4599159013367799E-2</v>
      </c>
      <c r="U9">
        <v>-1.6277063332140702E-2</v>
      </c>
      <c r="V9">
        <v>-1.84672259316466E-3</v>
      </c>
      <c r="W9">
        <v>1.04438651790625E-3</v>
      </c>
      <c r="X9">
        <v>-4.5870454066097202E-2</v>
      </c>
      <c r="Y9">
        <v>-2.23965927443E-2</v>
      </c>
      <c r="Z9">
        <v>-3.6157228599346301E-2</v>
      </c>
      <c r="AA9">
        <v>1.0591449407405799E-2</v>
      </c>
      <c r="AB9">
        <v>8.5106896679086105E-3</v>
      </c>
      <c r="AC9">
        <v>5.9549304004130402E-3</v>
      </c>
      <c r="AD9">
        <v>-3.28407520119E-3</v>
      </c>
      <c r="AE9">
        <v>-1.7138380066600199E-2</v>
      </c>
      <c r="AF9">
        <v>0.19265140629553101</v>
      </c>
      <c r="AG9">
        <v>-3.8986404156572002E-3</v>
      </c>
      <c r="AH9">
        <v>-2.65670273847218E-2</v>
      </c>
      <c r="AI9">
        <v>-3.30218683049463E-2</v>
      </c>
      <c r="AJ9">
        <v>-3.5878287664901899E-2</v>
      </c>
      <c r="AK9">
        <v>-6.3975299494971993E-2</v>
      </c>
      <c r="AL9">
        <v>-1.6474837203505101E-2</v>
      </c>
      <c r="AM9">
        <v>1.3779745598017401E-2</v>
      </c>
      <c r="AN9">
        <v>1.31292914417928E-2</v>
      </c>
      <c r="AO9">
        <v>6.4483013380347898E-2</v>
      </c>
      <c r="AP9">
        <v>-4.19641990990322E-2</v>
      </c>
      <c r="AQ9">
        <v>-2.4194728587056999E-2</v>
      </c>
      <c r="AR9">
        <v>-5.7867382320548597E-2</v>
      </c>
      <c r="AS9">
        <v>-2.1353124470568901E-2</v>
      </c>
      <c r="AT9">
        <v>-2.1353124470568901E-2</v>
      </c>
      <c r="AU9">
        <v>-1.6151091327883001E-2</v>
      </c>
      <c r="AV9">
        <v>-2.81708769666963E-2</v>
      </c>
      <c r="AW9">
        <v>0</v>
      </c>
      <c r="AX9">
        <v>-2.7868899008792299E-2</v>
      </c>
      <c r="AY9">
        <v>-2.7249642447375499E-2</v>
      </c>
      <c r="AZ9">
        <v>-3.8817658892243499E-2</v>
      </c>
      <c r="BA9">
        <v>1.6832838150232701E-2</v>
      </c>
      <c r="BB9">
        <v>-8.14668456781803E-3</v>
      </c>
      <c r="BC9">
        <v>0</v>
      </c>
      <c r="BD9">
        <v>-1.53008449553006E-2</v>
      </c>
      <c r="BE9">
        <v>-3.2260862218221602E-2</v>
      </c>
      <c r="BF9">
        <v>-4.03002937639955E-2</v>
      </c>
      <c r="BG9">
        <v>-1.7544309650909501E-2</v>
      </c>
      <c r="BH9">
        <v>1.3764627087234601E-3</v>
      </c>
      <c r="BI9">
        <v>-6.0624621816434902E-2</v>
      </c>
      <c r="BJ9">
        <v>-9.78557900037587E-2</v>
      </c>
      <c r="BK9">
        <v>1.14286958236229E-2</v>
      </c>
      <c r="BL9">
        <v>3.2244082990904498E-2</v>
      </c>
      <c r="BM9">
        <v>-5.1768881795337899E-3</v>
      </c>
      <c r="BN9">
        <v>3.3336420267591697E-2</v>
      </c>
      <c r="BO9">
        <v>0</v>
      </c>
      <c r="BP9">
        <v>2.3032639740930899E-3</v>
      </c>
      <c r="BQ9">
        <v>-6.32297064010022E-2</v>
      </c>
      <c r="BR9">
        <v>4.4814015789792598E-2</v>
      </c>
      <c r="BS9">
        <v>-5.5496405449515299E-2</v>
      </c>
      <c r="BT9">
        <v>0.105919018883737</v>
      </c>
      <c r="BU9">
        <v>-2.3742416920104498E-2</v>
      </c>
      <c r="BV9">
        <v>-1.34897324265917E-2</v>
      </c>
      <c r="BW9">
        <v>-5.7861633533968296E-3</v>
      </c>
      <c r="BX9">
        <v>5.9423420470800799E-2</v>
      </c>
      <c r="BY9">
        <v>-2.11169234409227E-2</v>
      </c>
      <c r="BZ9">
        <v>2.27724006764057E-2</v>
      </c>
      <c r="CA9">
        <v>6.1303931910550599E-2</v>
      </c>
      <c r="CB9">
        <v>-1.49256502166757E-2</v>
      </c>
      <c r="CC9">
        <v>5.4832478625394698E-2</v>
      </c>
      <c r="CD9">
        <v>-6.8362715685519595E-4</v>
      </c>
      <c r="CE9">
        <v>0</v>
      </c>
      <c r="CF9">
        <v>-1.01900851459216E-3</v>
      </c>
      <c r="CG9">
        <v>0</v>
      </c>
      <c r="CH9">
        <v>1.3976242666379399E-3</v>
      </c>
      <c r="CI9">
        <v>0</v>
      </c>
      <c r="CJ9">
        <v>0</v>
      </c>
      <c r="CK9">
        <v>-1.43781476962747E-3</v>
      </c>
      <c r="CL9">
        <v>-8.6313729452883008E-3</v>
      </c>
      <c r="CM9">
        <v>-1.2767489103452699E-2</v>
      </c>
      <c r="CN9">
        <v>9.9999999999999603E-2</v>
      </c>
      <c r="CO9">
        <v>0</v>
      </c>
      <c r="CP9">
        <v>0</v>
      </c>
      <c r="CQ9">
        <v>9.9999999999999603E-2</v>
      </c>
      <c r="CR9">
        <v>0</v>
      </c>
      <c r="CS9">
        <v>0.19999999999999901</v>
      </c>
      <c r="CT9">
        <v>0</v>
      </c>
      <c r="CU9">
        <v>0.100000000000001</v>
      </c>
      <c r="CV9">
        <v>-1.5</v>
      </c>
      <c r="CW9">
        <v>0.1</v>
      </c>
      <c r="CX9">
        <v>-1.6</v>
      </c>
      <c r="CY9">
        <v>1.7</v>
      </c>
      <c r="CZ9">
        <v>0.8</v>
      </c>
      <c r="DA9">
        <v>6.0484055358806599E-3</v>
      </c>
      <c r="DB9">
        <v>-2.8462464663761601E-2</v>
      </c>
      <c r="DC9">
        <v>6.6006840313520901E-3</v>
      </c>
      <c r="DD9">
        <v>2.50626697605976E-3</v>
      </c>
      <c r="DE9">
        <v>6.1312270549363796E-3</v>
      </c>
      <c r="DF9">
        <v>-2.70636159774303E-3</v>
      </c>
      <c r="DG9">
        <v>2.5689486115311098E-2</v>
      </c>
      <c r="DH9">
        <v>-2.32814748225585E-2</v>
      </c>
      <c r="DI9">
        <v>3.1350529884076002E-2</v>
      </c>
      <c r="DJ9">
        <v>5.8268908123975803E-2</v>
      </c>
      <c r="DK9">
        <v>1.06195688274604E-2</v>
      </c>
      <c r="DL9">
        <v>-3.2876741941918601E-3</v>
      </c>
      <c r="DM9">
        <v>0</v>
      </c>
      <c r="DN9">
        <v>1.2828738128891201E-3</v>
      </c>
      <c r="DO9">
        <v>3.4266167166475099E-3</v>
      </c>
      <c r="DP9">
        <v>-6.2</v>
      </c>
      <c r="DQ9">
        <v>3.2</v>
      </c>
      <c r="DR9">
        <v>99.4</v>
      </c>
      <c r="DS9">
        <v>98.9</v>
      </c>
      <c r="DT9">
        <v>99.9</v>
      </c>
      <c r="DU9">
        <v>0.5</v>
      </c>
      <c r="DV9">
        <v>-40.700000000000003</v>
      </c>
      <c r="DW9">
        <v>12.1</v>
      </c>
      <c r="DX9">
        <v>-30.5</v>
      </c>
      <c r="DY9">
        <v>2.4</v>
      </c>
      <c r="DZ9">
        <v>-10.1</v>
      </c>
      <c r="EA9">
        <v>-14.4</v>
      </c>
      <c r="EB9">
        <v>-11.7</v>
      </c>
      <c r="EC9">
        <v>-2.1</v>
      </c>
      <c r="ED9">
        <v>2</v>
      </c>
      <c r="EE9">
        <v>-3.8</v>
      </c>
      <c r="EF9">
        <v>6.8</v>
      </c>
      <c r="EG9">
        <v>-4.0999999999999996</v>
      </c>
      <c r="EH9">
        <v>-1.4</v>
      </c>
      <c r="EI9">
        <v>-7.3</v>
      </c>
      <c r="EJ9">
        <v>-0.5</v>
      </c>
      <c r="EK9">
        <v>-26.2</v>
      </c>
      <c r="EL9">
        <v>15.4</v>
      </c>
      <c r="EM9">
        <v>0</v>
      </c>
      <c r="EN9">
        <v>16.600000000000001</v>
      </c>
      <c r="EO9">
        <v>-4.5</v>
      </c>
      <c r="EP9">
        <v>25.6</v>
      </c>
      <c r="EQ9">
        <v>-1.9</v>
      </c>
      <c r="ER9">
        <v>-8.5</v>
      </c>
      <c r="ES9">
        <v>-1.8</v>
      </c>
      <c r="ET9">
        <v>-40.299999999999997</v>
      </c>
      <c r="EU9">
        <v>45.8</v>
      </c>
      <c r="EV9">
        <v>25.4</v>
      </c>
      <c r="EW9">
        <v>0.39999999999999902</v>
      </c>
      <c r="EX9">
        <v>-9.4</v>
      </c>
      <c r="EY9">
        <v>-36.5</v>
      </c>
      <c r="EZ9">
        <v>-24.1</v>
      </c>
      <c r="FA9">
        <v>53</v>
      </c>
      <c r="FB9">
        <v>-18.2</v>
      </c>
      <c r="FC9">
        <v>-21.9</v>
      </c>
      <c r="FD9">
        <v>-1.8</v>
      </c>
      <c r="FE9">
        <v>3.7</v>
      </c>
      <c r="FF9">
        <v>-14</v>
      </c>
      <c r="FG9">
        <v>-13.8</v>
      </c>
      <c r="FH9">
        <v>25.4</v>
      </c>
      <c r="FI9">
        <v>0.80000000000000104</v>
      </c>
      <c r="FJ9">
        <v>-2.8</v>
      </c>
      <c r="FK9">
        <v>-28.7</v>
      </c>
      <c r="FL9">
        <v>-40.700000000000003</v>
      </c>
      <c r="FM9">
        <v>12.6</v>
      </c>
      <c r="FN9">
        <v>1.6</v>
      </c>
      <c r="FO9">
        <v>11.8</v>
      </c>
      <c r="FP9">
        <v>-0.30000000000000099</v>
      </c>
      <c r="FQ9">
        <v>-13.3</v>
      </c>
      <c r="FR9">
        <v>-13.8</v>
      </c>
      <c r="FS9">
        <v>-4.7</v>
      </c>
      <c r="FT9">
        <v>1.2</v>
      </c>
      <c r="FU9">
        <v>96.5</v>
      </c>
      <c r="FV9">
        <v>-0.9</v>
      </c>
      <c r="FW9">
        <v>-14.9</v>
      </c>
      <c r="FX9">
        <v>-18</v>
      </c>
      <c r="FY9">
        <v>70.7</v>
      </c>
      <c r="FZ9">
        <v>57.6</v>
      </c>
      <c r="GA9">
        <v>91.2</v>
      </c>
      <c r="GB9">
        <v>-2</v>
      </c>
      <c r="GC9">
        <v>93</v>
      </c>
      <c r="GD9">
        <v>96</v>
      </c>
      <c r="GE9">
        <v>-1.46580176862364E-2</v>
      </c>
      <c r="GF9">
        <v>2.2847807613879501E-2</v>
      </c>
      <c r="GG9">
        <v>-1.57942780298422E-2</v>
      </c>
      <c r="GH9">
        <v>9.9999999999999603E-2</v>
      </c>
      <c r="GI9">
        <v>-0.100000000000001</v>
      </c>
      <c r="GJ9">
        <v>0</v>
      </c>
      <c r="GK9">
        <v>97.5</v>
      </c>
      <c r="GL9">
        <v>-8.5106896679085099E-3</v>
      </c>
      <c r="GM9">
        <v>-3.0226723265861198E-3</v>
      </c>
      <c r="GN9">
        <v>98.6</v>
      </c>
      <c r="GO9">
        <v>95</v>
      </c>
      <c r="GP9">
        <v>4.5977092486295503E-3</v>
      </c>
      <c r="GQ9">
        <v>97.6</v>
      </c>
      <c r="GR9">
        <v>1.5831465216680701E-2</v>
      </c>
      <c r="GS9">
        <v>99.2</v>
      </c>
      <c r="GT9">
        <v>97.8</v>
      </c>
      <c r="GU9">
        <v>-6.2853758149607501E-3</v>
      </c>
      <c r="GV9">
        <v>99.7</v>
      </c>
      <c r="GW9">
        <v>99.4</v>
      </c>
      <c r="GX9">
        <v>3.0075210639550999E-3</v>
      </c>
      <c r="GY9">
        <v>-0.17100000000000001</v>
      </c>
      <c r="GZ9">
        <v>8.9189454673749592E-3</v>
      </c>
      <c r="HA9">
        <v>7.7071672449377402E-3</v>
      </c>
      <c r="HB9">
        <v>-5.1183158475681199E-3</v>
      </c>
      <c r="HC9">
        <v>-9.1</v>
      </c>
      <c r="HD9">
        <v>7.5472056353829003E-3</v>
      </c>
      <c r="HE9">
        <v>3</v>
      </c>
      <c r="HF9">
        <v>2.3699337250657801E-2</v>
      </c>
      <c r="HG9">
        <v>-1.9</v>
      </c>
      <c r="HH9">
        <v>7.5633578292220102E-3</v>
      </c>
      <c r="HI9">
        <v>6.0156157500364698E-3</v>
      </c>
      <c r="HJ9">
        <v>-4.51172322735957E-3</v>
      </c>
      <c r="HK9">
        <v>-3.42531257833413E-3</v>
      </c>
    </row>
    <row r="10" spans="2:219" x14ac:dyDescent="0.2">
      <c r="B10" s="64">
        <v>33800</v>
      </c>
      <c r="C10">
        <v>-1.47982210989498E-2</v>
      </c>
      <c r="D10">
        <v>-1.8040176557734499E-2</v>
      </c>
      <c r="E10">
        <v>-3.7544862775031697E-2</v>
      </c>
      <c r="F10">
        <v>-1.26085200676198E-2</v>
      </c>
      <c r="G10">
        <v>-5.1679701584425603E-3</v>
      </c>
      <c r="H10">
        <v>-2.01787262146273E-2</v>
      </c>
      <c r="I10">
        <v>-2.39055208535544E-2</v>
      </c>
      <c r="J10">
        <v>-1.08631122573709E-2</v>
      </c>
      <c r="K10">
        <v>-2.4577012335922101E-2</v>
      </c>
      <c r="L10">
        <v>-4.5696956900651902E-3</v>
      </c>
      <c r="M10">
        <v>-2.78610396288188E-2</v>
      </c>
      <c r="N10">
        <v>1.5487035201162101E-2</v>
      </c>
      <c r="O10">
        <v>-9.6735941783783301E-3</v>
      </c>
      <c r="P10">
        <v>-9.8136214483246203E-3</v>
      </c>
      <c r="Q10">
        <v>1.59456681554269E-2</v>
      </c>
      <c r="R10">
        <v>-4.5696956900651902E-3</v>
      </c>
      <c r="S10">
        <v>-2.7533696055024301E-2</v>
      </c>
      <c r="T10">
        <v>-5.7637047167501303E-3</v>
      </c>
      <c r="U10">
        <v>-1.44630620275547E-2</v>
      </c>
      <c r="V10">
        <v>-1.1152531950474999E-2</v>
      </c>
      <c r="W10">
        <v>-6.4677709668661001E-2</v>
      </c>
      <c r="X10">
        <v>2.0387366898483102E-3</v>
      </c>
      <c r="Y10">
        <v>-2.0611481017400401E-3</v>
      </c>
      <c r="Z10">
        <v>2.47285327757234E-2</v>
      </c>
      <c r="AA10">
        <v>-9.7045313891780203E-3</v>
      </c>
      <c r="AB10">
        <v>-3.6242102773434197E-2</v>
      </c>
      <c r="AC10">
        <v>-9.3737371491985893E-3</v>
      </c>
      <c r="AD10">
        <v>-1.99342149008171E-2</v>
      </c>
      <c r="AE10">
        <v>1.54376993845827E-2</v>
      </c>
      <c r="AF10">
        <v>-2.4001152099543201E-2</v>
      </c>
      <c r="AG10">
        <v>-2.6721035637614798E-2</v>
      </c>
      <c r="AH10">
        <v>-5.7859370670438901E-3</v>
      </c>
      <c r="AI10">
        <v>-6.9506878180355294E-2</v>
      </c>
      <c r="AJ10">
        <v>-1.84337016888379E-2</v>
      </c>
      <c r="AK10">
        <v>-7.5358306887028503E-3</v>
      </c>
      <c r="AL10">
        <v>0</v>
      </c>
      <c r="AM10">
        <v>-3.4812068203758602E-2</v>
      </c>
      <c r="AN10">
        <v>-4.1426041654296801E-2</v>
      </c>
      <c r="AO10">
        <v>-0.120179743936458</v>
      </c>
      <c r="AP10">
        <v>-1.7614546700982298E-2</v>
      </c>
      <c r="AQ10">
        <v>8.5990447855522498E-2</v>
      </c>
      <c r="AR10">
        <v>0.12391079463754</v>
      </c>
      <c r="AS10">
        <v>-2.32907180060959E-2</v>
      </c>
      <c r="AT10">
        <v>-2.32907180060959E-2</v>
      </c>
      <c r="AU10">
        <v>-2.7512051589716199E-2</v>
      </c>
      <c r="AV10">
        <v>-1.7614546700982298E-2</v>
      </c>
      <c r="AW10">
        <v>-4.4831413296730301E-2</v>
      </c>
      <c r="AX10">
        <v>-3.09075374630765E-2</v>
      </c>
      <c r="AY10">
        <v>-2.2347298691996701E-2</v>
      </c>
      <c r="AZ10">
        <v>-3.1936481163046801E-2</v>
      </c>
      <c r="BA10">
        <v>-5.3772204936874901E-2</v>
      </c>
      <c r="BB10">
        <v>-1.23458358222994E-2</v>
      </c>
      <c r="BC10">
        <v>-3.20479830263583E-2</v>
      </c>
      <c r="BD10">
        <v>4.3956114730381302E-3</v>
      </c>
      <c r="BE10">
        <v>-2.2100347000665901E-2</v>
      </c>
      <c r="BF10">
        <v>-5.03962677068166E-2</v>
      </c>
      <c r="BG10">
        <v>-3.23769287244597E-2</v>
      </c>
      <c r="BH10">
        <v>-1.9445057119223501E-2</v>
      </c>
      <c r="BI10">
        <v>5.8268908123975803E-2</v>
      </c>
      <c r="BJ10">
        <v>9.3023926623136306E-3</v>
      </c>
      <c r="BK10">
        <v>1.5783867701262E-2</v>
      </c>
      <c r="BL10">
        <v>-3.6481377466419697E-2</v>
      </c>
      <c r="BM10">
        <v>-5.1475427162846803E-2</v>
      </c>
      <c r="BN10">
        <v>-5.5552503746946598E-2</v>
      </c>
      <c r="BO10">
        <v>-1.2270092591814399E-2</v>
      </c>
      <c r="BP10">
        <v>7.6657727019546198E-4</v>
      </c>
      <c r="BQ10">
        <v>8.0963876067232696E-2</v>
      </c>
      <c r="BR10">
        <v>5.8043369649915397E-2</v>
      </c>
      <c r="BS10">
        <v>3.9952051011714999E-2</v>
      </c>
      <c r="BT10">
        <v>5.3802705992976402E-2</v>
      </c>
      <c r="BU10">
        <v>5.2452522802535997E-2</v>
      </c>
      <c r="BV10">
        <v>-3.1218506165140401E-2</v>
      </c>
      <c r="BW10">
        <v>-6.4820140442164498E-2</v>
      </c>
      <c r="BX10">
        <v>-0.122602322092332</v>
      </c>
      <c r="BY10">
        <v>3.2986498996306499E-2</v>
      </c>
      <c r="BZ10">
        <v>-6.94908125305838E-3</v>
      </c>
      <c r="CA10">
        <v>-5.7739613219314499E-2</v>
      </c>
      <c r="CB10">
        <v>-3.3472834600570302E-3</v>
      </c>
      <c r="CC10">
        <v>-3.4673408623605399E-2</v>
      </c>
      <c r="CD10">
        <v>3.4093665563989899E-2</v>
      </c>
      <c r="CE10">
        <v>0.2</v>
      </c>
      <c r="CF10">
        <v>-1.5697358218965101E-3</v>
      </c>
      <c r="CG10">
        <v>9.5310179804324893E-2</v>
      </c>
      <c r="CH10">
        <v>6.9589703243035199E-3</v>
      </c>
      <c r="CI10">
        <v>8.2192243531321093E-3</v>
      </c>
      <c r="CJ10">
        <v>1.05502108951526E-2</v>
      </c>
      <c r="CK10">
        <v>1.0021558461019001E-2</v>
      </c>
      <c r="CL10">
        <v>-8.0821080284524602E-3</v>
      </c>
      <c r="CM10">
        <v>-1.61920636088329E-2</v>
      </c>
      <c r="CN10">
        <v>0</v>
      </c>
      <c r="CO10">
        <v>0</v>
      </c>
      <c r="CP10">
        <v>0.4</v>
      </c>
      <c r="CQ10">
        <v>0</v>
      </c>
      <c r="CR10">
        <v>0</v>
      </c>
      <c r="CS10">
        <v>0.20000000000000101</v>
      </c>
      <c r="CT10">
        <v>0</v>
      </c>
      <c r="CU10">
        <v>0</v>
      </c>
      <c r="CV10">
        <v>-1.6</v>
      </c>
      <c r="CW10">
        <v>-0.2</v>
      </c>
      <c r="CX10">
        <v>-1.6</v>
      </c>
      <c r="CY10">
        <v>1.3</v>
      </c>
      <c r="CZ10">
        <v>1</v>
      </c>
      <c r="DA10">
        <v>1.5952481861878601E-2</v>
      </c>
      <c r="DB10">
        <v>-8.1517795613554295E-2</v>
      </c>
      <c r="DC10">
        <v>1.6313575491523801E-2</v>
      </c>
      <c r="DD10">
        <v>1.25078190165245E-3</v>
      </c>
      <c r="DE10">
        <v>1.2217472503225099E-3</v>
      </c>
      <c r="DF10">
        <v>-5.8594164266052899E-2</v>
      </c>
      <c r="DG10">
        <v>-8.7011376989629796E-2</v>
      </c>
      <c r="DH10">
        <v>-3.9306369926643103E-2</v>
      </c>
      <c r="DI10">
        <v>-8.3650029286924804E-2</v>
      </c>
      <c r="DJ10">
        <v>-4.3380295630225101E-2</v>
      </c>
      <c r="DK10">
        <v>3.4038475008609299E-2</v>
      </c>
      <c r="DL10">
        <v>-7.7135368677817197E-3</v>
      </c>
      <c r="DM10">
        <v>-1.08401094625823E-3</v>
      </c>
      <c r="DN10">
        <v>-1.2828738128890401E-3</v>
      </c>
      <c r="DO10">
        <v>-2.2831060145686302E-3</v>
      </c>
      <c r="DP10">
        <v>-9.8000000000000007</v>
      </c>
      <c r="DQ10">
        <v>-5.6</v>
      </c>
      <c r="DR10">
        <v>98.3</v>
      </c>
      <c r="DS10">
        <v>97.6</v>
      </c>
      <c r="DT10">
        <v>98.9</v>
      </c>
      <c r="DU10">
        <v>-1</v>
      </c>
      <c r="DV10">
        <v>-43</v>
      </c>
      <c r="DW10">
        <v>13.5</v>
      </c>
      <c r="DX10">
        <v>-32.1</v>
      </c>
      <c r="DY10">
        <v>-2.2999999999999998</v>
      </c>
      <c r="DZ10">
        <v>-11.2</v>
      </c>
      <c r="EA10">
        <v>-8.3000000000000007</v>
      </c>
      <c r="EB10">
        <v>-4.3</v>
      </c>
      <c r="EC10">
        <v>-4.9000000000000004</v>
      </c>
      <c r="ED10">
        <v>-1.2</v>
      </c>
      <c r="EE10">
        <v>-10.1</v>
      </c>
      <c r="EF10">
        <v>11.1</v>
      </c>
      <c r="EG10">
        <v>-10.1</v>
      </c>
      <c r="EH10">
        <v>-4.5999999999999996</v>
      </c>
      <c r="EI10">
        <v>-7.6</v>
      </c>
      <c r="EJ10">
        <v>0.1</v>
      </c>
      <c r="EK10">
        <v>-25.4</v>
      </c>
      <c r="EL10">
        <v>14.9</v>
      </c>
      <c r="EM10">
        <v>0</v>
      </c>
      <c r="EN10">
        <v>19</v>
      </c>
      <c r="EO10">
        <v>-13.2</v>
      </c>
      <c r="EP10">
        <v>23.9</v>
      </c>
      <c r="EQ10">
        <v>1.9</v>
      </c>
      <c r="ER10">
        <v>-2</v>
      </c>
      <c r="ES10">
        <v>2.1</v>
      </c>
      <c r="ET10">
        <v>-31</v>
      </c>
      <c r="EU10">
        <v>42.7</v>
      </c>
      <c r="EV10">
        <v>27.3</v>
      </c>
      <c r="EW10">
        <v>3.9</v>
      </c>
      <c r="EX10">
        <v>-6.9</v>
      </c>
      <c r="EY10">
        <v>-33.700000000000003</v>
      </c>
      <c r="EZ10">
        <v>-21.3</v>
      </c>
      <c r="FA10">
        <v>50.8</v>
      </c>
      <c r="FB10">
        <v>-15.9</v>
      </c>
      <c r="FC10">
        <v>-20.3</v>
      </c>
      <c r="FD10">
        <v>1.5</v>
      </c>
      <c r="FE10">
        <v>5.2</v>
      </c>
      <c r="FF10">
        <v>-13</v>
      </c>
      <c r="FG10">
        <v>-12.6</v>
      </c>
      <c r="FH10">
        <v>27.3</v>
      </c>
      <c r="FI10">
        <v>0.79999999999999905</v>
      </c>
      <c r="FJ10">
        <v>-4.7</v>
      </c>
      <c r="FK10">
        <v>-30.4</v>
      </c>
      <c r="FL10">
        <v>-41.4</v>
      </c>
      <c r="FM10">
        <v>13.9</v>
      </c>
      <c r="FN10">
        <v>2</v>
      </c>
      <c r="FO10">
        <v>13.1</v>
      </c>
      <c r="FP10">
        <v>-2.8</v>
      </c>
      <c r="FQ10">
        <v>-14.1</v>
      </c>
      <c r="FR10">
        <v>-12.6</v>
      </c>
      <c r="FS10">
        <v>1.5</v>
      </c>
      <c r="FT10">
        <v>0.30000000000000099</v>
      </c>
      <c r="FU10">
        <v>97</v>
      </c>
      <c r="FV10">
        <v>-1.0900000000000001</v>
      </c>
      <c r="FW10">
        <v>-15.4</v>
      </c>
      <c r="FX10">
        <v>-18.5</v>
      </c>
      <c r="FY10">
        <v>67.599999999999994</v>
      </c>
      <c r="FZ10">
        <v>57.4</v>
      </c>
      <c r="GA10">
        <v>88.3</v>
      </c>
      <c r="GB10">
        <v>-6</v>
      </c>
      <c r="GC10">
        <v>90.3</v>
      </c>
      <c r="GD10">
        <v>91.2</v>
      </c>
      <c r="GE10">
        <v>-5.1449715473431898E-2</v>
      </c>
      <c r="GF10">
        <v>-1.7466789577643999E-2</v>
      </c>
      <c r="GG10">
        <v>1.6035329013292E-2</v>
      </c>
      <c r="GH10">
        <v>0</v>
      </c>
      <c r="GI10">
        <v>-0.5</v>
      </c>
      <c r="GJ10">
        <v>7.9176977367853094E-3</v>
      </c>
      <c r="GK10">
        <v>96.6</v>
      </c>
      <c r="GL10">
        <v>-1.1049836186585E-2</v>
      </c>
      <c r="GM10">
        <v>-3.0318365821201299E-3</v>
      </c>
      <c r="GN10">
        <v>98.6</v>
      </c>
      <c r="GO10">
        <v>94.8</v>
      </c>
      <c r="GP10">
        <v>2.2909517465557602E-3</v>
      </c>
      <c r="GQ10">
        <v>98</v>
      </c>
      <c r="GR10">
        <v>1.55847310166981E-2</v>
      </c>
      <c r="GS10">
        <v>98.9</v>
      </c>
      <c r="GT10">
        <v>97.1</v>
      </c>
      <c r="GU10">
        <v>-7.5949732174446401E-3</v>
      </c>
      <c r="GV10">
        <v>99.7</v>
      </c>
      <c r="GW10">
        <v>99.3</v>
      </c>
      <c r="GX10">
        <v>1.50037537523471E-3</v>
      </c>
      <c r="GY10">
        <v>-0.14399999999999999</v>
      </c>
      <c r="GZ10">
        <v>1.3704558170446E-2</v>
      </c>
      <c r="HA10">
        <v>7.1719169473754797E-3</v>
      </c>
      <c r="HB10">
        <v>2.15827421909121E-3</v>
      </c>
      <c r="HC10">
        <v>8</v>
      </c>
      <c r="HD10">
        <v>2.50313021811847E-3</v>
      </c>
      <c r="HE10">
        <v>-6.4</v>
      </c>
      <c r="HF10">
        <v>2.7758960024817699E-2</v>
      </c>
      <c r="HG10">
        <v>2.2000000000000002</v>
      </c>
      <c r="HH10">
        <v>-4.3283324000646297E-3</v>
      </c>
      <c r="HI10">
        <v>-8.9779817412015302E-3</v>
      </c>
      <c r="HJ10">
        <v>7.3958710950426396E-3</v>
      </c>
      <c r="HK10">
        <v>-5.3516947301452998E-3</v>
      </c>
    </row>
    <row r="11" spans="2:219" x14ac:dyDescent="0.2">
      <c r="B11" s="64">
        <v>33831</v>
      </c>
      <c r="C11">
        <v>4.5766670274116697E-3</v>
      </c>
      <c r="D11">
        <v>6.0496252258232198E-3</v>
      </c>
      <c r="E11">
        <v>1.18034157248846E-2</v>
      </c>
      <c r="F11">
        <v>1.5847863855715501E-3</v>
      </c>
      <c r="G11">
        <v>1.13344850741064E-2</v>
      </c>
      <c r="H11">
        <v>4.7846981233362496E-3</v>
      </c>
      <c r="I11">
        <v>9.3646169310427595E-3</v>
      </c>
      <c r="J11">
        <v>1.08631122573709E-2</v>
      </c>
      <c r="K11">
        <v>-9.5238815112555896E-3</v>
      </c>
      <c r="L11">
        <v>-2.1605778714582E-2</v>
      </c>
      <c r="M11">
        <v>3.4347548858425302E-2</v>
      </c>
      <c r="N11">
        <v>1.0917138995348401E-2</v>
      </c>
      <c r="O11">
        <v>-1.21580562088988E-3</v>
      </c>
      <c r="P11">
        <v>9.8136214483246706E-3</v>
      </c>
      <c r="Q11">
        <v>-6.8027473227524103E-3</v>
      </c>
      <c r="R11">
        <v>-2.1605778714582E-2</v>
      </c>
      <c r="S11">
        <v>1.28778401764917E-2</v>
      </c>
      <c r="T11">
        <v>-5.7971176843258504E-3</v>
      </c>
      <c r="U11">
        <v>5.1894252422253996E-3</v>
      </c>
      <c r="V11">
        <v>-1.31704631897451E-2</v>
      </c>
      <c r="W11">
        <v>2.5289967953107201E-2</v>
      </c>
      <c r="X11">
        <v>0</v>
      </c>
      <c r="Y11">
        <v>-2.2254047730278601E-2</v>
      </c>
      <c r="Z11">
        <v>-2.9156584291455599E-2</v>
      </c>
      <c r="AA11">
        <v>-7.1174677688639904E-3</v>
      </c>
      <c r="AB11">
        <v>1.7559267022650099E-3</v>
      </c>
      <c r="AC11">
        <v>-8.5985052552317899E-3</v>
      </c>
      <c r="AD11">
        <v>-6.73403218134407E-3</v>
      </c>
      <c r="AE11">
        <v>6.9843573367264294E-2</v>
      </c>
      <c r="AF11">
        <v>-0.140301899191733</v>
      </c>
      <c r="AG11">
        <v>9.9801227567238894E-3</v>
      </c>
      <c r="AH11">
        <v>-3.8759738446930698E-3</v>
      </c>
      <c r="AI11">
        <v>1.7834867636034299E-2</v>
      </c>
      <c r="AJ11">
        <v>3.42890734786322E-2</v>
      </c>
      <c r="AK11">
        <v>3.5664998410539099E-2</v>
      </c>
      <c r="AL11">
        <v>3.3167526259938202E-3</v>
      </c>
      <c r="AM11">
        <v>9.0680722139705201E-3</v>
      </c>
      <c r="AN11">
        <v>-1.06303203017564E-2</v>
      </c>
      <c r="AO11">
        <v>2.8692389364435199E-2</v>
      </c>
      <c r="AP11">
        <v>6.4412461028570799E-3</v>
      </c>
      <c r="AQ11">
        <v>-7.5188324140273398E-3</v>
      </c>
      <c r="AR11">
        <v>-7.8164772849336303E-2</v>
      </c>
      <c r="AS11">
        <v>8.7977107035291293E-3</v>
      </c>
      <c r="AT11">
        <v>8.7977107035291293E-3</v>
      </c>
      <c r="AU11">
        <v>2.78551712142645E-3</v>
      </c>
      <c r="AV11">
        <v>1.12450984155024E-2</v>
      </c>
      <c r="AW11">
        <v>3.64456199204563E-2</v>
      </c>
      <c r="AX11">
        <v>1.33632278121672E-2</v>
      </c>
      <c r="AY11">
        <v>1.23527679670009E-2</v>
      </c>
      <c r="AZ11">
        <v>9.5694510161506707E-3</v>
      </c>
      <c r="BA11">
        <v>2.4516846788085099E-2</v>
      </c>
      <c r="BB11">
        <v>8.2474694300172704E-3</v>
      </c>
      <c r="BC11">
        <v>-1.35006872189026E-2</v>
      </c>
      <c r="BD11">
        <v>1.3072081567352701E-2</v>
      </c>
      <c r="BE11">
        <v>6.1391115147145597E-2</v>
      </c>
      <c r="BF11">
        <v>3.3198069409595798E-2</v>
      </c>
      <c r="BG11">
        <v>3.0605449076077599E-2</v>
      </c>
      <c r="BH11">
        <v>4.19874654634954E-3</v>
      </c>
      <c r="BI11">
        <v>-7.59238433626966E-2</v>
      </c>
      <c r="BJ11">
        <v>-2.3420274208098502E-2</v>
      </c>
      <c r="BK11">
        <v>3.7325957612686297E-2</v>
      </c>
      <c r="BL11">
        <v>1.0610080570943299E-3</v>
      </c>
      <c r="BM11">
        <v>2.8727289636910298E-2</v>
      </c>
      <c r="BN11">
        <v>-6.4205459669533797E-4</v>
      </c>
      <c r="BO11">
        <v>3.6367644170874999E-2</v>
      </c>
      <c r="BP11">
        <v>-1.5337426319486599E-3</v>
      </c>
      <c r="BQ11">
        <v>-4.6103290609306798E-2</v>
      </c>
      <c r="BR11">
        <v>-0.102857385439708</v>
      </c>
      <c r="BS11">
        <v>5.3379888780504002E-2</v>
      </c>
      <c r="BT11">
        <v>-0.15972172487671399</v>
      </c>
      <c r="BU11">
        <v>-6.3091691932647201E-3</v>
      </c>
      <c r="BV11">
        <v>2.9787890756620999E-2</v>
      </c>
      <c r="BW11">
        <v>0.10262675534487201</v>
      </c>
      <c r="BX11">
        <v>-4.4451762570833803E-2</v>
      </c>
      <c r="BY11">
        <v>-9.9152359793253098E-2</v>
      </c>
      <c r="BZ11">
        <v>0.104865354159161</v>
      </c>
      <c r="CA11">
        <v>3.9598978208917703E-2</v>
      </c>
      <c r="CB11">
        <v>-8.9987683227641904E-2</v>
      </c>
      <c r="CC11">
        <v>-1.5684248481473401E-2</v>
      </c>
      <c r="CD11">
        <v>8.1559536413964503E-2</v>
      </c>
      <c r="CE11">
        <v>0</v>
      </c>
      <c r="CF11">
        <v>-1.9918759042835102E-3</v>
      </c>
      <c r="CG11">
        <v>-9.5310179804324893E-2</v>
      </c>
      <c r="CH11">
        <v>0</v>
      </c>
      <c r="CI11">
        <v>-1.36518792533986E-3</v>
      </c>
      <c r="CJ11">
        <v>2.9940142126047E-3</v>
      </c>
      <c r="CK11">
        <v>1.42348778485371E-3</v>
      </c>
      <c r="CL11">
        <v>-7.5188324140272296E-3</v>
      </c>
      <c r="CM11">
        <v>3.2594552977095199E-3</v>
      </c>
      <c r="CN11">
        <v>0</v>
      </c>
      <c r="CO11">
        <v>0.100000000000001</v>
      </c>
      <c r="CP11">
        <v>0.4</v>
      </c>
      <c r="CQ11">
        <v>-9.9999999999999603E-2</v>
      </c>
      <c r="CR11">
        <v>9.9999999999999603E-2</v>
      </c>
      <c r="CS11">
        <v>0</v>
      </c>
      <c r="CT11">
        <v>9.9999999999999603E-2</v>
      </c>
      <c r="CU11">
        <v>0</v>
      </c>
      <c r="CV11">
        <v>-1.7</v>
      </c>
      <c r="CW11">
        <v>-0.8</v>
      </c>
      <c r="CX11">
        <v>-1.8</v>
      </c>
      <c r="CY11">
        <v>1</v>
      </c>
      <c r="CZ11">
        <v>0.9</v>
      </c>
      <c r="DA11">
        <v>9.8425991441941103E-3</v>
      </c>
      <c r="DB11">
        <v>-4.6956387855521899E-2</v>
      </c>
      <c r="DC11">
        <v>1.1796383440369601E-2</v>
      </c>
      <c r="DD11">
        <v>1.2492194004319001E-3</v>
      </c>
      <c r="DE11">
        <v>0</v>
      </c>
      <c r="DF11">
        <v>-3.2119549422112398E-2</v>
      </c>
      <c r="DG11">
        <v>-4.44517625708339E-2</v>
      </c>
      <c r="DH11">
        <v>-2.4803977365808201E-2</v>
      </c>
      <c r="DI11">
        <v>-4.8119248344198499E-2</v>
      </c>
      <c r="DJ11">
        <v>-2.4938948347252101E-2</v>
      </c>
      <c r="DK11">
        <v>-2.6438321500394799E-2</v>
      </c>
      <c r="DL11">
        <v>-7.77349833338036E-3</v>
      </c>
      <c r="DM11">
        <v>-1.08518730128707E-3</v>
      </c>
      <c r="DN11">
        <v>-6.4205459669533797E-4</v>
      </c>
      <c r="DO11">
        <v>0</v>
      </c>
      <c r="DP11">
        <v>-31.3</v>
      </c>
      <c r="DQ11">
        <v>-36.799999999999997</v>
      </c>
      <c r="DR11">
        <v>94.8</v>
      </c>
      <c r="DS11">
        <v>93.9</v>
      </c>
      <c r="DT11">
        <v>95.8</v>
      </c>
      <c r="DU11">
        <v>-4.9000000000000004</v>
      </c>
      <c r="DV11">
        <v>-43.3</v>
      </c>
      <c r="DW11">
        <v>15.2</v>
      </c>
      <c r="DX11">
        <v>-37.6</v>
      </c>
      <c r="DY11">
        <v>-9.1</v>
      </c>
      <c r="DZ11">
        <v>-18.5</v>
      </c>
      <c r="EA11">
        <v>-11.9</v>
      </c>
      <c r="EB11">
        <v>-6.5</v>
      </c>
      <c r="EC11">
        <v>-8.5</v>
      </c>
      <c r="ED11">
        <v>-5.3</v>
      </c>
      <c r="EE11">
        <v>-10.8</v>
      </c>
      <c r="EF11">
        <v>1</v>
      </c>
      <c r="EG11">
        <v>-17.600000000000001</v>
      </c>
      <c r="EH11">
        <v>-13.6</v>
      </c>
      <c r="EI11">
        <v>-17.399999999999999</v>
      </c>
      <c r="EJ11">
        <v>-7.7</v>
      </c>
      <c r="EK11">
        <v>-27.5</v>
      </c>
      <c r="EL11">
        <v>15.9</v>
      </c>
      <c r="EM11">
        <v>0</v>
      </c>
      <c r="EN11">
        <v>17.399999999999999</v>
      </c>
      <c r="EO11">
        <v>-12.8</v>
      </c>
      <c r="EP11">
        <v>27.6</v>
      </c>
      <c r="EQ11">
        <v>-2.2999999999999998</v>
      </c>
      <c r="ER11">
        <v>-1.1000000000000001</v>
      </c>
      <c r="ES11">
        <v>4.9000000000000004</v>
      </c>
      <c r="ET11">
        <v>-19.600000000000001</v>
      </c>
      <c r="EU11">
        <v>42.7</v>
      </c>
      <c r="EV11">
        <v>29.6</v>
      </c>
      <c r="EW11">
        <v>1.8</v>
      </c>
      <c r="EX11">
        <v>-7.3</v>
      </c>
      <c r="EY11">
        <v>-32.9</v>
      </c>
      <c r="EZ11">
        <v>-21.3</v>
      </c>
      <c r="FA11">
        <v>50.9</v>
      </c>
      <c r="FB11">
        <v>-13.9</v>
      </c>
      <c r="FC11">
        <v>-20.5</v>
      </c>
      <c r="FD11">
        <v>-1.3</v>
      </c>
      <c r="FE11">
        <v>6.7</v>
      </c>
      <c r="FF11">
        <v>-13</v>
      </c>
      <c r="FG11">
        <v>-12.9</v>
      </c>
      <c r="FH11">
        <v>29.6</v>
      </c>
      <c r="FI11">
        <v>-0.5</v>
      </c>
      <c r="FJ11">
        <v>-13.6</v>
      </c>
      <c r="FK11">
        <v>-34.799999999999997</v>
      </c>
      <c r="FL11">
        <v>-41.9</v>
      </c>
      <c r="FM11">
        <v>16.3</v>
      </c>
      <c r="FN11">
        <v>-3.5</v>
      </c>
      <c r="FO11">
        <v>7.6</v>
      </c>
      <c r="FP11">
        <v>-0.30000000000000099</v>
      </c>
      <c r="FQ11">
        <v>-18.2</v>
      </c>
      <c r="FR11">
        <v>-12.9</v>
      </c>
      <c r="FS11">
        <v>-5.7</v>
      </c>
      <c r="FT11">
        <v>-4.4000000000000004</v>
      </c>
      <c r="FU11">
        <v>93.9</v>
      </c>
      <c r="FV11">
        <v>-1.2</v>
      </c>
      <c r="FW11">
        <v>-16.600000000000001</v>
      </c>
      <c r="FX11">
        <v>-20.5</v>
      </c>
      <c r="FY11">
        <v>69.5</v>
      </c>
      <c r="FZ11">
        <v>56.8</v>
      </c>
      <c r="GA11">
        <v>87.8</v>
      </c>
      <c r="GB11">
        <v>-1.9000000000000099</v>
      </c>
      <c r="GC11">
        <v>89.9</v>
      </c>
      <c r="GD11">
        <v>84.9</v>
      </c>
      <c r="GE11">
        <v>-6.0453537508114601E-2</v>
      </c>
      <c r="GF11">
        <v>1.2238096291747399E-2</v>
      </c>
      <c r="GG11">
        <v>7.2046421150475104E-3</v>
      </c>
      <c r="GH11">
        <v>0.30000000000000099</v>
      </c>
      <c r="GI11">
        <v>-0.2</v>
      </c>
      <c r="GJ11">
        <v>-4.7430918960127402E-3</v>
      </c>
      <c r="GK11">
        <v>95.6</v>
      </c>
      <c r="GL11">
        <v>-9.9256397999699306E-3</v>
      </c>
      <c r="GM11">
        <v>-4.0568006956143198E-3</v>
      </c>
      <c r="GN11">
        <v>98.6</v>
      </c>
      <c r="GO11">
        <v>94.7</v>
      </c>
      <c r="GP11">
        <v>2.2857152808558601E-3</v>
      </c>
      <c r="GQ11">
        <v>98.3</v>
      </c>
      <c r="GR11">
        <v>1.53455696746603E-2</v>
      </c>
      <c r="GS11">
        <v>98.6</v>
      </c>
      <c r="GT11">
        <v>96.3</v>
      </c>
      <c r="GU11">
        <v>-7.6530985777173797E-3</v>
      </c>
      <c r="GV11">
        <v>99.7</v>
      </c>
      <c r="GW11">
        <v>99.3</v>
      </c>
      <c r="GX11">
        <v>1.49812762102199E-3</v>
      </c>
      <c r="GY11">
        <v>-0.16200000000000001</v>
      </c>
      <c r="GZ11">
        <v>6.01807232556295E-3</v>
      </c>
      <c r="HA11">
        <v>9.1292352579404601E-3</v>
      </c>
      <c r="HB11">
        <v>3.0496032245241802E-3</v>
      </c>
      <c r="HC11">
        <v>0.9</v>
      </c>
      <c r="HD11">
        <v>4.98754151103919E-3</v>
      </c>
      <c r="HE11">
        <v>3.3</v>
      </c>
      <c r="HF11">
        <v>7.2879031575913498E-3</v>
      </c>
      <c r="HG11">
        <v>-9.6</v>
      </c>
      <c r="HH11">
        <v>2.8531797351156701E-3</v>
      </c>
      <c r="HI11">
        <v>5.6777316460545502E-3</v>
      </c>
      <c r="HJ11">
        <v>6.9253140556455803E-3</v>
      </c>
      <c r="HK11">
        <v>1.1492052595933201E-3</v>
      </c>
    </row>
    <row r="12" spans="2:219" x14ac:dyDescent="0.2">
      <c r="B12" s="64">
        <v>33862</v>
      </c>
      <c r="C12">
        <v>-9.1743762760412694E-3</v>
      </c>
      <c r="D12">
        <v>-1.2136071282225601E-2</v>
      </c>
      <c r="E12">
        <v>-3.9190122007356099E-3</v>
      </c>
      <c r="F12">
        <v>-1.2749176670454601E-2</v>
      </c>
      <c r="G12">
        <v>7.1465337340740898E-3</v>
      </c>
      <c r="H12">
        <v>-9.5923996914394107E-3</v>
      </c>
      <c r="I12">
        <v>-5.3404666313173598E-3</v>
      </c>
      <c r="J12">
        <v>-2.18455289259799E-2</v>
      </c>
      <c r="K12">
        <v>2.3894873973814902E-3</v>
      </c>
      <c r="L12">
        <v>3.6757583735184202E-2</v>
      </c>
      <c r="M12">
        <v>-2.1574981400210099E-3</v>
      </c>
      <c r="N12">
        <v>-7.6294648011567302E-3</v>
      </c>
      <c r="O12">
        <v>-1.7178336535084601E-2</v>
      </c>
      <c r="P12">
        <v>3.8986404156573199E-3</v>
      </c>
      <c r="Q12">
        <v>1.0186845306993E-2</v>
      </c>
      <c r="R12">
        <v>3.6757583735184202E-2</v>
      </c>
      <c r="S12">
        <v>-5.92301830312206E-3</v>
      </c>
      <c r="T12">
        <v>3.6159981414443897E-2</v>
      </c>
      <c r="U12">
        <v>-1.14524937317876E-2</v>
      </c>
      <c r="V12">
        <v>7.5472056353831198E-3</v>
      </c>
      <c r="W12">
        <v>6.4935293105483098E-3</v>
      </c>
      <c r="X12">
        <v>6.5047556526521402E-2</v>
      </c>
      <c r="Y12">
        <v>1.9499225051434001E-2</v>
      </c>
      <c r="Z12">
        <v>1.9048194970694599E-2</v>
      </c>
      <c r="AA12">
        <v>2.6749904493028301E-3</v>
      </c>
      <c r="AB12">
        <v>-1.5915455305899499E-2</v>
      </c>
      <c r="AC12">
        <v>5.1679701584426002E-3</v>
      </c>
      <c r="AD12">
        <v>-6.7796869853788003E-3</v>
      </c>
      <c r="AE12">
        <v>-6.8142892685246995E-2</v>
      </c>
      <c r="AF12">
        <v>6.3178901621531502E-2</v>
      </c>
      <c r="AG12">
        <v>-4.9776110737521301E-3</v>
      </c>
      <c r="AH12">
        <v>3.6228938296458603E-2</v>
      </c>
      <c r="AI12">
        <v>3.7807228399059302E-3</v>
      </c>
      <c r="AJ12">
        <v>5.2528486280039199E-2</v>
      </c>
      <c r="AK12">
        <v>-4.4783602626973298E-2</v>
      </c>
      <c r="AL12">
        <v>-1.6694878572169999E-2</v>
      </c>
      <c r="AM12">
        <v>-1.3124872909584801E-2</v>
      </c>
      <c r="AN12">
        <v>4.56969569006527E-3</v>
      </c>
      <c r="AO12">
        <v>-1.8264845260341899E-3</v>
      </c>
      <c r="AP12">
        <v>0.115104223446357</v>
      </c>
      <c r="AQ12">
        <v>-1.9048194970694501E-2</v>
      </c>
      <c r="AR12">
        <v>4.0568006956142504E-3</v>
      </c>
      <c r="AS12">
        <v>7.2727593290798798E-3</v>
      </c>
      <c r="AT12">
        <v>7.2727593290798798E-3</v>
      </c>
      <c r="AU12">
        <v>-1.6830691824473901E-2</v>
      </c>
      <c r="AV12">
        <v>2.67943531375207E-2</v>
      </c>
      <c r="AW12">
        <v>-1.37787023561643E-2</v>
      </c>
      <c r="AX12">
        <v>1.7544309650909501E-2</v>
      </c>
      <c r="AY12">
        <v>-1.4615212370970399E-2</v>
      </c>
      <c r="AZ12">
        <v>4.9923308766600803E-2</v>
      </c>
      <c r="BA12">
        <v>3.8986404156573199E-3</v>
      </c>
      <c r="BB12">
        <v>-1.4478019180653201E-2</v>
      </c>
      <c r="BC12">
        <v>-2.3576730563996999E-2</v>
      </c>
      <c r="BD12">
        <v>-2.1668480850903101E-3</v>
      </c>
      <c r="BE12">
        <v>-6.6993370695815402E-2</v>
      </c>
      <c r="BF12">
        <v>-8.1967672041785202E-3</v>
      </c>
      <c r="BG12">
        <v>3.6557595733797701E-2</v>
      </c>
      <c r="BH12">
        <v>3.7015877757113701E-2</v>
      </c>
      <c r="BI12">
        <v>2.5126950077421599E-2</v>
      </c>
      <c r="BJ12">
        <v>6.5352763012380702E-2</v>
      </c>
      <c r="BK12">
        <v>-9.0151096994297505E-2</v>
      </c>
      <c r="BL12">
        <v>-2.1231430480778699E-3</v>
      </c>
      <c r="BM12">
        <v>-4.1559729706794703E-2</v>
      </c>
      <c r="BN12">
        <v>2.3485687516162101E-2</v>
      </c>
      <c r="BO12">
        <v>-1.19761910467157E-2</v>
      </c>
      <c r="BP12">
        <v>1.53374263194872E-3</v>
      </c>
      <c r="BQ12">
        <v>2.33173109533669E-2</v>
      </c>
      <c r="BR12">
        <v>2.06192872027358E-2</v>
      </c>
      <c r="BS12">
        <v>0</v>
      </c>
      <c r="BT12">
        <v>5.4361209218887201E-2</v>
      </c>
      <c r="BU12">
        <v>-6.34922767865878E-3</v>
      </c>
      <c r="BV12">
        <v>-4.3041673335188699E-3</v>
      </c>
      <c r="BW12">
        <v>-4.8531538113316001E-2</v>
      </c>
      <c r="BX12">
        <v>-0.120627987788615</v>
      </c>
      <c r="BY12">
        <v>1.93554429529561E-2</v>
      </c>
      <c r="BZ12">
        <v>-5.1328739429594601E-2</v>
      </c>
      <c r="CA12">
        <v>9.0117762180839302E-3</v>
      </c>
      <c r="CB12">
        <v>-6.3418186957141104E-2</v>
      </c>
      <c r="CC12">
        <v>-9.3350984025685393E-3</v>
      </c>
      <c r="CD12">
        <v>-3.9495748796500897E-2</v>
      </c>
      <c r="CE12">
        <v>0</v>
      </c>
      <c r="CF12">
        <v>-1.75929253563958E-3</v>
      </c>
      <c r="CG12">
        <v>4.8790164169432097E-2</v>
      </c>
      <c r="CH12">
        <v>4.1522551007675103E-3</v>
      </c>
      <c r="CI12">
        <v>4.0899852515250698E-3</v>
      </c>
      <c r="CJ12">
        <v>5.9612695164992201E-3</v>
      </c>
      <c r="CK12">
        <v>4.2583456825770298E-3</v>
      </c>
      <c r="CL12">
        <v>-8.2097082512389407E-3</v>
      </c>
      <c r="CM12">
        <v>3.24886575566564E-3</v>
      </c>
      <c r="CN12">
        <v>-0.39999999999999902</v>
      </c>
      <c r="CO12">
        <v>-0.4</v>
      </c>
      <c r="CP12">
        <v>-0.30000000000000099</v>
      </c>
      <c r="CQ12">
        <v>-0.3</v>
      </c>
      <c r="CR12">
        <v>-0.4</v>
      </c>
      <c r="CS12">
        <v>-0.30000000000000099</v>
      </c>
      <c r="CT12">
        <v>-0.4</v>
      </c>
      <c r="CU12">
        <v>-0.30000000000000099</v>
      </c>
      <c r="CV12">
        <v>-1.7</v>
      </c>
      <c r="CW12">
        <v>-0.8</v>
      </c>
      <c r="CX12">
        <v>-1.8</v>
      </c>
      <c r="CY12">
        <v>0.8</v>
      </c>
      <c r="CZ12">
        <v>1</v>
      </c>
      <c r="DA12">
        <v>1.16846509549731E-2</v>
      </c>
      <c r="DB12">
        <v>-4.9815798627178699E-2</v>
      </c>
      <c r="DC12">
        <v>1.3764113539165601E-2</v>
      </c>
      <c r="DD12">
        <v>1.24766079815528E-3</v>
      </c>
      <c r="DE12">
        <v>2.4390255993585702E-3</v>
      </c>
      <c r="DF12">
        <v>1.1799546931155E-2</v>
      </c>
      <c r="DG12">
        <v>3.2523191705560103E-2</v>
      </c>
      <c r="DH12">
        <v>0</v>
      </c>
      <c r="DI12">
        <v>3.4605529177475503E-2</v>
      </c>
      <c r="DJ12">
        <v>2.4938948347252101E-2</v>
      </c>
      <c r="DK12">
        <v>5.8072172492030201E-3</v>
      </c>
      <c r="DL12">
        <v>-5.5897294787867697E-3</v>
      </c>
      <c r="DM12">
        <v>-1.08636621222074E-3</v>
      </c>
      <c r="DN12">
        <v>0</v>
      </c>
      <c r="DO12">
        <v>-1.14351070207894E-3</v>
      </c>
      <c r="DP12">
        <v>-48.5</v>
      </c>
      <c r="DQ12">
        <v>-32.1</v>
      </c>
      <c r="DR12">
        <v>93.8</v>
      </c>
      <c r="DS12">
        <v>92.3</v>
      </c>
      <c r="DT12">
        <v>95.5</v>
      </c>
      <c r="DU12">
        <v>-12.7</v>
      </c>
      <c r="DV12">
        <v>-48.7</v>
      </c>
      <c r="DW12">
        <v>18.3</v>
      </c>
      <c r="DX12">
        <v>-39.299999999999997</v>
      </c>
      <c r="DY12">
        <v>-16.899999999999999</v>
      </c>
      <c r="DZ12">
        <v>-23.1</v>
      </c>
      <c r="EA12">
        <v>-0.8</v>
      </c>
      <c r="EB12">
        <v>-4.7</v>
      </c>
      <c r="EC12">
        <v>-5.2</v>
      </c>
      <c r="ED12">
        <v>-6</v>
      </c>
      <c r="EE12">
        <v>-9.1</v>
      </c>
      <c r="EF12">
        <v>-1.4</v>
      </c>
      <c r="EG12">
        <v>-26.2</v>
      </c>
      <c r="EH12">
        <v>-23.7</v>
      </c>
      <c r="EI12">
        <v>-22.7</v>
      </c>
      <c r="EJ12">
        <v>-14.3</v>
      </c>
      <c r="EK12">
        <v>-29.7</v>
      </c>
      <c r="EL12">
        <v>15</v>
      </c>
      <c r="EM12">
        <v>0</v>
      </c>
      <c r="EN12">
        <v>18.100000000000001</v>
      </c>
      <c r="EO12">
        <v>-12.7</v>
      </c>
      <c r="EP12">
        <v>21.2</v>
      </c>
      <c r="EQ12">
        <v>2.4</v>
      </c>
      <c r="ER12">
        <v>-11.7</v>
      </c>
      <c r="ES12">
        <v>-4.9000000000000004</v>
      </c>
      <c r="ET12">
        <v>-30</v>
      </c>
      <c r="EU12">
        <v>44.2</v>
      </c>
      <c r="EV12">
        <v>35.5</v>
      </c>
      <c r="EW12">
        <v>-1.8</v>
      </c>
      <c r="EX12">
        <v>-8.3000000000000007</v>
      </c>
      <c r="EY12">
        <v>-37</v>
      </c>
      <c r="EZ12">
        <v>-23.9</v>
      </c>
      <c r="FA12">
        <v>49.8</v>
      </c>
      <c r="FB12">
        <v>-15.7</v>
      </c>
      <c r="FC12">
        <v>-23.8</v>
      </c>
      <c r="FD12">
        <v>-1.7</v>
      </c>
      <c r="FE12">
        <v>4.7</v>
      </c>
      <c r="FF12">
        <v>-16</v>
      </c>
      <c r="FG12">
        <v>-15.8</v>
      </c>
      <c r="FH12">
        <v>35.5</v>
      </c>
      <c r="FI12">
        <v>0.60000000000000098</v>
      </c>
      <c r="FJ12">
        <v>-14.4</v>
      </c>
      <c r="FK12">
        <v>-37.4</v>
      </c>
      <c r="FL12">
        <v>-45.8</v>
      </c>
      <c r="FM12">
        <v>17.899999999999999</v>
      </c>
      <c r="FN12">
        <v>-14</v>
      </c>
      <c r="FO12">
        <v>4</v>
      </c>
      <c r="FP12">
        <v>-1.2</v>
      </c>
      <c r="FQ12">
        <v>-23.1</v>
      </c>
      <c r="FR12">
        <v>-15.8</v>
      </c>
      <c r="FS12">
        <v>2.9</v>
      </c>
      <c r="FT12">
        <v>-4.3</v>
      </c>
      <c r="FU12">
        <v>89.8</v>
      </c>
      <c r="FV12">
        <v>-1.32</v>
      </c>
      <c r="FW12">
        <v>-17.5</v>
      </c>
      <c r="FX12">
        <v>-20.8</v>
      </c>
      <c r="FY12">
        <v>67.400000000000006</v>
      </c>
      <c r="FZ12">
        <v>53.9</v>
      </c>
      <c r="GA12">
        <v>88.5</v>
      </c>
      <c r="GB12">
        <v>3</v>
      </c>
      <c r="GC12">
        <v>81.3</v>
      </c>
      <c r="GD12">
        <v>82.8</v>
      </c>
      <c r="GE12">
        <v>2.1881811996023001E-2</v>
      </c>
      <c r="GF12">
        <v>-3.8763728583868701E-2</v>
      </c>
      <c r="GG12">
        <v>1.19574329684353E-3</v>
      </c>
      <c r="GH12">
        <v>-0.20000000000000101</v>
      </c>
      <c r="GI12">
        <v>-0.19999999999999901</v>
      </c>
      <c r="GJ12">
        <v>1.5835316056442201E-3</v>
      </c>
      <c r="GK12">
        <v>94.6</v>
      </c>
      <c r="GL12">
        <v>-1.12853862316665E-2</v>
      </c>
      <c r="GM12">
        <v>-3.0534374868904498E-3</v>
      </c>
      <c r="GN12">
        <v>98.5</v>
      </c>
      <c r="GO12">
        <v>94.6</v>
      </c>
      <c r="GP12">
        <v>4.5558165358608798E-3</v>
      </c>
      <c r="GQ12">
        <v>98.5</v>
      </c>
      <c r="GR12">
        <v>1.5113637810048101E-2</v>
      </c>
      <c r="GS12">
        <v>98.3</v>
      </c>
      <c r="GT12">
        <v>95.5</v>
      </c>
      <c r="GU12">
        <v>-7.7121204863389199E-3</v>
      </c>
      <c r="GV12">
        <v>99.7</v>
      </c>
      <c r="GW12">
        <v>99.3</v>
      </c>
      <c r="GX12">
        <v>2.9895388483659898E-3</v>
      </c>
      <c r="GY12">
        <v>-0.34799999999999998</v>
      </c>
      <c r="GZ12">
        <v>3.0015579684681101E-2</v>
      </c>
      <c r="HA12">
        <v>1.07994945597563E-2</v>
      </c>
      <c r="HB12">
        <v>1.20177704898449E-2</v>
      </c>
      <c r="HC12">
        <v>10.3</v>
      </c>
      <c r="HD12">
        <v>1.23610968235739E-2</v>
      </c>
      <c r="HE12">
        <v>12.3</v>
      </c>
      <c r="HF12">
        <v>2.80267909759278E-2</v>
      </c>
      <c r="HG12">
        <v>10.199999999999999</v>
      </c>
      <c r="HH12">
        <v>-1.31002619696191E-2</v>
      </c>
      <c r="HI12">
        <v>-1.41752381169542E-2</v>
      </c>
      <c r="HJ12">
        <v>1.49976198569826E-2</v>
      </c>
      <c r="HK12">
        <v>-4.2202249476701896E-3</v>
      </c>
    </row>
    <row r="13" spans="2:219" x14ac:dyDescent="0.2">
      <c r="B13" s="64">
        <v>33892</v>
      </c>
      <c r="C13">
        <v>1.1514106050420599E-3</v>
      </c>
      <c r="D13">
        <v>-1.22174725032248E-3</v>
      </c>
      <c r="E13">
        <v>-1.3097578820636399E-3</v>
      </c>
      <c r="F13">
        <v>-5.62928708095392E-3</v>
      </c>
      <c r="G13">
        <v>-5.0994501123492499E-3</v>
      </c>
      <c r="H13">
        <v>-2.4125464053839901E-3</v>
      </c>
      <c r="I13">
        <v>-2.8515170308021299E-2</v>
      </c>
      <c r="J13">
        <v>-1.48333992941011E-2</v>
      </c>
      <c r="K13">
        <v>-2.2934016629013499E-2</v>
      </c>
      <c r="L13">
        <v>3.00300525976956E-3</v>
      </c>
      <c r="M13">
        <v>-1.6697302623608499E-2</v>
      </c>
      <c r="N13">
        <v>9.7986630487019999E-3</v>
      </c>
      <c r="O13">
        <v>-7.4534506545807797E-3</v>
      </c>
      <c r="P13">
        <v>-4.8756800634839198E-3</v>
      </c>
      <c r="Q13">
        <v>1.89632007077561E-2</v>
      </c>
      <c r="R13">
        <v>3.00300525976956E-3</v>
      </c>
      <c r="S13">
        <v>-5.95830958363052E-3</v>
      </c>
      <c r="T13">
        <v>-4.5897156692302099E-2</v>
      </c>
      <c r="U13">
        <v>-4.1972779353400399E-3</v>
      </c>
      <c r="V13">
        <v>-3.0536723860081699E-2</v>
      </c>
      <c r="W13">
        <v>-1.1937200891724901E-2</v>
      </c>
      <c r="X13">
        <v>-6.0982510278352102E-2</v>
      </c>
      <c r="Y13">
        <v>-5.5325175697257803E-3</v>
      </c>
      <c r="Z13">
        <v>-2.6472134041976899E-2</v>
      </c>
      <c r="AA13">
        <v>1.77935990007736E-3</v>
      </c>
      <c r="AB13">
        <v>-1.25562187754126E-2</v>
      </c>
      <c r="AC13">
        <v>8.5873770841780504E-4</v>
      </c>
      <c r="AD13">
        <v>-1.5424470325631601E-2</v>
      </c>
      <c r="AE13">
        <v>-2.3206885902980999E-2</v>
      </c>
      <c r="AF13">
        <v>2.3055776299926001E-2</v>
      </c>
      <c r="AG13">
        <v>-6.0060240602119201E-3</v>
      </c>
      <c r="AH13">
        <v>-4.4026248756490402E-2</v>
      </c>
      <c r="AI13">
        <v>5.1481955835143402E-2</v>
      </c>
      <c r="AJ13">
        <v>-3.47106429632454E-2</v>
      </c>
      <c r="AK13">
        <v>1.5255533088369699E-3</v>
      </c>
      <c r="AL13">
        <v>-1.6978336534417899E-2</v>
      </c>
      <c r="AM13">
        <v>-4.0733253876359E-3</v>
      </c>
      <c r="AN13">
        <v>-3.2435275753153699E-2</v>
      </c>
      <c r="AO13">
        <v>-2.96867811800424E-2</v>
      </c>
      <c r="AP13">
        <v>-0.166144107349805</v>
      </c>
      <c r="AQ13">
        <v>7.6628727455690998E-3</v>
      </c>
      <c r="AR13">
        <v>1.6064602503806799E-2</v>
      </c>
      <c r="AS13">
        <v>-5.8181955382736003E-2</v>
      </c>
      <c r="AT13">
        <v>-5.8181955382736003E-2</v>
      </c>
      <c r="AU13">
        <v>-2.57893948829142E-2</v>
      </c>
      <c r="AV13">
        <v>-9.6243741409392305E-2</v>
      </c>
      <c r="AW13">
        <v>3.19659302562727E-3</v>
      </c>
      <c r="AX13">
        <v>-4.6727076407969401E-2</v>
      </c>
      <c r="AY13">
        <v>-2.75562786197046E-2</v>
      </c>
      <c r="AZ13">
        <v>-7.5241116750890402E-2</v>
      </c>
      <c r="BA13">
        <v>0</v>
      </c>
      <c r="BB13">
        <v>-8.0216333856801006E-2</v>
      </c>
      <c r="BC13">
        <v>-2.41460423052186E-2</v>
      </c>
      <c r="BD13">
        <v>-0.13198316503549801</v>
      </c>
      <c r="BE13">
        <v>1.30234398862868E-2</v>
      </c>
      <c r="BF13">
        <v>-5.9339439786308901E-2</v>
      </c>
      <c r="BG13">
        <v>-0.14903557916048801</v>
      </c>
      <c r="BH13">
        <v>-1.08255455049224E-2</v>
      </c>
      <c r="BI13">
        <v>-0.15249778688895901</v>
      </c>
      <c r="BJ13">
        <v>-0.108943199087243</v>
      </c>
      <c r="BK13">
        <v>2.7908788117076699E-2</v>
      </c>
      <c r="BL13">
        <v>-8.5379387380358201E-3</v>
      </c>
      <c r="BM13">
        <v>-1.48701624794515E-2</v>
      </c>
      <c r="BN13">
        <v>1.43260002269463E-2</v>
      </c>
      <c r="BO13">
        <v>0</v>
      </c>
      <c r="BP13">
        <v>-9.2379409849363599E-3</v>
      </c>
      <c r="BQ13">
        <v>-1.4681054126048699E-4</v>
      </c>
      <c r="BR13">
        <v>4.3919233934835399E-2</v>
      </c>
      <c r="BS13">
        <v>0</v>
      </c>
      <c r="BT13">
        <v>0.105360515657826</v>
      </c>
      <c r="BU13">
        <v>2.5934655911043301E-2</v>
      </c>
      <c r="BV13">
        <v>-2.1803189271976799E-2</v>
      </c>
      <c r="BW13">
        <v>1.0024857821932701E-2</v>
      </c>
      <c r="BX13">
        <v>9.76384695639161E-2</v>
      </c>
      <c r="BY13">
        <v>4.9854560225218697E-2</v>
      </c>
      <c r="BZ13">
        <v>-2.6510601547089899E-2</v>
      </c>
      <c r="CA13">
        <v>4.7688319418050698E-2</v>
      </c>
      <c r="CB13">
        <v>8.8177905884985697E-2</v>
      </c>
      <c r="CC13">
        <v>5.3708159443666303E-2</v>
      </c>
      <c r="CD13">
        <v>-1.2571906495653699E-2</v>
      </c>
      <c r="CE13">
        <v>0.100000000000001</v>
      </c>
      <c r="CF13">
        <v>-1.3938750662376501E-3</v>
      </c>
      <c r="CG13">
        <v>4.65200156348929E-2</v>
      </c>
      <c r="CH13">
        <v>5.5096558109694804E-3</v>
      </c>
      <c r="CI13">
        <v>4.0733253876358696E-3</v>
      </c>
      <c r="CJ13">
        <v>5.9259432675471697E-3</v>
      </c>
      <c r="CK13">
        <v>7.0571923099987596E-3</v>
      </c>
      <c r="CL13">
        <v>-1.01976664476063E-2</v>
      </c>
      <c r="CM13">
        <v>2.5301589883267001E-2</v>
      </c>
      <c r="CN13">
        <v>-0.4</v>
      </c>
      <c r="CO13">
        <v>-0.5</v>
      </c>
      <c r="CP13">
        <v>-0.19999999999999901</v>
      </c>
      <c r="CQ13">
        <v>-0.3</v>
      </c>
      <c r="CR13">
        <v>-0.6</v>
      </c>
      <c r="CS13">
        <v>-0.5</v>
      </c>
      <c r="CT13">
        <v>-0.79999999999999905</v>
      </c>
      <c r="CU13">
        <v>-0.6</v>
      </c>
      <c r="CV13">
        <v>-1.5</v>
      </c>
      <c r="CW13">
        <v>-0.9</v>
      </c>
      <c r="CX13">
        <v>-1.5</v>
      </c>
      <c r="CY13">
        <v>0.7</v>
      </c>
      <c r="CZ13">
        <v>1.1000000000000001</v>
      </c>
      <c r="DA13">
        <v>2.01252599816692E-2</v>
      </c>
      <c r="DB13">
        <v>1.7508136411926899E-2</v>
      </c>
      <c r="DC13">
        <v>1.46140387935958E-2</v>
      </c>
      <c r="DD13">
        <v>4.9751346401137103E-3</v>
      </c>
      <c r="DE13">
        <v>4.8602768822528803E-3</v>
      </c>
      <c r="DF13">
        <v>2.0320002490957501E-2</v>
      </c>
      <c r="DG13">
        <v>4.3059489460446999E-2</v>
      </c>
      <c r="DH13">
        <v>4.5558165358608798E-3</v>
      </c>
      <c r="DI13">
        <v>4.65200156348929E-2</v>
      </c>
      <c r="DJ13">
        <v>0</v>
      </c>
      <c r="DK13">
        <v>-3.1897953681000401E-3</v>
      </c>
      <c r="DL13">
        <v>1.12044829648951E-3</v>
      </c>
      <c r="DM13">
        <v>-1.0875476873988799E-3</v>
      </c>
      <c r="DN13">
        <v>-2.5723486853111402E-3</v>
      </c>
      <c r="DO13">
        <v>-2.29095174655582E-3</v>
      </c>
      <c r="DP13">
        <v>-63.3</v>
      </c>
      <c r="DQ13">
        <v>-53.9</v>
      </c>
      <c r="DR13">
        <v>90.8</v>
      </c>
      <c r="DS13">
        <v>88.7</v>
      </c>
      <c r="DT13">
        <v>92.9</v>
      </c>
      <c r="DU13">
        <v>-14.3</v>
      </c>
      <c r="DV13">
        <v>-52</v>
      </c>
      <c r="DW13">
        <v>20.3</v>
      </c>
      <c r="DX13">
        <v>-45.5</v>
      </c>
      <c r="DY13">
        <v>-25.8</v>
      </c>
      <c r="DZ13">
        <v>-27.6</v>
      </c>
      <c r="EA13">
        <v>-6.3</v>
      </c>
      <c r="EB13">
        <v>-10</v>
      </c>
      <c r="EC13">
        <v>-7.7</v>
      </c>
      <c r="ED13">
        <v>-11.8</v>
      </c>
      <c r="EE13">
        <v>-14.4</v>
      </c>
      <c r="EF13">
        <v>-0.8</v>
      </c>
      <c r="EG13">
        <v>-35.799999999999997</v>
      </c>
      <c r="EH13">
        <v>-34.700000000000003</v>
      </c>
      <c r="EI13">
        <v>-27.9</v>
      </c>
      <c r="EJ13">
        <v>-17.8</v>
      </c>
      <c r="EK13">
        <v>-32</v>
      </c>
      <c r="EL13">
        <v>22.7</v>
      </c>
      <c r="EM13">
        <v>0</v>
      </c>
      <c r="EN13">
        <v>16.399999999999999</v>
      </c>
      <c r="EO13">
        <v>-20.6</v>
      </c>
      <c r="EP13">
        <v>18.100000000000001</v>
      </c>
      <c r="EQ13">
        <v>1</v>
      </c>
      <c r="ER13">
        <v>-13.8</v>
      </c>
      <c r="ES13">
        <v>-6.1</v>
      </c>
      <c r="ET13">
        <v>-31.5</v>
      </c>
      <c r="EU13">
        <v>46.7</v>
      </c>
      <c r="EV13">
        <v>37.5</v>
      </c>
      <c r="EW13">
        <v>-0.60000000000000098</v>
      </c>
      <c r="EX13">
        <v>-9.9</v>
      </c>
      <c r="EY13">
        <v>-41.4</v>
      </c>
      <c r="EZ13">
        <v>-28.5</v>
      </c>
      <c r="FA13">
        <v>47.9</v>
      </c>
      <c r="FB13">
        <v>-14.7</v>
      </c>
      <c r="FC13">
        <v>-22.1</v>
      </c>
      <c r="FD13">
        <v>-0.20000000000000301</v>
      </c>
      <c r="FE13">
        <v>3.7</v>
      </c>
      <c r="FF13">
        <v>-18</v>
      </c>
      <c r="FG13">
        <v>-18.100000000000001</v>
      </c>
      <c r="FH13">
        <v>37.5</v>
      </c>
      <c r="FI13">
        <v>-0.60000000000000098</v>
      </c>
      <c r="FJ13">
        <v>-21.6</v>
      </c>
      <c r="FK13">
        <v>-43.3</v>
      </c>
      <c r="FL13">
        <v>-48.8</v>
      </c>
      <c r="FM13">
        <v>19.5</v>
      </c>
      <c r="FN13">
        <v>-21.2</v>
      </c>
      <c r="FO13">
        <v>2.7</v>
      </c>
      <c r="FP13">
        <v>-12</v>
      </c>
      <c r="FQ13">
        <v>-28</v>
      </c>
      <c r="FR13">
        <v>-18.100000000000001</v>
      </c>
      <c r="FS13">
        <v>-1.8</v>
      </c>
      <c r="FT13">
        <v>0.69999999999999896</v>
      </c>
      <c r="FU13">
        <v>86.2</v>
      </c>
      <c r="FV13">
        <v>-1.76</v>
      </c>
      <c r="FW13">
        <v>-19.3</v>
      </c>
      <c r="FX13">
        <v>-23.3</v>
      </c>
      <c r="FY13">
        <v>67.5</v>
      </c>
      <c r="FZ13">
        <v>54.7</v>
      </c>
      <c r="GA13">
        <v>87</v>
      </c>
      <c r="GB13">
        <v>-8.0999999999999908</v>
      </c>
      <c r="GC13">
        <v>81.2</v>
      </c>
      <c r="GD13">
        <v>83.5</v>
      </c>
      <c r="GE13">
        <v>-2.2609122537720901E-2</v>
      </c>
      <c r="GF13">
        <v>-3.64991893842359E-3</v>
      </c>
      <c r="GG13">
        <v>-1.42017069759775E-2</v>
      </c>
      <c r="GH13">
        <v>-0.5</v>
      </c>
      <c r="GI13">
        <v>0.19999999999999901</v>
      </c>
      <c r="GJ13">
        <v>7.8802614253059705E-3</v>
      </c>
      <c r="GK13">
        <v>93.8</v>
      </c>
      <c r="GL13">
        <v>-1.01395038524395E-2</v>
      </c>
      <c r="GM13">
        <v>-4.0858075225802901E-3</v>
      </c>
      <c r="GN13">
        <v>98.6</v>
      </c>
      <c r="GO13">
        <v>94.6</v>
      </c>
      <c r="GP13">
        <v>2.2701485345390801E-3</v>
      </c>
      <c r="GQ13">
        <v>98.8</v>
      </c>
      <c r="GR13">
        <v>1.48886124937508E-2</v>
      </c>
      <c r="GS13">
        <v>98</v>
      </c>
      <c r="GT13">
        <v>94.8</v>
      </c>
      <c r="GU13">
        <v>-7.7720598477029699E-3</v>
      </c>
      <c r="GV13">
        <v>99.8</v>
      </c>
      <c r="GW13">
        <v>99.5</v>
      </c>
      <c r="GX13">
        <v>4.46761725971605E-3</v>
      </c>
      <c r="GY13">
        <v>-0.622</v>
      </c>
      <c r="GZ13">
        <v>9.12929425496659E-4</v>
      </c>
      <c r="HA13">
        <v>1.69024630606718E-2</v>
      </c>
      <c r="HB13">
        <v>-2.65498474943255E-4</v>
      </c>
      <c r="HC13">
        <v>-13.9</v>
      </c>
      <c r="HD13">
        <v>0</v>
      </c>
      <c r="HE13">
        <v>-21.9</v>
      </c>
      <c r="HF13">
        <v>3.82563639844156E-3</v>
      </c>
      <c r="HG13">
        <v>-11.7</v>
      </c>
      <c r="HH13">
        <v>1.57955442323693E-3</v>
      </c>
      <c r="HI13">
        <v>-5.4478101151236803E-4</v>
      </c>
      <c r="HJ13">
        <v>-4.6785958421665004E-3</v>
      </c>
      <c r="HK13">
        <v>7.2783313064910104E-3</v>
      </c>
    </row>
    <row r="14" spans="2:219" x14ac:dyDescent="0.2">
      <c r="B14" s="64">
        <v>33923</v>
      </c>
      <c r="C14">
        <v>-1.50727491236501E-2</v>
      </c>
      <c r="D14">
        <v>-1.4778594096118799E-2</v>
      </c>
      <c r="E14">
        <v>-2.2532431080696198E-2</v>
      </c>
      <c r="F14">
        <v>0</v>
      </c>
      <c r="G14">
        <v>-2.3798329554086999E-2</v>
      </c>
      <c r="H14">
        <v>-1.45987994211527E-2</v>
      </c>
      <c r="I14">
        <v>-8.2988028146950693E-3</v>
      </c>
      <c r="J14">
        <v>-7.5000351565465504E-3</v>
      </c>
      <c r="K14">
        <v>-9.8160297376566896E-3</v>
      </c>
      <c r="L14">
        <v>-6.6639677546196097E-2</v>
      </c>
      <c r="M14">
        <v>2.0290551189734E-2</v>
      </c>
      <c r="N14">
        <v>-2.8573372444056E-2</v>
      </c>
      <c r="O14">
        <v>-3.7476621002397602E-3</v>
      </c>
      <c r="P14">
        <v>-1.9743977989690902E-2</v>
      </c>
      <c r="Q14">
        <v>-3.7145519790946498E-2</v>
      </c>
      <c r="R14">
        <v>-6.6639677546196097E-2</v>
      </c>
      <c r="S14">
        <v>-1.5052968628962399E-2</v>
      </c>
      <c r="T14">
        <v>1.16732843047248E-2</v>
      </c>
      <c r="U14">
        <v>-1.16341872813407E-2</v>
      </c>
      <c r="V14">
        <v>1.1560822401076001E-2</v>
      </c>
      <c r="W14">
        <v>-2.9919129160225599E-2</v>
      </c>
      <c r="X14">
        <v>1.6096927042174799E-2</v>
      </c>
      <c r="Y14">
        <v>-1.38792527484797E-3</v>
      </c>
      <c r="Z14">
        <v>-3.0259494763112502E-2</v>
      </c>
      <c r="AA14">
        <v>-6.2416609234760599E-3</v>
      </c>
      <c r="AB14">
        <v>-7.2464085207672004E-3</v>
      </c>
      <c r="AC14">
        <v>-5.1635226600491597E-3</v>
      </c>
      <c r="AD14">
        <v>-1.3913267916985E-2</v>
      </c>
      <c r="AE14">
        <v>4.3384015985981402E-3</v>
      </c>
      <c r="AF14">
        <v>-5.7158413839948602E-2</v>
      </c>
      <c r="AG14">
        <v>-1.5174798019235099E-2</v>
      </c>
      <c r="AH14">
        <v>7.7973104600317098E-3</v>
      </c>
      <c r="AI14">
        <v>-8.9948236662939496E-2</v>
      </c>
      <c r="AJ14">
        <v>-8.5206865221770595E-2</v>
      </c>
      <c r="AK14">
        <v>1.5232295405216399E-3</v>
      </c>
      <c r="AL14">
        <v>-3.1306904625043999E-2</v>
      </c>
      <c r="AM14">
        <v>-5.1151006667703803E-3</v>
      </c>
      <c r="AN14">
        <v>3.5470179448307798E-2</v>
      </c>
      <c r="AO14">
        <v>-6.6131558917173396E-3</v>
      </c>
      <c r="AP14">
        <v>4.6212843155131397E-2</v>
      </c>
      <c r="AQ14">
        <v>-6.3012967828733904E-2</v>
      </c>
      <c r="AR14">
        <v>-2.0121403199421101E-2</v>
      </c>
      <c r="AS14">
        <v>1.0695289116748E-2</v>
      </c>
      <c r="AT14">
        <v>1.0695289116748E-2</v>
      </c>
      <c r="AU14">
        <v>8.6705745511335801E-3</v>
      </c>
      <c r="AV14">
        <v>1.19150345778712E-2</v>
      </c>
      <c r="AW14">
        <v>1.0632643213300799E-3</v>
      </c>
      <c r="AX14">
        <v>-2.4208675037336799E-2</v>
      </c>
      <c r="AY14">
        <v>-1.88019639824E-2</v>
      </c>
      <c r="AZ14">
        <v>-3.3522692038643602E-2</v>
      </c>
      <c r="BA14">
        <v>-7.0285334245850702E-3</v>
      </c>
      <c r="BB14">
        <v>6.97450339895056E-2</v>
      </c>
      <c r="BC14">
        <v>6.5047556526521402E-2</v>
      </c>
      <c r="BD14">
        <v>8.3084535114021404E-2</v>
      </c>
      <c r="BE14">
        <v>4.3406452299959299E-2</v>
      </c>
      <c r="BF14">
        <v>-9.8739145589935504E-3</v>
      </c>
      <c r="BG14">
        <v>7.8209526591875397E-2</v>
      </c>
      <c r="BH14">
        <v>-4.5937095187025503E-2</v>
      </c>
      <c r="BI14">
        <v>-5.7971176843259597E-3</v>
      </c>
      <c r="BJ14">
        <v>-2.7605266091888899E-2</v>
      </c>
      <c r="BK14">
        <v>0.102374410303538</v>
      </c>
      <c r="BL14">
        <v>-7.5309662011644402E-3</v>
      </c>
      <c r="BM14">
        <v>3.8572274786239702E-2</v>
      </c>
      <c r="BN14">
        <v>-4.9597125847235003E-3</v>
      </c>
      <c r="BO14">
        <v>1.1976191046715601E-2</v>
      </c>
      <c r="BP14">
        <v>9.2379409849363599E-3</v>
      </c>
      <c r="BQ14">
        <v>2.7799676414199399E-2</v>
      </c>
      <c r="BR14">
        <v>0</v>
      </c>
      <c r="BS14">
        <v>6.0042040966867001E-2</v>
      </c>
      <c r="BT14">
        <v>-2.40975515790606E-2</v>
      </c>
      <c r="BU14">
        <v>4.4755288533064999E-2</v>
      </c>
      <c r="BV14">
        <v>1.74804159699729E-2</v>
      </c>
      <c r="BW14">
        <v>-5.9236687275175696E-3</v>
      </c>
      <c r="BX14">
        <v>-0.15028220304933801</v>
      </c>
      <c r="BY14">
        <v>-1.53142349730425E-2</v>
      </c>
      <c r="BZ14">
        <v>1.7455758943493299E-3</v>
      </c>
      <c r="CA14">
        <v>5.4377300342923103E-2</v>
      </c>
      <c r="CB14">
        <v>3.27527462661014E-3</v>
      </c>
      <c r="CC14">
        <v>3.6718005768233003E-2</v>
      </c>
      <c r="CD14" s="70">
        <v>-9.1680036736210201E-5</v>
      </c>
      <c r="CE14">
        <v>9.9999999999999603E-2</v>
      </c>
      <c r="CF14">
        <v>-1.07961512994507E-3</v>
      </c>
      <c r="CG14">
        <v>-4.6520015634892803E-2</v>
      </c>
      <c r="CH14">
        <v>6.8446536899654997E-3</v>
      </c>
      <c r="CI14">
        <v>6.7522201172866498E-3</v>
      </c>
      <c r="CJ14">
        <v>1.6117565021068699E-2</v>
      </c>
      <c r="CK14">
        <v>1.3966707481708101E-2</v>
      </c>
      <c r="CL14">
        <v>-1.22463663921573E-2</v>
      </c>
      <c r="CM14">
        <v>-5.1592949786086903E-2</v>
      </c>
      <c r="CN14">
        <v>0</v>
      </c>
      <c r="CO14">
        <v>0</v>
      </c>
      <c r="CP14">
        <v>0</v>
      </c>
      <c r="CQ14">
        <v>-0.100000000000001</v>
      </c>
      <c r="CR14">
        <v>-0.100000000000001</v>
      </c>
      <c r="CS14">
        <v>-0.30000000000000099</v>
      </c>
      <c r="CT14">
        <v>-0.2</v>
      </c>
      <c r="CU14">
        <v>-0.100000000000001</v>
      </c>
      <c r="CV14">
        <v>-1.6</v>
      </c>
      <c r="CW14">
        <v>-0.9</v>
      </c>
      <c r="CX14">
        <v>-1.6</v>
      </c>
      <c r="CY14">
        <v>0.6</v>
      </c>
      <c r="CZ14">
        <v>0.9</v>
      </c>
      <c r="DA14">
        <v>-1.24106604863389E-2</v>
      </c>
      <c r="DB14">
        <v>3.4252179291532903E-2</v>
      </c>
      <c r="DC14">
        <v>-1.67193027290581E-2</v>
      </c>
      <c r="DD14">
        <v>2.4783160144672199E-3</v>
      </c>
      <c r="DE14">
        <v>3.6297680505787298E-3</v>
      </c>
      <c r="DF14">
        <v>3.3901551675681402E-2</v>
      </c>
      <c r="DG14">
        <v>1.14286958236226E-2</v>
      </c>
      <c r="DH14">
        <v>4.8790164169432097E-2</v>
      </c>
      <c r="DI14">
        <v>6.4725145056175196E-3</v>
      </c>
      <c r="DJ14">
        <v>-5.5710607014005799E-2</v>
      </c>
      <c r="DK14">
        <v>-2.73828385194116E-2</v>
      </c>
      <c r="DL14">
        <v>3.3538320984314602E-3</v>
      </c>
      <c r="DM14">
        <v>1.08754768739892E-3</v>
      </c>
      <c r="DN14">
        <v>0</v>
      </c>
      <c r="DO14">
        <v>1.1461319306225401E-3</v>
      </c>
      <c r="DP14">
        <v>-81.2</v>
      </c>
      <c r="DQ14">
        <v>-59.3</v>
      </c>
      <c r="DR14">
        <v>88</v>
      </c>
      <c r="DS14">
        <v>86.3</v>
      </c>
      <c r="DT14">
        <v>89.7</v>
      </c>
      <c r="DU14">
        <v>-16.8</v>
      </c>
      <c r="DV14">
        <v>-52.8</v>
      </c>
      <c r="DW14">
        <v>23.8</v>
      </c>
      <c r="DX14">
        <v>-50.3</v>
      </c>
      <c r="DY14">
        <v>-32</v>
      </c>
      <c r="DZ14">
        <v>-36.299999999999997</v>
      </c>
      <c r="EA14">
        <v>-2.6</v>
      </c>
      <c r="EB14">
        <v>-12.5</v>
      </c>
      <c r="EC14">
        <v>-3.8</v>
      </c>
      <c r="ED14">
        <v>-13.7</v>
      </c>
      <c r="EE14">
        <v>-10.7</v>
      </c>
      <c r="EF14">
        <v>-3.4</v>
      </c>
      <c r="EG14">
        <v>-42.6</v>
      </c>
      <c r="EH14">
        <v>-38.4</v>
      </c>
      <c r="EI14">
        <v>-34.299999999999997</v>
      </c>
      <c r="EJ14">
        <v>-19.600000000000001</v>
      </c>
      <c r="EK14">
        <v>-30.1</v>
      </c>
      <c r="EL14">
        <v>24.6</v>
      </c>
      <c r="EM14">
        <v>0</v>
      </c>
      <c r="EN14">
        <v>15.8</v>
      </c>
      <c r="EO14">
        <v>-18.8</v>
      </c>
      <c r="EP14">
        <v>20.6</v>
      </c>
      <c r="EQ14">
        <v>-0.2</v>
      </c>
      <c r="ER14">
        <v>-24.4</v>
      </c>
      <c r="ES14">
        <v>-11.5</v>
      </c>
      <c r="ET14">
        <v>-20.3</v>
      </c>
      <c r="EU14">
        <v>50.7</v>
      </c>
      <c r="EV14">
        <v>43.3</v>
      </c>
      <c r="EW14">
        <v>-1.6</v>
      </c>
      <c r="EX14">
        <v>-12.7</v>
      </c>
      <c r="EY14">
        <v>-44.4</v>
      </c>
      <c r="EZ14">
        <v>-34.6</v>
      </c>
      <c r="FA14">
        <v>48.9</v>
      </c>
      <c r="FB14">
        <v>-16.7</v>
      </c>
      <c r="FC14">
        <v>-24.4</v>
      </c>
      <c r="FD14">
        <v>-3.4</v>
      </c>
      <c r="FE14">
        <v>0.3</v>
      </c>
      <c r="FF14">
        <v>-23</v>
      </c>
      <c r="FG14">
        <v>-22.6</v>
      </c>
      <c r="FH14">
        <v>43.3</v>
      </c>
      <c r="FI14">
        <v>0.9</v>
      </c>
      <c r="FJ14">
        <v>-24.2</v>
      </c>
      <c r="FK14">
        <v>-47</v>
      </c>
      <c r="FL14">
        <v>-50.5</v>
      </c>
      <c r="FM14">
        <v>24.2</v>
      </c>
      <c r="FN14">
        <v>-24.7</v>
      </c>
      <c r="FO14">
        <v>1.4</v>
      </c>
      <c r="FP14">
        <v>-1</v>
      </c>
      <c r="FQ14">
        <v>-32</v>
      </c>
      <c r="FR14">
        <v>-22.6</v>
      </c>
      <c r="FS14">
        <v>-4.3</v>
      </c>
      <c r="FT14">
        <v>0.69999999999999896</v>
      </c>
      <c r="FU14">
        <v>81.7</v>
      </c>
      <c r="FV14">
        <v>-1.51</v>
      </c>
      <c r="FW14">
        <v>-21.5</v>
      </c>
      <c r="FX14">
        <v>-27</v>
      </c>
      <c r="FY14">
        <v>78.2</v>
      </c>
      <c r="FZ14">
        <v>58.6</v>
      </c>
      <c r="GA14">
        <v>85.3</v>
      </c>
      <c r="GB14">
        <v>-0.20000000000000301</v>
      </c>
      <c r="GC14">
        <v>80.2</v>
      </c>
      <c r="GD14">
        <v>82.4</v>
      </c>
      <c r="GE14">
        <v>3.62339989986077E-2</v>
      </c>
      <c r="GF14">
        <v>2.39388752568919E-3</v>
      </c>
      <c r="GG14">
        <v>2.5608674769353901E-2</v>
      </c>
      <c r="GH14">
        <v>-0.5</v>
      </c>
      <c r="GI14">
        <v>0.30000000000000099</v>
      </c>
      <c r="GJ14">
        <v>3.1347988053714798E-3</v>
      </c>
      <c r="GK14">
        <v>93.1</v>
      </c>
      <c r="GL14">
        <v>-7.6726719116600598E-3</v>
      </c>
      <c r="GM14">
        <v>-2.0491810449355702E-3</v>
      </c>
      <c r="GN14">
        <v>98.6</v>
      </c>
      <c r="GO14">
        <v>94.6</v>
      </c>
      <c r="GP14">
        <v>6.7796869853787699E-3</v>
      </c>
      <c r="GQ14">
        <v>99.1</v>
      </c>
      <c r="GR14">
        <v>1.4670189747793799E-2</v>
      </c>
      <c r="GS14">
        <v>97.8</v>
      </c>
      <c r="GT14">
        <v>94.2</v>
      </c>
      <c r="GU14">
        <v>-6.5231803391234801E-3</v>
      </c>
      <c r="GV14">
        <v>99.9</v>
      </c>
      <c r="GW14">
        <v>99.8</v>
      </c>
      <c r="GX14">
        <v>5.9259432675471697E-3</v>
      </c>
      <c r="GY14">
        <v>-0.77900000000000003</v>
      </c>
      <c r="GZ14">
        <v>7.0470853129967698E-3</v>
      </c>
      <c r="HA14">
        <v>-8.0390472316823995E-4</v>
      </c>
      <c r="HB14">
        <v>1.2227994896009399E-2</v>
      </c>
      <c r="HC14">
        <v>14.1</v>
      </c>
      <c r="HD14">
        <v>4.9019706002066902E-3</v>
      </c>
      <c r="HE14">
        <v>10.1</v>
      </c>
      <c r="HF14">
        <v>7.4081828444880603E-3</v>
      </c>
      <c r="HG14">
        <v>1.7</v>
      </c>
      <c r="HH14">
        <v>-4.3916383970195299E-3</v>
      </c>
      <c r="HI14">
        <v>-1.4109998966861199E-3</v>
      </c>
      <c r="HJ14">
        <v>-1.8352290592002302E-2</v>
      </c>
      <c r="HK14">
        <v>7.22573974818164E-3</v>
      </c>
    </row>
    <row r="15" spans="2:219" x14ac:dyDescent="0.2">
      <c r="B15" s="64">
        <v>33953</v>
      </c>
      <c r="C15">
        <v>-8.2111898303945993E-3</v>
      </c>
      <c r="D15">
        <v>-1.5000281259492401E-2</v>
      </c>
      <c r="E15">
        <v>-3.4086462918811802E-2</v>
      </c>
      <c r="F15">
        <v>1.12270625937834E-2</v>
      </c>
      <c r="G15">
        <v>1.1452493731787699E-2</v>
      </c>
      <c r="H15">
        <v>-1.73057470975925E-2</v>
      </c>
      <c r="I15">
        <v>6.9204428445737596E-3</v>
      </c>
      <c r="J15">
        <v>2.4784416069787801E-2</v>
      </c>
      <c r="K15">
        <v>-4.5405024762065899E-2</v>
      </c>
      <c r="L15">
        <v>-9.4028949648276294E-2</v>
      </c>
      <c r="M15">
        <v>7.0617567213953195E-2</v>
      </c>
      <c r="N15">
        <v>-1.7998236122616699E-2</v>
      </c>
      <c r="O15">
        <v>-1.0062977998621001E-2</v>
      </c>
      <c r="P15">
        <v>5.9642323916735901E-3</v>
      </c>
      <c r="Q15">
        <v>-1.6185324421017399E-2</v>
      </c>
      <c r="R15">
        <v>-9.4028949648276294E-2</v>
      </c>
      <c r="S15">
        <v>2.59495598531755E-2</v>
      </c>
      <c r="T15">
        <v>-2.1506205220963599E-2</v>
      </c>
      <c r="U15">
        <v>2.2094533706242901E-2</v>
      </c>
      <c r="V15">
        <v>-1.9342962843131001E-2</v>
      </c>
      <c r="W15">
        <v>4.6162041763162402E-2</v>
      </c>
      <c r="X15">
        <v>-3.2457210147381697E-2</v>
      </c>
      <c r="Y15">
        <v>2.6723070140753501E-2</v>
      </c>
      <c r="Z15">
        <v>-1.0810916104215499E-2</v>
      </c>
      <c r="AA15">
        <v>1.50912762004586E-2</v>
      </c>
      <c r="AB15">
        <v>2.33613499131738E-2</v>
      </c>
      <c r="AC15">
        <v>1.6260520871780301E-2</v>
      </c>
      <c r="AD15">
        <v>1.5638893884454701E-2</v>
      </c>
      <c r="AE15">
        <v>-1.04439591610833E-2</v>
      </c>
      <c r="AF15">
        <v>3.5559302036486898E-2</v>
      </c>
      <c r="AG15">
        <v>2.6158433153199202E-2</v>
      </c>
      <c r="AH15">
        <v>-1.9608471388376299E-2</v>
      </c>
      <c r="AI15">
        <v>6.0855275721274797E-2</v>
      </c>
      <c r="AJ15">
        <v>2.3754086008107099E-2</v>
      </c>
      <c r="AK15">
        <v>4.90075791066946E-2</v>
      </c>
      <c r="AL15">
        <v>-7.0922283094918001E-3</v>
      </c>
      <c r="AM15">
        <v>-5.1413995004186497E-3</v>
      </c>
      <c r="AN15">
        <v>-3.0771658666753701E-2</v>
      </c>
      <c r="AO15">
        <v>4.6304568041686402E-2</v>
      </c>
      <c r="AP15">
        <v>1.6000341346441099E-2</v>
      </c>
      <c r="AQ15">
        <v>2.4097551579060499E-2</v>
      </c>
      <c r="AR15">
        <v>3.5932009226063398E-2</v>
      </c>
      <c r="AS15">
        <v>2.1053409197832499E-2</v>
      </c>
      <c r="AT15">
        <v>2.1053409197832499E-2</v>
      </c>
      <c r="AU15">
        <v>-2.32907180060959E-2</v>
      </c>
      <c r="AV15">
        <v>5.7534353694000298E-2</v>
      </c>
      <c r="AW15">
        <v>7.41136266964223E-3</v>
      </c>
      <c r="AX15">
        <v>4.4502494377150703E-2</v>
      </c>
      <c r="AY15">
        <v>0</v>
      </c>
      <c r="AZ15">
        <v>8.2370997433127605E-2</v>
      </c>
      <c r="BA15">
        <v>3.4658840617590198E-2</v>
      </c>
      <c r="BB15">
        <v>0</v>
      </c>
      <c r="BC15">
        <v>-6.7086293216369802E-2</v>
      </c>
      <c r="BD15">
        <v>1.8059181538397698E-2</v>
      </c>
      <c r="BE15">
        <v>0.11522322329078501</v>
      </c>
      <c r="BF15">
        <v>4.94724535390655E-2</v>
      </c>
      <c r="BG15">
        <v>-9.2166551049239504E-3</v>
      </c>
      <c r="BH15">
        <v>0.119364563741843</v>
      </c>
      <c r="BI15">
        <v>9.6894547709028001E-2</v>
      </c>
      <c r="BJ15">
        <v>4.2347547829092398E-2</v>
      </c>
      <c r="BK15">
        <v>-0.116231444964965</v>
      </c>
      <c r="BL15">
        <v>4.0217059964366399E-2</v>
      </c>
      <c r="BM15">
        <v>-4.4206092504495698E-2</v>
      </c>
      <c r="BN15">
        <v>0.120472599706568</v>
      </c>
      <c r="BO15">
        <v>0.14389417966006901</v>
      </c>
      <c r="BP15">
        <v>7.6336248550712103E-3</v>
      </c>
      <c r="BQ15">
        <v>-7.5228999219730197E-2</v>
      </c>
      <c r="BR15">
        <v>-0.17453941635190001</v>
      </c>
      <c r="BS15">
        <v>-2.3585999005879099E-2</v>
      </c>
      <c r="BT15">
        <v>-0.292572057745973</v>
      </c>
      <c r="BU15">
        <v>-7.7079742542879401E-2</v>
      </c>
      <c r="BV15">
        <v>6.4312863909940801E-2</v>
      </c>
      <c r="BW15">
        <v>4.44005319170016E-2</v>
      </c>
      <c r="BX15">
        <v>-0.11441035117774399</v>
      </c>
      <c r="BY15">
        <v>-9.3023926623135595E-3</v>
      </c>
      <c r="BZ15">
        <v>-1.13170934613709E-2</v>
      </c>
      <c r="CA15">
        <v>1.7985616359148999E-3</v>
      </c>
      <c r="CB15">
        <v>-0.17462237751229701</v>
      </c>
      <c r="CC15">
        <v>-5.2072500749678702E-2</v>
      </c>
      <c r="CD15">
        <v>-6.9000687766867397E-3</v>
      </c>
      <c r="CE15">
        <v>9.9999999999999603E-2</v>
      </c>
      <c r="CF15">
        <v>-1.0016607316654801E-3</v>
      </c>
      <c r="CG15">
        <v>0</v>
      </c>
      <c r="CH15">
        <v>5.4421903026852601E-3</v>
      </c>
      <c r="CI15">
        <v>5.3691404150582296E-3</v>
      </c>
      <c r="CJ15">
        <v>-5.8309203107931003E-3</v>
      </c>
      <c r="CK15">
        <v>-5.5632966853286E-3</v>
      </c>
      <c r="CL15">
        <v>-1.3055015701643601E-2</v>
      </c>
      <c r="CM15">
        <v>-7.9682022367552202E-2</v>
      </c>
      <c r="CN15">
        <v>0</v>
      </c>
      <c r="CO15">
        <v>9.9999999999999603E-2</v>
      </c>
      <c r="CP15">
        <v>0</v>
      </c>
      <c r="CQ15">
        <v>0</v>
      </c>
      <c r="CR15">
        <v>0</v>
      </c>
      <c r="CS15">
        <v>-0.29999999999999899</v>
      </c>
      <c r="CT15">
        <v>-0.100000000000001</v>
      </c>
      <c r="CU15">
        <v>-9.9999999999999603E-2</v>
      </c>
      <c r="CV15">
        <v>-1.6</v>
      </c>
      <c r="CW15">
        <v>-1</v>
      </c>
      <c r="CX15">
        <v>-1.7</v>
      </c>
      <c r="CY15">
        <v>0.7</v>
      </c>
      <c r="CZ15">
        <v>0.6</v>
      </c>
      <c r="DA15">
        <v>8.60837453660032E-3</v>
      </c>
      <c r="DB15">
        <v>4.5317710289062498E-4</v>
      </c>
      <c r="DC15">
        <v>1.0482276273510401E-2</v>
      </c>
      <c r="DD15">
        <v>1.2368585373964201E-3</v>
      </c>
      <c r="DE15">
        <v>1.2070007500352899E-3</v>
      </c>
      <c r="DF15">
        <v>-1.1173300598125199E-2</v>
      </c>
      <c r="DG15">
        <v>-4.2559614418795903E-2</v>
      </c>
      <c r="DH15">
        <v>8.6207430439069598E-3</v>
      </c>
      <c r="DI15">
        <v>-4.6212843155131599E-2</v>
      </c>
      <c r="DJ15">
        <v>-4.8009219186360502E-2</v>
      </c>
      <c r="DK15">
        <v>-1.1947432723428001E-3</v>
      </c>
      <c r="DL15">
        <v>-1.1166947000750701E-3</v>
      </c>
      <c r="DM15">
        <v>0</v>
      </c>
      <c r="DN15">
        <v>-2.57898273181848E-3</v>
      </c>
      <c r="DO15">
        <v>0</v>
      </c>
      <c r="DP15">
        <v>-89.8</v>
      </c>
      <c r="DQ15">
        <v>-62.2</v>
      </c>
      <c r="DR15">
        <v>89.1</v>
      </c>
      <c r="DS15">
        <v>87.1</v>
      </c>
      <c r="DT15">
        <v>91.2</v>
      </c>
      <c r="DU15">
        <v>-15.2</v>
      </c>
      <c r="DV15">
        <v>-54.4</v>
      </c>
      <c r="DW15">
        <v>21.8</v>
      </c>
      <c r="DX15">
        <v>-50.9</v>
      </c>
      <c r="DY15">
        <v>-33.5</v>
      </c>
      <c r="DZ15">
        <v>-35.9</v>
      </c>
      <c r="EA15">
        <v>2.6</v>
      </c>
      <c r="EB15">
        <v>-5</v>
      </c>
      <c r="EC15">
        <v>-9.4</v>
      </c>
      <c r="ED15">
        <v>-10.6</v>
      </c>
      <c r="EE15">
        <v>-6.1</v>
      </c>
      <c r="EF15">
        <v>-5.5</v>
      </c>
      <c r="EG15">
        <v>-39.6</v>
      </c>
      <c r="EH15">
        <v>-38.700000000000003</v>
      </c>
      <c r="EI15">
        <v>-30.9</v>
      </c>
      <c r="EJ15">
        <v>-23.3</v>
      </c>
      <c r="EK15">
        <v>-31.2</v>
      </c>
      <c r="EL15">
        <v>10.5</v>
      </c>
      <c r="EM15">
        <v>0</v>
      </c>
      <c r="EN15">
        <v>16</v>
      </c>
      <c r="EO15">
        <v>-20.2</v>
      </c>
      <c r="EP15">
        <v>22.8</v>
      </c>
      <c r="EQ15">
        <v>2.5</v>
      </c>
      <c r="ER15">
        <v>-28.3</v>
      </c>
      <c r="ES15">
        <v>-19.600000000000001</v>
      </c>
      <c r="ET15">
        <v>-18.3</v>
      </c>
      <c r="EU15">
        <v>51.5</v>
      </c>
      <c r="EV15">
        <v>50.3</v>
      </c>
      <c r="EW15">
        <v>-1.7</v>
      </c>
      <c r="EX15">
        <v>-14.1</v>
      </c>
      <c r="EY15">
        <v>-50.4</v>
      </c>
      <c r="EZ15">
        <v>-40.799999999999997</v>
      </c>
      <c r="FA15">
        <v>49.6</v>
      </c>
      <c r="FB15">
        <v>-12.8</v>
      </c>
      <c r="FC15">
        <v>-26.2</v>
      </c>
      <c r="FD15">
        <v>3</v>
      </c>
      <c r="FE15">
        <v>0.4</v>
      </c>
      <c r="FF15">
        <v>-26</v>
      </c>
      <c r="FG15">
        <v>-26.2</v>
      </c>
      <c r="FH15">
        <v>50.3</v>
      </c>
      <c r="FI15">
        <v>-1.9</v>
      </c>
      <c r="FJ15">
        <v>-24.4</v>
      </c>
      <c r="FK15">
        <v>-48.5</v>
      </c>
      <c r="FL15">
        <v>-51.3</v>
      </c>
      <c r="FM15">
        <v>21.8</v>
      </c>
      <c r="FN15">
        <v>-23.3</v>
      </c>
      <c r="FO15">
        <v>3.9</v>
      </c>
      <c r="FP15">
        <v>-1</v>
      </c>
      <c r="FQ15">
        <v>-31.2</v>
      </c>
      <c r="FR15">
        <v>-26.2</v>
      </c>
      <c r="FS15">
        <v>2.5</v>
      </c>
      <c r="FT15">
        <v>3.7</v>
      </c>
      <c r="FU15">
        <v>81.7</v>
      </c>
      <c r="FV15">
        <v>-1.57</v>
      </c>
      <c r="FW15">
        <v>-21.6</v>
      </c>
      <c r="FX15">
        <v>-27.3</v>
      </c>
      <c r="FY15">
        <v>89.5</v>
      </c>
      <c r="FZ15">
        <v>57.9</v>
      </c>
      <c r="GA15">
        <v>83.7</v>
      </c>
      <c r="GB15">
        <v>-2.2999999999999998</v>
      </c>
      <c r="GC15">
        <v>76.7</v>
      </c>
      <c r="GD15">
        <v>85.7</v>
      </c>
      <c r="GE15">
        <v>1.23532154694784E-2</v>
      </c>
      <c r="GF15">
        <v>9.8222428935950505E-3</v>
      </c>
      <c r="GG15">
        <v>2.9338541966429901E-2</v>
      </c>
      <c r="GH15">
        <v>0.100000000000001</v>
      </c>
      <c r="GI15">
        <v>-0.100000000000001</v>
      </c>
      <c r="GJ15">
        <v>1.56372197618276E-3</v>
      </c>
      <c r="GK15">
        <v>92.7</v>
      </c>
      <c r="GL15">
        <v>-5.1480165174013597E-3</v>
      </c>
      <c r="GM15">
        <v>-1.02616735531201E-3</v>
      </c>
      <c r="GN15">
        <v>98.7</v>
      </c>
      <c r="GO15">
        <v>94.8</v>
      </c>
      <c r="GP15">
        <v>6.7340321813441203E-3</v>
      </c>
      <c r="GQ15">
        <v>99.4</v>
      </c>
      <c r="GR15">
        <v>1.4458083175229701E-2</v>
      </c>
      <c r="GS15">
        <v>97.6</v>
      </c>
      <c r="GT15">
        <v>93.8</v>
      </c>
      <c r="GU15">
        <v>-3.9344313048347802E-3</v>
      </c>
      <c r="GV15">
        <v>100</v>
      </c>
      <c r="GW15">
        <v>100</v>
      </c>
      <c r="GX15">
        <v>4.4215252578772603E-3</v>
      </c>
      <c r="GY15">
        <v>-0.753</v>
      </c>
      <c r="GZ15">
        <v>-8.1883773793579202E-3</v>
      </c>
      <c r="HA15">
        <v>1.2629888583973901E-3</v>
      </c>
      <c r="HB15">
        <v>2.0089974875138498E-3</v>
      </c>
      <c r="HC15">
        <v>-11.5</v>
      </c>
      <c r="HD15">
        <v>-4.9019706002066702E-3</v>
      </c>
      <c r="HE15">
        <v>-17.3</v>
      </c>
      <c r="HF15">
        <v>2.0729199456230699E-2</v>
      </c>
      <c r="HG15">
        <v>6.7</v>
      </c>
      <c r="HH15">
        <v>-1.88483855526193E-2</v>
      </c>
      <c r="HI15">
        <v>-1.6457908897633398E-2</v>
      </c>
      <c r="HJ15">
        <v>6.0355263935480997E-3</v>
      </c>
      <c r="HK15">
        <v>1.9884354261294299E-2</v>
      </c>
    </row>
    <row r="16" spans="2:219" x14ac:dyDescent="0.2">
      <c r="B16" s="64">
        <v>33984</v>
      </c>
      <c r="C16">
        <v>-9.4675263383994408E-3</v>
      </c>
      <c r="D16">
        <v>-1.13997434647273E-2</v>
      </c>
      <c r="E16">
        <v>-1.9608471388376202E-2</v>
      </c>
      <c r="F16">
        <v>1.3465549996588E-2</v>
      </c>
      <c r="G16">
        <v>-2.51585596361549E-2</v>
      </c>
      <c r="H16">
        <v>-1.00251466193787E-2</v>
      </c>
      <c r="I16">
        <v>-2.0906684819313699E-2</v>
      </c>
      <c r="J16">
        <v>-1.6039825681036499E-2</v>
      </c>
      <c r="K16">
        <v>1.40937630758595E-2</v>
      </c>
      <c r="L16">
        <v>-8.4453830838512503E-2</v>
      </c>
      <c r="M16">
        <v>-6.7037183868941405E-2</v>
      </c>
      <c r="N16">
        <v>1.7998236122616602E-2</v>
      </c>
      <c r="O16">
        <v>-1.01652717768507E-2</v>
      </c>
      <c r="P16">
        <v>-1.2967762769010901E-2</v>
      </c>
      <c r="Q16">
        <v>1.2739025777429899E-2</v>
      </c>
      <c r="R16">
        <v>-8.4453830838512503E-2</v>
      </c>
      <c r="S16">
        <v>-3.61122489453772E-2</v>
      </c>
      <c r="T16">
        <v>-6.9557683701910095E-2</v>
      </c>
      <c r="U16">
        <v>-1.3619906715270601E-2</v>
      </c>
      <c r="V16">
        <v>-1.17879557520422E-2</v>
      </c>
      <c r="W16">
        <v>-0.101667617304119</v>
      </c>
      <c r="X16">
        <v>-0.125025695355686</v>
      </c>
      <c r="Y16">
        <v>-8.1466845678182503E-3</v>
      </c>
      <c r="Z16">
        <v>-2.5158559636155101E-2</v>
      </c>
      <c r="AA16">
        <v>-1.06289751770599E-2</v>
      </c>
      <c r="AB16">
        <v>0</v>
      </c>
      <c r="AC16">
        <v>-1.02389973010943E-2</v>
      </c>
      <c r="AD16">
        <v>-6.9204428445738004E-3</v>
      </c>
      <c r="AE16">
        <v>3.9456232895971298E-2</v>
      </c>
      <c r="AF16">
        <v>-6.4635566117995702E-2</v>
      </c>
      <c r="AG16">
        <v>-3.5375088258123202E-2</v>
      </c>
      <c r="AH16">
        <v>-6.9700335258941995E-2</v>
      </c>
      <c r="AI16">
        <v>-0.243961453975647</v>
      </c>
      <c r="AJ16">
        <v>-0.21089492923801101</v>
      </c>
      <c r="AK16">
        <v>3.4191364748279301E-2</v>
      </c>
      <c r="AL16">
        <v>7.8673032072475793E-2</v>
      </c>
      <c r="AM16">
        <v>3.1458707817792003E-2</v>
      </c>
      <c r="AN16">
        <v>-1.56372197618276E-3</v>
      </c>
      <c r="AO16">
        <v>-9.6849825989917704E-2</v>
      </c>
      <c r="AP16">
        <v>-0.12136085700426701</v>
      </c>
      <c r="AQ16">
        <v>-7.9681696491768501E-3</v>
      </c>
      <c r="AR16">
        <v>-8.1678031014267197E-2</v>
      </c>
      <c r="AS16">
        <v>-1.6504500671463401E-2</v>
      </c>
      <c r="AT16">
        <v>-1.6504500671463401E-2</v>
      </c>
      <c r="AU16">
        <v>3.1886759475893901E-2</v>
      </c>
      <c r="AV16">
        <v>-5.7534353694000298E-2</v>
      </c>
      <c r="AW16">
        <v>5.2604013991804097E-3</v>
      </c>
      <c r="AX16">
        <v>-2.02938193398138E-2</v>
      </c>
      <c r="AY16">
        <v>3.6113417653680001E-2</v>
      </c>
      <c r="AZ16">
        <v>-7.3571443481278698E-2</v>
      </c>
      <c r="BA16">
        <v>3.77786622348261E-3</v>
      </c>
      <c r="BB16">
        <v>-3.2088314551500498E-2</v>
      </c>
      <c r="BC16">
        <v>2.0202707317519501E-2</v>
      </c>
      <c r="BD16">
        <v>-3.4133006369458499E-2</v>
      </c>
      <c r="BE16">
        <v>-0.19246749037230301</v>
      </c>
      <c r="BF16">
        <v>-5.1679959954276003E-2</v>
      </c>
      <c r="BG16">
        <v>-2.6267926820610198E-2</v>
      </c>
      <c r="BH16">
        <v>-0.112267301871081</v>
      </c>
      <c r="BI16">
        <v>1.3106347505300601E-2</v>
      </c>
      <c r="BJ16">
        <v>8.5003547653925305E-3</v>
      </c>
      <c r="BK16">
        <v>-3.0698986888806599E-2</v>
      </c>
      <c r="BL16">
        <v>-2.0768439448391198E-3</v>
      </c>
      <c r="BM16">
        <v>-3.7735893836394899E-3</v>
      </c>
      <c r="BN16">
        <v>-7.3726608137150498E-2</v>
      </c>
      <c r="BO16">
        <v>-0.120363682249875</v>
      </c>
      <c r="BP16">
        <v>1.28449064884696E-2</v>
      </c>
      <c r="BQ16">
        <v>-5.3601195202861399E-2</v>
      </c>
      <c r="BR16">
        <v>6.7441280795532493E-2</v>
      </c>
      <c r="BS16">
        <v>-2.4155763879336201E-2</v>
      </c>
      <c r="BT16">
        <v>0.18449783621655</v>
      </c>
      <c r="BU16">
        <v>1.60128136697383E-3</v>
      </c>
      <c r="BV16">
        <v>-6.3591102781531197E-2</v>
      </c>
      <c r="BW16">
        <v>-0.27135188354623002</v>
      </c>
      <c r="BX16">
        <v>0.16705408466316601</v>
      </c>
      <c r="BY16">
        <v>-0.222365038234796</v>
      </c>
      <c r="BZ16">
        <v>-8.1669691082210796E-2</v>
      </c>
      <c r="CA16">
        <v>9.3593441185270299E-2</v>
      </c>
      <c r="CB16">
        <v>5.2743569663412898E-2</v>
      </c>
      <c r="CC16">
        <v>6.3028179410653903E-2</v>
      </c>
      <c r="CD16">
        <v>-1.0486848460536701E-2</v>
      </c>
      <c r="CE16">
        <v>9.9999999999999603E-2</v>
      </c>
      <c r="CF16" s="70">
        <v>7.9114967274382907E-5</v>
      </c>
      <c r="CG16">
        <v>-4.8790164169432097E-2</v>
      </c>
      <c r="CH16">
        <v>5.41273310675026E-3</v>
      </c>
      <c r="CI16">
        <v>4.0080213975388704E-3</v>
      </c>
      <c r="CJ16">
        <v>4.3763745997987798E-3</v>
      </c>
      <c r="CK16">
        <v>0</v>
      </c>
      <c r="CL16">
        <v>-1.1232361238655E-2</v>
      </c>
      <c r="CM16">
        <v>-7.4468657459706197E-2</v>
      </c>
      <c r="CN16">
        <v>-0.20000000000000101</v>
      </c>
      <c r="CO16">
        <v>-0.5</v>
      </c>
      <c r="CP16">
        <v>0</v>
      </c>
      <c r="CQ16">
        <v>-9.9999999999999603E-2</v>
      </c>
      <c r="CR16">
        <v>-0.3</v>
      </c>
      <c r="CS16">
        <v>-0.4</v>
      </c>
      <c r="CT16">
        <v>-0.3</v>
      </c>
      <c r="CU16">
        <v>-0.2</v>
      </c>
      <c r="CV16">
        <v>-1.5</v>
      </c>
      <c r="CW16">
        <v>-1.1000000000000001</v>
      </c>
      <c r="CX16">
        <v>-1.4</v>
      </c>
      <c r="CY16">
        <v>0.4</v>
      </c>
      <c r="CZ16">
        <v>0.5</v>
      </c>
      <c r="DA16">
        <v>2.8530689824064798E-3</v>
      </c>
      <c r="DB16">
        <v>1.71975491002287E-2</v>
      </c>
      <c r="DC16">
        <v>-2.08768343048396E-3</v>
      </c>
      <c r="DD16">
        <v>1.3505423199807E-2</v>
      </c>
      <c r="DE16">
        <v>1.31817367020643E-2</v>
      </c>
      <c r="DF16">
        <v>2.8050509276086799E-3</v>
      </c>
      <c r="DG16">
        <v>-1.19285708652738E-2</v>
      </c>
      <c r="DH16">
        <v>8.5470605784583494E-3</v>
      </c>
      <c r="DI16">
        <v>-1.36056520557787E-2</v>
      </c>
      <c r="DJ16">
        <v>-4.4700178917906903E-2</v>
      </c>
      <c r="DK16">
        <v>-1.68780377873518E-2</v>
      </c>
      <c r="DL16">
        <v>-2.2371373983563199E-3</v>
      </c>
      <c r="DM16">
        <v>0</v>
      </c>
      <c r="DN16">
        <v>3.8659841964657502E-3</v>
      </c>
      <c r="DO16">
        <v>-1.1461319306224601E-3</v>
      </c>
      <c r="DP16">
        <v>-93.3</v>
      </c>
      <c r="DQ16">
        <v>-49.7</v>
      </c>
      <c r="DR16">
        <v>88.3</v>
      </c>
      <c r="DS16">
        <v>89.4</v>
      </c>
      <c r="DT16">
        <v>87.2</v>
      </c>
      <c r="DU16">
        <v>-13.3</v>
      </c>
      <c r="DV16">
        <v>-57</v>
      </c>
      <c r="DW16">
        <v>23.9</v>
      </c>
      <c r="DX16">
        <v>-51.1</v>
      </c>
      <c r="DY16">
        <v>-37.299999999999997</v>
      </c>
      <c r="DZ16">
        <v>-37.200000000000003</v>
      </c>
      <c r="EA16">
        <v>-2.7</v>
      </c>
      <c r="EB16">
        <v>-7.7</v>
      </c>
      <c r="EC16">
        <v>-11.6</v>
      </c>
      <c r="ED16">
        <v>-11.8</v>
      </c>
      <c r="EE16">
        <v>-15.3</v>
      </c>
      <c r="EF16">
        <v>-4.2</v>
      </c>
      <c r="EG16">
        <v>-36.799999999999997</v>
      </c>
      <c r="EH16">
        <v>-30.4</v>
      </c>
      <c r="EI16">
        <v>-32.1</v>
      </c>
      <c r="EJ16">
        <v>-22.4</v>
      </c>
      <c r="EK16">
        <v>-31.8</v>
      </c>
      <c r="EL16">
        <v>14.4</v>
      </c>
      <c r="EM16">
        <v>0</v>
      </c>
      <c r="EN16">
        <v>18.399999999999999</v>
      </c>
      <c r="EO16">
        <v>-25.8</v>
      </c>
      <c r="EP16">
        <v>22.7</v>
      </c>
      <c r="EQ16">
        <v>-3.6</v>
      </c>
      <c r="ER16">
        <v>-31.5</v>
      </c>
      <c r="ES16">
        <v>-21.2</v>
      </c>
      <c r="ET16">
        <v>-37.700000000000003</v>
      </c>
      <c r="EU16">
        <v>51</v>
      </c>
      <c r="EV16">
        <v>50.1</v>
      </c>
      <c r="EW16">
        <v>0</v>
      </c>
      <c r="EX16">
        <v>-14.6</v>
      </c>
      <c r="EY16">
        <v>-51.4</v>
      </c>
      <c r="EZ16">
        <v>-39.700000000000003</v>
      </c>
      <c r="FA16">
        <v>50.2</v>
      </c>
      <c r="FB16">
        <v>-20.2</v>
      </c>
      <c r="FC16">
        <v>-26.2</v>
      </c>
      <c r="FD16">
        <v>3.3</v>
      </c>
      <c r="FE16">
        <v>1.5</v>
      </c>
      <c r="FF16">
        <v>-26</v>
      </c>
      <c r="FG16">
        <v>-25.7</v>
      </c>
      <c r="FH16">
        <v>50.1</v>
      </c>
      <c r="FI16">
        <v>1.1000000000000001</v>
      </c>
      <c r="FJ16">
        <v>-28.5</v>
      </c>
      <c r="FK16">
        <v>-49.8</v>
      </c>
      <c r="FL16">
        <v>-54.5</v>
      </c>
      <c r="FM16">
        <v>23.7</v>
      </c>
      <c r="FN16">
        <v>-18</v>
      </c>
      <c r="FO16">
        <v>-2.4</v>
      </c>
      <c r="FP16">
        <v>-6.5</v>
      </c>
      <c r="FQ16">
        <v>-30.5</v>
      </c>
      <c r="FR16">
        <v>-25.7</v>
      </c>
      <c r="FS16">
        <v>-6.1</v>
      </c>
      <c r="FT16">
        <v>3</v>
      </c>
      <c r="FU16">
        <v>82.2</v>
      </c>
      <c r="FV16">
        <v>-0.87</v>
      </c>
      <c r="FW16">
        <v>-23.9</v>
      </c>
      <c r="FX16">
        <v>-30.3</v>
      </c>
      <c r="FY16">
        <v>83.4</v>
      </c>
      <c r="FZ16">
        <v>61.5</v>
      </c>
      <c r="GA16">
        <v>81.8</v>
      </c>
      <c r="GB16">
        <v>-3</v>
      </c>
      <c r="GC16">
        <v>76.900000000000006</v>
      </c>
      <c r="GD16">
        <v>91</v>
      </c>
      <c r="GE16">
        <v>2.5223744154486E-2</v>
      </c>
      <c r="GF16">
        <v>2.03168897116682E-3</v>
      </c>
      <c r="GG16">
        <v>-1.14797395226763E-3</v>
      </c>
      <c r="GH16">
        <v>0.19999999999999901</v>
      </c>
      <c r="GI16">
        <v>-0.2</v>
      </c>
      <c r="GJ16">
        <v>4.6765478839018004E-3</v>
      </c>
      <c r="GK16">
        <v>92.5</v>
      </c>
      <c r="GL16">
        <v>-2.5839807659250201E-3</v>
      </c>
      <c r="GM16">
        <v>-1.0272214565301399E-3</v>
      </c>
      <c r="GN16">
        <v>98.8</v>
      </c>
      <c r="GO16">
        <v>95.2</v>
      </c>
      <c r="GP16">
        <v>6.6889881507964898E-3</v>
      </c>
      <c r="GQ16">
        <v>99.7</v>
      </c>
      <c r="GR16">
        <v>1.89579137446142E-2</v>
      </c>
      <c r="GS16">
        <v>97.4</v>
      </c>
      <c r="GT16">
        <v>93.6</v>
      </c>
      <c r="GU16">
        <v>-2.6315804660557102E-3</v>
      </c>
      <c r="GV16">
        <v>100</v>
      </c>
      <c r="GW16">
        <v>100.1</v>
      </c>
      <c r="GX16">
        <v>2.9368596733097101E-3</v>
      </c>
      <c r="GY16">
        <v>-0.67</v>
      </c>
      <c r="GZ16">
        <v>-2.8589418523898898E-3</v>
      </c>
      <c r="HA16">
        <v>-5.4075952978716504E-3</v>
      </c>
      <c r="HB16">
        <v>-4.1972779353399202E-3</v>
      </c>
      <c r="HC16">
        <v>-7.1</v>
      </c>
      <c r="HD16">
        <v>7.3439742557585104E-3</v>
      </c>
      <c r="HE16">
        <v>22.9</v>
      </c>
      <c r="HF16">
        <v>9.3349569360517796E-3</v>
      </c>
      <c r="HG16">
        <v>-5.6</v>
      </c>
      <c r="HH16">
        <v>-9.4291184534729192E-3</v>
      </c>
      <c r="HI16">
        <v>-2.4056706253654599E-3</v>
      </c>
      <c r="HJ16">
        <v>1.6852689515663301E-2</v>
      </c>
      <c r="HK16">
        <v>-8.9552837291040598E-3</v>
      </c>
    </row>
    <row r="17" spans="2:219" x14ac:dyDescent="0.2">
      <c r="B17" s="64">
        <v>34015</v>
      </c>
      <c r="C17">
        <v>-1.19618651174998E-2</v>
      </c>
      <c r="D17">
        <v>-1.6699167757632302E-2</v>
      </c>
      <c r="E17">
        <v>-2.57893948829142E-2</v>
      </c>
      <c r="F17">
        <v>-2.0668462290645999E-2</v>
      </c>
      <c r="G17">
        <v>-1.0672459890771899E-2</v>
      </c>
      <c r="H17">
        <v>-1.52287207018247E-2</v>
      </c>
      <c r="I17">
        <v>-7.0671672230924404E-3</v>
      </c>
      <c r="J17">
        <v>-5.23412378945095E-2</v>
      </c>
      <c r="K17">
        <v>-2.9698761144749501E-2</v>
      </c>
      <c r="L17">
        <v>1.7094433359299999E-2</v>
      </c>
      <c r="M17">
        <v>0</v>
      </c>
      <c r="N17">
        <v>1.43887374520997E-2</v>
      </c>
      <c r="O17">
        <v>-1.15608224010759E-2</v>
      </c>
      <c r="P17">
        <v>-1.2121360532344701E-2</v>
      </c>
      <c r="Q17">
        <v>2.1628617726777901E-2</v>
      </c>
      <c r="R17">
        <v>1.7094433359299999E-2</v>
      </c>
      <c r="S17">
        <v>-1.9598358068628498E-2</v>
      </c>
      <c r="T17">
        <v>4.1499730906752602E-2</v>
      </c>
      <c r="U17">
        <v>-2.8894465999714999E-2</v>
      </c>
      <c r="V17">
        <v>1.17879557520422E-2</v>
      </c>
      <c r="W17">
        <v>-7.1599351220924803E-3</v>
      </c>
      <c r="X17">
        <v>7.2103293901343901E-2</v>
      </c>
      <c r="Y17">
        <v>-2.1358028534812199E-2</v>
      </c>
      <c r="Z17">
        <v>1.10848324244929E-2</v>
      </c>
      <c r="AA17">
        <v>-2.43364872304823E-2</v>
      </c>
      <c r="AB17">
        <v>7.07967558806177E-3</v>
      </c>
      <c r="AC17">
        <v>-2.2550825521896498E-2</v>
      </c>
      <c r="AD17">
        <v>8.6430961560200106E-3</v>
      </c>
      <c r="AE17">
        <v>-1.6963935218713502E-2</v>
      </c>
      <c r="AF17">
        <v>2.9076264081508901E-2</v>
      </c>
      <c r="AG17">
        <v>-2.1841741915048899E-2</v>
      </c>
      <c r="AH17">
        <v>4.1586033778102799E-2</v>
      </c>
      <c r="AI17">
        <v>7.5564636650186104E-2</v>
      </c>
      <c r="AJ17">
        <v>3.9777971456918998E-2</v>
      </c>
      <c r="AK17">
        <v>-7.5617406402576304E-2</v>
      </c>
      <c r="AL17">
        <v>2.5975486403260702E-2</v>
      </c>
      <c r="AM17">
        <v>-1.4084739881739E-2</v>
      </c>
      <c r="AN17">
        <v>2.93004769477824E-2</v>
      </c>
      <c r="AO17">
        <v>-2.1159479607469601E-2</v>
      </c>
      <c r="AP17">
        <v>0.110187556406142</v>
      </c>
      <c r="AQ17">
        <v>6.9526062648610304E-2</v>
      </c>
      <c r="AR17">
        <v>2.9352212012527398E-2</v>
      </c>
      <c r="AS17">
        <v>-3.07243829310162E-2</v>
      </c>
      <c r="AT17">
        <v>-3.07243829310162E-2</v>
      </c>
      <c r="AU17">
        <v>-7.1582267001704799E-3</v>
      </c>
      <c r="AV17">
        <v>-3.9694598684946902E-2</v>
      </c>
      <c r="AW17">
        <v>-6.16744906792717E-2</v>
      </c>
      <c r="AX17">
        <v>-5.02148687842612E-2</v>
      </c>
      <c r="AY17">
        <v>-3.1379681003481097E-2</v>
      </c>
      <c r="AZ17">
        <v>-5.53195695867418E-2</v>
      </c>
      <c r="BA17">
        <v>-9.4028949648276197E-2</v>
      </c>
      <c r="BB17">
        <v>8.6580627431145293E-3</v>
      </c>
      <c r="BC17">
        <v>3.9220713153281302E-2</v>
      </c>
      <c r="BD17">
        <v>-1.6336419319693499E-2</v>
      </c>
      <c r="BE17">
        <v>2.4552697005879101E-2</v>
      </c>
      <c r="BF17">
        <v>-4.4296860915882903E-3</v>
      </c>
      <c r="BG17">
        <v>5.0056788784624898E-2</v>
      </c>
      <c r="BH17">
        <v>-0.16743991194594099</v>
      </c>
      <c r="BI17">
        <v>-8.1345639453952401E-2</v>
      </c>
      <c r="BJ17">
        <v>1.20845936156833E-3</v>
      </c>
      <c r="BK17">
        <v>4.6846973296788601E-2</v>
      </c>
      <c r="BL17">
        <v>-6.9958588606910302E-2</v>
      </c>
      <c r="BM17">
        <v>9.0314045714695895E-2</v>
      </c>
      <c r="BN17">
        <v>-3.4392529959755599E-2</v>
      </c>
      <c r="BO17">
        <v>-5.9898141581069E-2</v>
      </c>
      <c r="BP17">
        <v>-3.0075210639553302E-3</v>
      </c>
      <c r="BQ17">
        <v>7.1906946249539402E-2</v>
      </c>
      <c r="BR17">
        <v>4.2559614418795903E-2</v>
      </c>
      <c r="BS17">
        <v>-3.73642467448679E-2</v>
      </c>
      <c r="BT17">
        <v>-8.5037042685912195E-2</v>
      </c>
      <c r="BU17">
        <v>-5.6157387856357504E-3</v>
      </c>
      <c r="BV17">
        <v>-4.3384015985981298E-3</v>
      </c>
      <c r="BW17">
        <v>1.36892124605523E-2</v>
      </c>
      <c r="BX17">
        <v>-0.13720112151348501</v>
      </c>
      <c r="BY17">
        <v>0.1208048380853</v>
      </c>
      <c r="BZ17">
        <v>8.8199962033519E-2</v>
      </c>
      <c r="CA17">
        <v>6.75408823892404E-2</v>
      </c>
      <c r="CB17">
        <v>-0.49682072664103</v>
      </c>
      <c r="CC17">
        <v>-6.4553195836189806E-2</v>
      </c>
      <c r="CD17">
        <v>3.0774485701688899E-2</v>
      </c>
      <c r="CE17">
        <v>0.100000000000001</v>
      </c>
      <c r="CF17">
        <v>-4.74783718562152E-4</v>
      </c>
      <c r="CG17">
        <v>4.8790164169432097E-2</v>
      </c>
      <c r="CH17">
        <v>6.7249749076739203E-3</v>
      </c>
      <c r="CI17">
        <v>6.6445427186685099E-3</v>
      </c>
      <c r="CJ17">
        <v>8.6957069675539095E-3</v>
      </c>
      <c r="CK17">
        <v>9.7155517860959793E-3</v>
      </c>
      <c r="CL17">
        <v>-8.6753964192700407E-3</v>
      </c>
      <c r="CM17">
        <v>-8.0884812986458499E-2</v>
      </c>
      <c r="CN17">
        <v>0</v>
      </c>
      <c r="CO17">
        <v>-0.19999999999999901</v>
      </c>
      <c r="CP17">
        <v>-0.20000000000000101</v>
      </c>
      <c r="CQ17">
        <v>-0.3</v>
      </c>
      <c r="CR17">
        <v>-0.2</v>
      </c>
      <c r="CS17">
        <v>-9.9999999999999603E-2</v>
      </c>
      <c r="CT17">
        <v>-0.2</v>
      </c>
      <c r="CU17">
        <v>-0.2</v>
      </c>
      <c r="CV17">
        <v>-1.7</v>
      </c>
      <c r="CW17">
        <v>-1.1000000000000001</v>
      </c>
      <c r="CX17">
        <v>-1.4</v>
      </c>
      <c r="CY17">
        <v>0.6</v>
      </c>
      <c r="CZ17">
        <v>0.6</v>
      </c>
      <c r="DA17">
        <v>7.5686264800075799E-3</v>
      </c>
      <c r="DB17">
        <v>6.9128587772265798E-2</v>
      </c>
      <c r="DC17">
        <v>3.12989300892757E-3</v>
      </c>
      <c r="DD17">
        <v>6.0790460763821899E-3</v>
      </c>
      <c r="DE17">
        <v>5.93473551981453E-3</v>
      </c>
      <c r="DF17">
        <v>1.39084300461319E-2</v>
      </c>
      <c r="DG17">
        <v>5.8268908123975803E-2</v>
      </c>
      <c r="DH17">
        <v>-1.06952891167479E-2</v>
      </c>
      <c r="DI17">
        <v>6.6249385541200703E-2</v>
      </c>
      <c r="DJ17">
        <v>5.55698511548108E-2</v>
      </c>
      <c r="DK17">
        <v>9.1143861694673197E-4</v>
      </c>
      <c r="DL17">
        <v>2.2371373983564201E-3</v>
      </c>
      <c r="DM17">
        <v>0</v>
      </c>
      <c r="DN17">
        <v>-1.28700146464734E-3</v>
      </c>
      <c r="DO17">
        <v>2.2909517465557602E-3</v>
      </c>
      <c r="DP17">
        <v>-96.2</v>
      </c>
      <c r="DQ17">
        <v>-36.799999999999997</v>
      </c>
      <c r="DR17">
        <v>86.7</v>
      </c>
      <c r="DS17">
        <v>88.7</v>
      </c>
      <c r="DT17">
        <v>84.7</v>
      </c>
      <c r="DU17">
        <v>-14.7</v>
      </c>
      <c r="DV17">
        <v>-56</v>
      </c>
      <c r="DW17">
        <v>22.6</v>
      </c>
      <c r="DX17">
        <v>-54.9</v>
      </c>
      <c r="DY17">
        <v>-43.7</v>
      </c>
      <c r="DZ17">
        <v>-44.3</v>
      </c>
      <c r="EA17">
        <v>-15.2</v>
      </c>
      <c r="EB17">
        <v>-17.399999999999999</v>
      </c>
      <c r="EC17">
        <v>-12.8</v>
      </c>
      <c r="ED17">
        <v>-15.7</v>
      </c>
      <c r="EE17">
        <v>-17.899999999999999</v>
      </c>
      <c r="EF17">
        <v>-9.9</v>
      </c>
      <c r="EG17">
        <v>-41.9</v>
      </c>
      <c r="EH17">
        <v>-27.7</v>
      </c>
      <c r="EI17">
        <v>-36.299999999999997</v>
      </c>
      <c r="EJ17">
        <v>-23.3</v>
      </c>
      <c r="EK17">
        <v>-34.200000000000003</v>
      </c>
      <c r="EL17">
        <v>39.700000000000003</v>
      </c>
      <c r="EM17">
        <v>0</v>
      </c>
      <c r="EN17">
        <v>16.600000000000001</v>
      </c>
      <c r="EO17">
        <v>-23.5</v>
      </c>
      <c r="EP17">
        <v>26.2</v>
      </c>
      <c r="EQ17">
        <v>-3.1</v>
      </c>
      <c r="ER17">
        <v>-31</v>
      </c>
      <c r="ES17">
        <v>-17.100000000000001</v>
      </c>
      <c r="ET17">
        <v>-39.299999999999997</v>
      </c>
      <c r="EU17">
        <v>48.7</v>
      </c>
      <c r="EV17">
        <v>50.4</v>
      </c>
      <c r="EW17">
        <v>-0.39999999999999902</v>
      </c>
      <c r="EX17">
        <v>-13.5</v>
      </c>
      <c r="EY17">
        <v>-50.5</v>
      </c>
      <c r="EZ17">
        <v>-37.6</v>
      </c>
      <c r="FA17">
        <v>51.7</v>
      </c>
      <c r="FB17">
        <v>-19.600000000000001</v>
      </c>
      <c r="FC17">
        <v>-24</v>
      </c>
      <c r="FD17">
        <v>-1</v>
      </c>
      <c r="FE17">
        <v>3.7</v>
      </c>
      <c r="FF17">
        <v>-25</v>
      </c>
      <c r="FG17">
        <v>-24.5</v>
      </c>
      <c r="FH17">
        <v>50.4</v>
      </c>
      <c r="FI17">
        <v>-1.7</v>
      </c>
      <c r="FJ17">
        <v>-17.5</v>
      </c>
      <c r="FK17">
        <v>-53.7</v>
      </c>
      <c r="FL17">
        <v>-53.4</v>
      </c>
      <c r="FM17">
        <v>22.1</v>
      </c>
      <c r="FN17">
        <v>-20.100000000000001</v>
      </c>
      <c r="FO17">
        <v>-2.2000000000000002</v>
      </c>
      <c r="FP17">
        <v>-1.1000000000000001</v>
      </c>
      <c r="FQ17">
        <v>-32</v>
      </c>
      <c r="FR17">
        <v>-24.5</v>
      </c>
      <c r="FS17">
        <v>3</v>
      </c>
      <c r="FT17">
        <v>-4.8</v>
      </c>
      <c r="FU17">
        <v>82.3</v>
      </c>
      <c r="FV17">
        <v>-0.77</v>
      </c>
      <c r="FW17">
        <v>-24.5</v>
      </c>
      <c r="FX17">
        <v>-30.5</v>
      </c>
      <c r="FY17">
        <v>80.599999999999994</v>
      </c>
      <c r="FZ17">
        <v>63.5</v>
      </c>
      <c r="GA17">
        <v>81.900000000000006</v>
      </c>
      <c r="GB17">
        <v>3.7</v>
      </c>
      <c r="GC17">
        <v>75.8</v>
      </c>
      <c r="GD17">
        <v>92.7</v>
      </c>
      <c r="GE17">
        <v>5.7860790959535301E-2</v>
      </c>
      <c r="GF17">
        <v>9.3770002502764401E-3</v>
      </c>
      <c r="GG17">
        <v>1.48218424277649E-2</v>
      </c>
      <c r="GH17">
        <v>-0.4</v>
      </c>
      <c r="GI17">
        <v>-0.3</v>
      </c>
      <c r="GJ17">
        <v>3.1055925581530701E-3</v>
      </c>
      <c r="GK17">
        <v>92.5</v>
      </c>
      <c r="GL17">
        <v>-1.2944985626457E-3</v>
      </c>
      <c r="GM17">
        <v>0</v>
      </c>
      <c r="GN17">
        <v>98.9</v>
      </c>
      <c r="GO17">
        <v>95.5</v>
      </c>
      <c r="GP17">
        <v>8.8496152769826E-3</v>
      </c>
      <c r="GQ17">
        <v>99.9</v>
      </c>
      <c r="GR17">
        <v>1.39862419747399E-2</v>
      </c>
      <c r="GS17">
        <v>97.4</v>
      </c>
      <c r="GT17">
        <v>93.5</v>
      </c>
      <c r="GU17">
        <v>0</v>
      </c>
      <c r="GV17">
        <v>100</v>
      </c>
      <c r="GW17">
        <v>100</v>
      </c>
      <c r="GX17">
        <v>1.46520172732796E-3</v>
      </c>
      <c r="GY17">
        <v>-0.63600000000000001</v>
      </c>
      <c r="GZ17">
        <v>6.0512829513628998E-3</v>
      </c>
      <c r="HA17">
        <v>2.41977418295624E-3</v>
      </c>
      <c r="HB17">
        <v>2.1882804478260301E-3</v>
      </c>
      <c r="HC17">
        <v>7.3</v>
      </c>
      <c r="HD17">
        <v>7.2904332626792696E-3</v>
      </c>
      <c r="HE17">
        <v>-0.9</v>
      </c>
      <c r="HF17">
        <v>5.9828413526561899E-3</v>
      </c>
      <c r="HG17">
        <v>-1.7</v>
      </c>
      <c r="HH17">
        <v>9.5695796345810508E-3</v>
      </c>
      <c r="HI17">
        <v>6.38503855570185E-3</v>
      </c>
      <c r="HJ17">
        <v>-2.8129790563784399E-3</v>
      </c>
      <c r="HK17">
        <v>4.86073120044485E-3</v>
      </c>
    </row>
    <row r="18" spans="2:219" x14ac:dyDescent="0.2">
      <c r="B18" s="64">
        <v>34043</v>
      </c>
      <c r="C18">
        <v>-1.2040940648045599E-3</v>
      </c>
      <c r="D18">
        <v>1.2944985626458E-3</v>
      </c>
      <c r="E18">
        <v>1.01083893207608E-2</v>
      </c>
      <c r="F18">
        <v>-2.2746715911280802E-2</v>
      </c>
      <c r="G18">
        <v>1.0672459890772E-2</v>
      </c>
      <c r="H18">
        <v>0</v>
      </c>
      <c r="I18">
        <v>1.54823641483769E-2</v>
      </c>
      <c r="J18">
        <v>-1.3192803484563399E-2</v>
      </c>
      <c r="K18">
        <v>1.8182319083190498E-2</v>
      </c>
      <c r="L18">
        <v>4.60062730086436E-2</v>
      </c>
      <c r="M18">
        <v>3.5805860749138899E-2</v>
      </c>
      <c r="N18">
        <v>-7.7220460939103897E-3</v>
      </c>
      <c r="O18">
        <v>-3.8835000263977401E-3</v>
      </c>
      <c r="P18">
        <v>6.0790460763821899E-3</v>
      </c>
      <c r="Q18">
        <v>-7.9141170559906392E-3</v>
      </c>
      <c r="R18">
        <v>4.60062730086436E-2</v>
      </c>
      <c r="S18">
        <v>-4.1753714104807299E-3</v>
      </c>
      <c r="T18">
        <v>4.0568006956142504E-3</v>
      </c>
      <c r="U18">
        <v>-3.2626456348163798E-3</v>
      </c>
      <c r="V18">
        <v>1.55041865359653E-2</v>
      </c>
      <c r="W18">
        <v>-4.8019299954073103E-3</v>
      </c>
      <c r="X18">
        <v>0</v>
      </c>
      <c r="Y18">
        <v>-2.2536165022412898E-2</v>
      </c>
      <c r="Z18">
        <v>-3.0378035359171902E-2</v>
      </c>
      <c r="AA18">
        <v>7.2727593290798798E-3</v>
      </c>
      <c r="AB18">
        <v>-1.24225199985572E-2</v>
      </c>
      <c r="AC18">
        <v>0</v>
      </c>
      <c r="AD18">
        <v>-1.56117654721133E-2</v>
      </c>
      <c r="AE18">
        <v>-3.6589447432292199E-2</v>
      </c>
      <c r="AF18">
        <v>-7.8410054249651098E-2</v>
      </c>
      <c r="AG18">
        <v>-3.1595602903684802E-3</v>
      </c>
      <c r="AH18">
        <v>4.0650462481693697E-3</v>
      </c>
      <c r="AI18">
        <v>1.7316450011460999E-2</v>
      </c>
      <c r="AJ18">
        <v>6.4712600692367006E-2</v>
      </c>
      <c r="AK18">
        <v>-3.2236099016338303E-2</v>
      </c>
      <c r="AL18">
        <v>-2.5975486403260702E-2</v>
      </c>
      <c r="AM18">
        <v>6.0606246116909502E-3</v>
      </c>
      <c r="AN18">
        <v>-3.0441423812282401E-3</v>
      </c>
      <c r="AO18">
        <v>8.1136347741696292E-3</v>
      </c>
      <c r="AP18">
        <v>-2.93180607566117E-2</v>
      </c>
      <c r="AQ18">
        <v>-8.5655444578493903E-2</v>
      </c>
      <c r="AR18">
        <v>-5.5215722602446803E-2</v>
      </c>
      <c r="AS18">
        <v>-2.2082916287749201E-2</v>
      </c>
      <c r="AT18">
        <v>-2.2082916287749201E-2</v>
      </c>
      <c r="AU18">
        <v>-3.06369694618897E-2</v>
      </c>
      <c r="AV18">
        <v>-2.31533049747168E-2</v>
      </c>
      <c r="AW18">
        <v>1.10988930680488E-2</v>
      </c>
      <c r="AX18">
        <v>-2.42436116099927E-2</v>
      </c>
      <c r="AY18">
        <v>-2.2687540266794801E-2</v>
      </c>
      <c r="AZ18">
        <v>-4.0491361354736903E-2</v>
      </c>
      <c r="BA18">
        <v>3.8200500095334503E-2</v>
      </c>
      <c r="BB18">
        <v>-2.17873541849073E-2</v>
      </c>
      <c r="BC18">
        <v>-4.32287345508202E-2</v>
      </c>
      <c r="BD18">
        <v>0</v>
      </c>
      <c r="BE18">
        <v>-5.7597491783336403E-2</v>
      </c>
      <c r="BF18">
        <v>-6.0624621816434902E-2</v>
      </c>
      <c r="BG18">
        <v>-2.5642430613337701E-2</v>
      </c>
      <c r="BH18">
        <v>-4.4451762570833699E-2</v>
      </c>
      <c r="BI18">
        <v>2.23472986919966E-2</v>
      </c>
      <c r="BJ18">
        <v>-8.0445365218739101E-2</v>
      </c>
      <c r="BK18">
        <v>-3.0199739863632499E-2</v>
      </c>
      <c r="BL18">
        <v>3.0737875453629101E-2</v>
      </c>
      <c r="BM18">
        <v>-6.7883198726513702E-2</v>
      </c>
      <c r="BN18">
        <v>4.7942074513545901E-2</v>
      </c>
      <c r="BO18">
        <v>3.6367644170874999E-2</v>
      </c>
      <c r="BP18">
        <v>7.5272867686606703E-4</v>
      </c>
      <c r="BQ18">
        <v>7.1594477696600795E-2</v>
      </c>
      <c r="BR18">
        <v>8.3881483980701999E-2</v>
      </c>
      <c r="BS18">
        <v>9.8995121790750207E-2</v>
      </c>
      <c r="BT18">
        <v>0.193111264215335</v>
      </c>
      <c r="BU18">
        <v>9.6552733777737695E-2</v>
      </c>
      <c r="BV18">
        <v>3.6988569369340397E-2</v>
      </c>
      <c r="BW18">
        <v>4.1448507839962602E-2</v>
      </c>
      <c r="BX18">
        <v>5.7158413839948602E-2</v>
      </c>
      <c r="BY18">
        <v>0.11086259281181</v>
      </c>
      <c r="BZ18">
        <v>1.7269919439396798E-2</v>
      </c>
      <c r="CA18">
        <v>3.9438351891482697E-2</v>
      </c>
      <c r="CB18">
        <v>3.94966132791865E-2</v>
      </c>
      <c r="CC18">
        <v>2.3208282315179098E-2</v>
      </c>
      <c r="CD18">
        <v>-2.4821533511135901E-2</v>
      </c>
      <c r="CE18">
        <v>9.9999999999999603E-2</v>
      </c>
      <c r="CF18">
        <v>-1.4785481241404599E-3</v>
      </c>
      <c r="CG18">
        <v>0</v>
      </c>
      <c r="CH18">
        <v>4.0133833134587396E-3</v>
      </c>
      <c r="CI18">
        <v>3.9656363933468896E-3</v>
      </c>
      <c r="CJ18">
        <v>5.7554115706207496E-3</v>
      </c>
      <c r="CK18">
        <v>2.7586224390796599E-3</v>
      </c>
      <c r="CL18">
        <v>-6.7249749076739697E-3</v>
      </c>
      <c r="CM18">
        <v>1.2557720485484701E-2</v>
      </c>
      <c r="CN18">
        <v>-0.39999999999999902</v>
      </c>
      <c r="CO18">
        <v>-0.4</v>
      </c>
      <c r="CP18">
        <v>-0.3</v>
      </c>
      <c r="CQ18">
        <v>-0.30000000000000099</v>
      </c>
      <c r="CR18">
        <v>-0.39999999999999902</v>
      </c>
      <c r="CS18">
        <v>-0.4</v>
      </c>
      <c r="CT18">
        <v>-0.39999999999999902</v>
      </c>
      <c r="CU18">
        <v>-0.39999999999999902</v>
      </c>
      <c r="CV18">
        <v>-1.7</v>
      </c>
      <c r="CW18">
        <v>-1.2</v>
      </c>
      <c r="CX18">
        <v>-1.3</v>
      </c>
      <c r="CY18">
        <v>0.5</v>
      </c>
      <c r="CZ18">
        <v>0.6</v>
      </c>
      <c r="DA18">
        <v>0</v>
      </c>
      <c r="DB18" s="70">
        <v>-5.9373608448488E-5</v>
      </c>
      <c r="DC18">
        <v>-2.0855064910213698E-3</v>
      </c>
      <c r="DD18">
        <v>1.2113871862970899E-3</v>
      </c>
      <c r="DE18">
        <v>2.3640672948804699E-3</v>
      </c>
      <c r="DF18">
        <v>1.6438726343159699E-2</v>
      </c>
      <c r="DG18">
        <v>2.23889948934787E-2</v>
      </c>
      <c r="DH18">
        <v>1.0695289116748E-2</v>
      </c>
      <c r="DI18">
        <v>2.5317807984290001E-2</v>
      </c>
      <c r="DJ18">
        <v>1.6086137751624398E-2</v>
      </c>
      <c r="DK18">
        <v>2.1234650782073401E-3</v>
      </c>
      <c r="DL18">
        <v>0</v>
      </c>
      <c r="DM18">
        <v>0</v>
      </c>
      <c r="DN18">
        <v>0</v>
      </c>
      <c r="DO18">
        <v>0</v>
      </c>
      <c r="DP18">
        <v>-96.2</v>
      </c>
      <c r="DQ18">
        <v>-29.4</v>
      </c>
      <c r="DR18">
        <v>89.1</v>
      </c>
      <c r="DS18">
        <v>91.6</v>
      </c>
      <c r="DT18">
        <v>86.7</v>
      </c>
      <c r="DU18">
        <v>-11.7</v>
      </c>
      <c r="DV18">
        <v>-56.8</v>
      </c>
      <c r="DW18">
        <v>22.9</v>
      </c>
      <c r="DX18">
        <v>-56.8</v>
      </c>
      <c r="DY18">
        <v>-47.2</v>
      </c>
      <c r="DZ18">
        <v>-41.8</v>
      </c>
      <c r="EA18">
        <v>-15.8</v>
      </c>
      <c r="EB18">
        <v>-15.2</v>
      </c>
      <c r="EC18">
        <v>-13.8</v>
      </c>
      <c r="ED18">
        <v>-8</v>
      </c>
      <c r="EE18">
        <v>-10.1</v>
      </c>
      <c r="EF18">
        <v>-5.2</v>
      </c>
      <c r="EG18">
        <v>-41.5</v>
      </c>
      <c r="EH18">
        <v>-29</v>
      </c>
      <c r="EI18">
        <v>-31.8</v>
      </c>
      <c r="EJ18">
        <v>-23.5</v>
      </c>
      <c r="EK18">
        <v>-40.299999999999997</v>
      </c>
      <c r="EL18">
        <v>18.7</v>
      </c>
      <c r="EM18">
        <v>0</v>
      </c>
      <c r="EN18">
        <v>18.600000000000001</v>
      </c>
      <c r="EO18">
        <v>-24.4</v>
      </c>
      <c r="EP18">
        <v>23.8</v>
      </c>
      <c r="EQ18">
        <v>-2.2999999999999998</v>
      </c>
      <c r="ER18">
        <v>-33.200000000000003</v>
      </c>
      <c r="ES18">
        <v>-23</v>
      </c>
      <c r="ET18">
        <v>-39.700000000000003</v>
      </c>
      <c r="EU18">
        <v>47.2</v>
      </c>
      <c r="EV18">
        <v>57.9</v>
      </c>
      <c r="EW18">
        <v>-0.60000000000000098</v>
      </c>
      <c r="EX18">
        <v>-13.2</v>
      </c>
      <c r="EY18">
        <v>-52.7</v>
      </c>
      <c r="EZ18">
        <v>-41.1</v>
      </c>
      <c r="FA18">
        <v>51.2</v>
      </c>
      <c r="FB18">
        <v>-18.100000000000001</v>
      </c>
      <c r="FC18">
        <v>-25.4</v>
      </c>
      <c r="FD18">
        <v>-1.4</v>
      </c>
      <c r="FE18">
        <v>2</v>
      </c>
      <c r="FF18">
        <v>-28</v>
      </c>
      <c r="FG18">
        <v>-27.5</v>
      </c>
      <c r="FH18">
        <v>57.9</v>
      </c>
      <c r="FI18">
        <v>1</v>
      </c>
      <c r="FJ18">
        <v>-13.2</v>
      </c>
      <c r="FK18">
        <v>-55.6</v>
      </c>
      <c r="FL18">
        <v>-54.9</v>
      </c>
      <c r="FM18">
        <v>23.8</v>
      </c>
      <c r="FN18">
        <v>-19.899999999999999</v>
      </c>
      <c r="FO18">
        <v>-1.4</v>
      </c>
      <c r="FP18">
        <v>-1.3</v>
      </c>
      <c r="FQ18">
        <v>-33.1</v>
      </c>
      <c r="FR18">
        <v>-27.5</v>
      </c>
      <c r="FS18">
        <v>7</v>
      </c>
      <c r="FT18">
        <v>-1.1000000000000001</v>
      </c>
      <c r="FU18">
        <v>81.099999999999994</v>
      </c>
      <c r="FV18">
        <v>-0.79</v>
      </c>
      <c r="FW18">
        <v>-23.9</v>
      </c>
      <c r="FX18">
        <v>-28.8</v>
      </c>
      <c r="FY18">
        <v>75.8</v>
      </c>
      <c r="FZ18">
        <v>56.7</v>
      </c>
      <c r="GA18">
        <v>80.8</v>
      </c>
      <c r="GB18">
        <v>0.39999999999999197</v>
      </c>
      <c r="GC18">
        <v>76.099999999999994</v>
      </c>
      <c r="GD18">
        <v>95.6</v>
      </c>
      <c r="GE18">
        <v>3.4742503974636997E-2</v>
      </c>
      <c r="GF18">
        <v>6.93824184133185E-3</v>
      </c>
      <c r="GG18">
        <v>1.8834637486614899E-2</v>
      </c>
      <c r="GH18">
        <v>-0.19999999999999901</v>
      </c>
      <c r="GI18">
        <v>-0.3</v>
      </c>
      <c r="GJ18">
        <v>0</v>
      </c>
      <c r="GK18">
        <v>92.6</v>
      </c>
      <c r="GL18">
        <v>1.2944985626458E-3</v>
      </c>
      <c r="GM18">
        <v>0</v>
      </c>
      <c r="GN18">
        <v>99</v>
      </c>
      <c r="GO18">
        <v>96</v>
      </c>
      <c r="GP18">
        <v>8.7719860728370392E-3</v>
      </c>
      <c r="GQ18">
        <v>100</v>
      </c>
      <c r="GR18">
        <v>1.3793322132335801E-2</v>
      </c>
      <c r="GS18">
        <v>97.4</v>
      </c>
      <c r="GT18">
        <v>93.6</v>
      </c>
      <c r="GU18">
        <v>0</v>
      </c>
      <c r="GV18">
        <v>99.9</v>
      </c>
      <c r="GW18">
        <v>99.8</v>
      </c>
      <c r="GX18">
        <v>1.46305805176054E-3</v>
      </c>
      <c r="GY18">
        <v>-0.6</v>
      </c>
      <c r="GZ18">
        <v>1.2668419623569901E-2</v>
      </c>
      <c r="HA18">
        <v>1.13292966652947E-2</v>
      </c>
      <c r="HB18">
        <v>9.3987290073789791E-3</v>
      </c>
      <c r="HC18">
        <v>8.3000000000000007</v>
      </c>
      <c r="HD18">
        <v>1.2033839563723499E-2</v>
      </c>
      <c r="HE18">
        <v>6.2</v>
      </c>
      <c r="HF18">
        <v>2.9949167873407199E-2</v>
      </c>
      <c r="HG18">
        <v>12.7</v>
      </c>
      <c r="HH18">
        <v>-1.2680548977997501E-2</v>
      </c>
      <c r="HI18">
        <v>-1.1081109530676E-2</v>
      </c>
      <c r="HJ18">
        <v>1.37622284356374E-3</v>
      </c>
      <c r="HK18">
        <v>1.1183598556130101E-3</v>
      </c>
    </row>
    <row r="19" spans="2:219" x14ac:dyDescent="0.2">
      <c r="B19" s="64">
        <v>34074</v>
      </c>
      <c r="C19">
        <v>-7.2551708811717996E-3</v>
      </c>
      <c r="D19">
        <v>-7.7922472201656604E-3</v>
      </c>
      <c r="E19">
        <v>-1.4472032608534399E-2</v>
      </c>
      <c r="F19">
        <v>8.2135528231517901E-4</v>
      </c>
      <c r="G19">
        <v>-1.0672459890771899E-2</v>
      </c>
      <c r="H19">
        <v>-7.7022203620924603E-3</v>
      </c>
      <c r="I19">
        <v>-1.8323275149980701E-2</v>
      </c>
      <c r="J19">
        <v>5.2980256375551897E-3</v>
      </c>
      <c r="K19">
        <v>-3.0047982359691399E-2</v>
      </c>
      <c r="L19">
        <v>-1.63194918286012E-2</v>
      </c>
      <c r="M19">
        <v>-2.7624326959101802E-3</v>
      </c>
      <c r="N19">
        <v>-1.4501090690799801E-2</v>
      </c>
      <c r="O19">
        <v>-1.2978587155998401E-3</v>
      </c>
      <c r="P19">
        <v>-1.0152371464018E-2</v>
      </c>
      <c r="Q19">
        <v>-2.6453526448217201E-2</v>
      </c>
      <c r="R19">
        <v>-1.63194918286012E-2</v>
      </c>
      <c r="S19">
        <v>9.3701882875847596E-3</v>
      </c>
      <c r="T19">
        <v>-2.25188635353499E-2</v>
      </c>
      <c r="U19">
        <v>3.2626456348163698E-3</v>
      </c>
      <c r="V19">
        <v>-9.6619109117368606E-3</v>
      </c>
      <c r="W19">
        <v>1.31502193868786E-2</v>
      </c>
      <c r="X19">
        <v>-4.2181614036294703E-2</v>
      </c>
      <c r="Y19">
        <v>-7.1250448329544997E-4</v>
      </c>
      <c r="Z19">
        <v>-1.14286958236229E-2</v>
      </c>
      <c r="AA19">
        <v>9.0171936501886405E-3</v>
      </c>
      <c r="AB19">
        <v>1.41846349919564E-2</v>
      </c>
      <c r="AC19">
        <v>8.7336799687546297E-3</v>
      </c>
      <c r="AD19">
        <v>6.9686693160932204E-3</v>
      </c>
      <c r="AE19">
        <v>4.2559614418795903E-2</v>
      </c>
      <c r="AF19">
        <v>1.13545421029258E-2</v>
      </c>
      <c r="AG19">
        <v>9.4488891979325092E-3</v>
      </c>
      <c r="AH19">
        <v>-2.4641903936928899E-2</v>
      </c>
      <c r="AI19">
        <v>-2.3155882663020402E-2</v>
      </c>
      <c r="AJ19">
        <v>-6.1930957730490302E-2</v>
      </c>
      <c r="AK19">
        <v>1.5588467692913199E-3</v>
      </c>
      <c r="AL19">
        <v>4.8163401378622898E-2</v>
      </c>
      <c r="AM19">
        <v>-1.72680776320802E-2</v>
      </c>
      <c r="AN19">
        <v>9.1047669929192904E-3</v>
      </c>
      <c r="AO19">
        <v>-8.1136347741696604E-3</v>
      </c>
      <c r="AP19">
        <v>-4.7386191522741802E-2</v>
      </c>
      <c r="AQ19">
        <v>4.0568006956142504E-3</v>
      </c>
      <c r="AR19">
        <v>5.5215722602446803E-2</v>
      </c>
      <c r="AS19">
        <v>3.1847160675197001E-3</v>
      </c>
      <c r="AT19">
        <v>3.1847160675197001E-3</v>
      </c>
      <c r="AU19">
        <v>1.3245226750020701E-2</v>
      </c>
      <c r="AV19">
        <v>-3.6101122240997899E-3</v>
      </c>
      <c r="AW19">
        <v>-1.4452725166480201E-2</v>
      </c>
      <c r="AX19">
        <v>-3.68777307918474E-3</v>
      </c>
      <c r="AY19">
        <v>0</v>
      </c>
      <c r="AZ19">
        <v>-5.5248759319696901E-3</v>
      </c>
      <c r="BA19">
        <v>-2.0137611626831201E-2</v>
      </c>
      <c r="BB19">
        <v>1.5300844955300499E-2</v>
      </c>
      <c r="BC19">
        <v>3.9375165234830201E-2</v>
      </c>
      <c r="BD19">
        <v>0</v>
      </c>
      <c r="BE19">
        <v>-3.9604012160970202E-3</v>
      </c>
      <c r="BF19">
        <v>8.2208331448570798E-3</v>
      </c>
      <c r="BG19">
        <v>3.1052723341585198E-2</v>
      </c>
      <c r="BH19">
        <v>5.2778205347387502E-2</v>
      </c>
      <c r="BI19">
        <v>-1.9526422350355399E-2</v>
      </c>
      <c r="BJ19">
        <v>-4.9641311633001201E-2</v>
      </c>
      <c r="BK19">
        <v>-4.7281411959459001E-3</v>
      </c>
      <c r="BL19">
        <v>-1.3057856917456701E-2</v>
      </c>
      <c r="BM19">
        <v>1.8315530306433001E-2</v>
      </c>
      <c r="BN19">
        <v>-2.60832807010467E-2</v>
      </c>
      <c r="BO19">
        <v>2.3530497410194001E-2</v>
      </c>
      <c r="BP19">
        <v>3.0052614654632998E-3</v>
      </c>
      <c r="BQ19">
        <v>-1.1968039726247201E-3</v>
      </c>
      <c r="BR19">
        <v>-0.10493489317853399</v>
      </c>
      <c r="BS19">
        <v>-4.9480057263369702E-2</v>
      </c>
      <c r="BT19">
        <v>-0.16395467992387899</v>
      </c>
      <c r="BU19">
        <v>-7.7428644967309807E-2</v>
      </c>
      <c r="BV19">
        <v>-4.9002548178399604E-3</v>
      </c>
      <c r="BW19">
        <v>7.3544663523192902E-2</v>
      </c>
      <c r="BX19">
        <v>-5.7158413839948602E-2</v>
      </c>
      <c r="BY19">
        <v>0</v>
      </c>
      <c r="BZ19">
        <v>6.7845823038426402E-3</v>
      </c>
      <c r="CA19">
        <v>7.9126132883067302E-2</v>
      </c>
      <c r="CB19">
        <v>-2.2533142212287801E-2</v>
      </c>
      <c r="CC19">
        <v>5.0438375251563E-2</v>
      </c>
      <c r="CD19">
        <v>2.8433601733107501E-2</v>
      </c>
      <c r="CE19">
        <v>9.9999999999999603E-2</v>
      </c>
      <c r="CF19">
        <v>-1.9042083456151399E-3</v>
      </c>
      <c r="CG19">
        <v>4.65200156348929E-2</v>
      </c>
      <c r="CH19">
        <v>2.66666824691508E-3</v>
      </c>
      <c r="CI19">
        <v>-2.6420094628386999E-3</v>
      </c>
      <c r="CJ19">
        <v>5.7224762740660899E-3</v>
      </c>
      <c r="CK19">
        <v>-2.7586224390795302E-3</v>
      </c>
      <c r="CL19">
        <v>-6.7705065672105996E-3</v>
      </c>
      <c r="CM19">
        <v>-8.3542674698578092E-3</v>
      </c>
      <c r="CN19">
        <v>-0.20000000000000101</v>
      </c>
      <c r="CO19">
        <v>0</v>
      </c>
      <c r="CP19">
        <v>-0.39999999999999902</v>
      </c>
      <c r="CQ19">
        <v>0.100000000000001</v>
      </c>
      <c r="CR19">
        <v>9.9999999999999603E-2</v>
      </c>
      <c r="CS19">
        <v>0</v>
      </c>
      <c r="CT19">
        <v>0</v>
      </c>
      <c r="CU19">
        <v>9.9999999999999603E-2</v>
      </c>
      <c r="CV19">
        <v>-1.4</v>
      </c>
      <c r="CW19">
        <v>-0.8</v>
      </c>
      <c r="CX19">
        <v>-1.2</v>
      </c>
      <c r="CY19">
        <v>0.6</v>
      </c>
      <c r="CZ19">
        <v>0.5</v>
      </c>
      <c r="DA19">
        <v>-9.4295150787023602E-4</v>
      </c>
      <c r="DB19">
        <v>-3.4429927301596303E-2</v>
      </c>
      <c r="DC19">
        <v>1.0432969125776701E-3</v>
      </c>
      <c r="DD19">
        <v>4.8309272696655898E-3</v>
      </c>
      <c r="DE19">
        <v>4.7114339213196604E-3</v>
      </c>
      <c r="DF19">
        <v>-3.3152207316900398E-2</v>
      </c>
      <c r="DG19">
        <v>-2.9964788701936401E-2</v>
      </c>
      <c r="DH19">
        <v>-3.2435275753153803E-2</v>
      </c>
      <c r="DI19">
        <v>-3.1748698314580298E-2</v>
      </c>
      <c r="DJ19">
        <v>0</v>
      </c>
      <c r="DK19">
        <v>3.6010437523032998E-2</v>
      </c>
      <c r="DL19">
        <v>-6.7264827609506703E-3</v>
      </c>
      <c r="DM19">
        <v>0</v>
      </c>
      <c r="DN19">
        <v>2.5723486853110799E-3</v>
      </c>
      <c r="DO19">
        <v>-1.1448198159333099E-3</v>
      </c>
      <c r="DP19">
        <v>-96.3</v>
      </c>
      <c r="DQ19">
        <v>-24.1</v>
      </c>
      <c r="DR19">
        <v>87.9</v>
      </c>
      <c r="DS19">
        <v>90.3</v>
      </c>
      <c r="DT19">
        <v>85.6</v>
      </c>
      <c r="DU19">
        <v>-11.1</v>
      </c>
      <c r="DV19">
        <v>-57.2</v>
      </c>
      <c r="DW19">
        <v>24</v>
      </c>
      <c r="DX19">
        <v>-59.1</v>
      </c>
      <c r="DY19">
        <v>-50.2</v>
      </c>
      <c r="DZ19">
        <v>-46.9</v>
      </c>
      <c r="EA19">
        <v>-17.399999999999999</v>
      </c>
      <c r="EB19">
        <v>-19.5</v>
      </c>
      <c r="EC19">
        <v>-19.899999999999999</v>
      </c>
      <c r="ED19">
        <v>-8.5</v>
      </c>
      <c r="EE19">
        <v>-9.3000000000000007</v>
      </c>
      <c r="EF19">
        <v>-4.8</v>
      </c>
      <c r="EG19">
        <v>-44.1</v>
      </c>
      <c r="EH19">
        <v>-21.3</v>
      </c>
      <c r="EI19">
        <v>-35.700000000000003</v>
      </c>
      <c r="EJ19">
        <v>-20.6</v>
      </c>
      <c r="EK19">
        <v>-37.5</v>
      </c>
      <c r="EL19">
        <v>12.4</v>
      </c>
      <c r="EM19">
        <v>0</v>
      </c>
      <c r="EN19">
        <v>18.2</v>
      </c>
      <c r="EO19">
        <v>-23.9</v>
      </c>
      <c r="EP19">
        <v>15.7</v>
      </c>
      <c r="EQ19">
        <v>1</v>
      </c>
      <c r="ER19">
        <v>-25.1</v>
      </c>
      <c r="ES19">
        <v>-11.4</v>
      </c>
      <c r="ET19">
        <v>-30.1</v>
      </c>
      <c r="EU19">
        <v>46.1</v>
      </c>
      <c r="EV19">
        <v>47.8</v>
      </c>
      <c r="EW19">
        <v>1.5</v>
      </c>
      <c r="EX19">
        <v>-11.4</v>
      </c>
      <c r="EY19">
        <v>-50.4</v>
      </c>
      <c r="EZ19">
        <v>-34.700000000000003</v>
      </c>
      <c r="FA19">
        <v>50.5</v>
      </c>
      <c r="FB19">
        <v>-16.100000000000001</v>
      </c>
      <c r="FC19">
        <v>-26.2</v>
      </c>
      <c r="FD19">
        <v>1.5</v>
      </c>
      <c r="FE19">
        <v>2.5</v>
      </c>
      <c r="FF19">
        <v>-23</v>
      </c>
      <c r="FG19">
        <v>-22.9</v>
      </c>
      <c r="FH19">
        <v>47.8</v>
      </c>
      <c r="FI19">
        <v>-0.19999999999999901</v>
      </c>
      <c r="FJ19">
        <v>-24.3</v>
      </c>
      <c r="FK19">
        <v>-57.8</v>
      </c>
      <c r="FL19">
        <v>-55.8</v>
      </c>
      <c r="FM19">
        <v>24.2</v>
      </c>
      <c r="FN19">
        <v>-19</v>
      </c>
      <c r="FO19">
        <v>-2.6</v>
      </c>
      <c r="FP19">
        <v>-1.5</v>
      </c>
      <c r="FQ19">
        <v>-33.6</v>
      </c>
      <c r="FR19">
        <v>-22.9</v>
      </c>
      <c r="FS19">
        <v>-1</v>
      </c>
      <c r="FT19">
        <v>-0.100000000000001</v>
      </c>
      <c r="FU19">
        <v>82.3</v>
      </c>
      <c r="FV19">
        <v>-0.95</v>
      </c>
      <c r="FW19">
        <v>-23.8</v>
      </c>
      <c r="FX19">
        <v>-29.8</v>
      </c>
      <c r="FY19">
        <v>76.400000000000006</v>
      </c>
      <c r="FZ19">
        <v>51.6</v>
      </c>
      <c r="GA19">
        <v>80.5</v>
      </c>
      <c r="GB19">
        <v>0.90000000000000602</v>
      </c>
      <c r="GC19">
        <v>72.7</v>
      </c>
      <c r="GD19">
        <v>97.3</v>
      </c>
      <c r="GE19">
        <v>-7.7745775471299303E-3</v>
      </c>
      <c r="GF19">
        <v>2.4726049213798999E-2</v>
      </c>
      <c r="GG19">
        <v>-1.6122158427496199E-2</v>
      </c>
      <c r="GH19">
        <v>9.9999999999999603E-2</v>
      </c>
      <c r="GI19">
        <v>0</v>
      </c>
      <c r="GJ19">
        <v>3.0959777051282099E-3</v>
      </c>
      <c r="GK19">
        <v>92.9</v>
      </c>
      <c r="GL19">
        <v>2.5839807659250699E-3</v>
      </c>
      <c r="GM19">
        <v>1.02722145653009E-3</v>
      </c>
      <c r="GN19">
        <v>99.1</v>
      </c>
      <c r="GO19">
        <v>96.4</v>
      </c>
      <c r="GP19">
        <v>8.6957069675539095E-3</v>
      </c>
      <c r="GQ19">
        <v>99.9</v>
      </c>
      <c r="GR19">
        <v>9.09097170125211E-3</v>
      </c>
      <c r="GS19">
        <v>97.5</v>
      </c>
      <c r="GT19">
        <v>93.8</v>
      </c>
      <c r="GU19">
        <v>2.6315804660558199E-3</v>
      </c>
      <c r="GV19">
        <v>99.8</v>
      </c>
      <c r="GW19">
        <v>99.6</v>
      </c>
      <c r="GX19">
        <v>0</v>
      </c>
      <c r="GY19">
        <v>-0.48899999999999999</v>
      </c>
      <c r="GZ19">
        <v>8.7287931117122301E-3</v>
      </c>
      <c r="HA19">
        <v>1.5245058395650501E-2</v>
      </c>
      <c r="HB19">
        <v>-6.0650697176102303E-4</v>
      </c>
      <c r="HC19">
        <v>-11.5</v>
      </c>
      <c r="HD19">
        <v>4.7732787526578099E-3</v>
      </c>
      <c r="HE19">
        <v>-9.8000000000000007</v>
      </c>
      <c r="HF19">
        <v>-6.55740054615905E-3</v>
      </c>
      <c r="HG19">
        <v>-19.3</v>
      </c>
      <c r="HH19">
        <v>-1.1472140642753099E-2</v>
      </c>
      <c r="HI19">
        <v>-1.1134654760056499E-2</v>
      </c>
      <c r="HJ19">
        <v>6.2850456823479997E-3</v>
      </c>
      <c r="HK19">
        <v>-8.6062271138832008E-3</v>
      </c>
    </row>
    <row r="20" spans="2:219" x14ac:dyDescent="0.2">
      <c r="B20" s="64">
        <v>34104</v>
      </c>
      <c r="C20">
        <v>-1.21432923240194E-3</v>
      </c>
      <c r="D20">
        <v>1.30293178041584E-3</v>
      </c>
      <c r="E20">
        <v>1.7341475036487398E-2</v>
      </c>
      <c r="F20">
        <v>1.3050756195490801E-2</v>
      </c>
      <c r="G20">
        <v>-8.6207430439069806E-3</v>
      </c>
      <c r="H20">
        <v>0</v>
      </c>
      <c r="I20">
        <v>-1.7217068042995099E-2</v>
      </c>
      <c r="J20">
        <v>-6.6269294876089603E-3</v>
      </c>
      <c r="K20">
        <v>4.2835880409447101E-2</v>
      </c>
      <c r="L20">
        <v>1.63194918286012E-2</v>
      </c>
      <c r="M20">
        <v>4.8292608515731099E-3</v>
      </c>
      <c r="N20">
        <v>-2.5029748065835401E-2</v>
      </c>
      <c r="O20">
        <v>-1.17571569860438E-2</v>
      </c>
      <c r="P20">
        <v>-2.0429016298002898E-3</v>
      </c>
      <c r="Q20">
        <v>-1.64516048920051E-2</v>
      </c>
      <c r="R20">
        <v>1.63194918286012E-2</v>
      </c>
      <c r="S20">
        <v>-2.3061818705528501E-2</v>
      </c>
      <c r="T20">
        <v>1.0298752200574499E-2</v>
      </c>
      <c r="U20">
        <v>-1.31149420778279E-2</v>
      </c>
      <c r="V20">
        <v>-9.7561749453646904E-3</v>
      </c>
      <c r="W20">
        <v>-4.3696271735698601E-2</v>
      </c>
      <c r="X20">
        <v>3.3447934067540097E-2</v>
      </c>
      <c r="Y20">
        <v>7.1023025820666002E-3</v>
      </c>
      <c r="Z20">
        <v>4.91401480242916E-3</v>
      </c>
      <c r="AA20">
        <v>-2.0862434654158699E-2</v>
      </c>
      <c r="AB20">
        <v>-3.4022977211620703E-2</v>
      </c>
      <c r="AC20">
        <v>-1.6659745241175399E-2</v>
      </c>
      <c r="AD20">
        <v>-2.2828032556200899E-2</v>
      </c>
      <c r="AE20">
        <v>-1.3698844358161801E-2</v>
      </c>
      <c r="AF20">
        <v>-1.6260520871780301E-2</v>
      </c>
      <c r="AG20">
        <v>-2.2187914975362301E-2</v>
      </c>
      <c r="AH20">
        <v>1.2396852976828699E-2</v>
      </c>
      <c r="AI20">
        <v>-4.3387508113591301E-2</v>
      </c>
      <c r="AJ20">
        <v>4.08219945202552E-2</v>
      </c>
      <c r="AK20">
        <v>-7.2671190297358995E-2</v>
      </c>
      <c r="AL20">
        <v>-3.8343355197647401E-2</v>
      </c>
      <c r="AM20">
        <v>-1.2371291802546701E-2</v>
      </c>
      <c r="AN20">
        <v>-3.3797379583290703E-2</v>
      </c>
      <c r="AO20">
        <v>-1.43592210778889E-2</v>
      </c>
      <c r="AP20">
        <v>4.5731931426715201E-2</v>
      </c>
      <c r="AQ20">
        <v>4.0404095370051296E-3</v>
      </c>
      <c r="AR20">
        <v>-4.2200354490376402E-2</v>
      </c>
      <c r="AS20">
        <v>2.20134675371789E-2</v>
      </c>
      <c r="AT20">
        <v>2.20134675371789E-2</v>
      </c>
      <c r="AU20">
        <v>-1.6212587977822799E-2</v>
      </c>
      <c r="AV20">
        <v>4.9392755329576501E-2</v>
      </c>
      <c r="AW20">
        <v>3.8445151909701603E-2</v>
      </c>
      <c r="AX20">
        <v>2.3129454693770101E-2</v>
      </c>
      <c r="AY20">
        <v>-1.5825041144396899E-2</v>
      </c>
      <c r="AZ20">
        <v>6.4365375954903298E-2</v>
      </c>
      <c r="BA20">
        <v>3.24939359830939E-3</v>
      </c>
      <c r="BB20">
        <v>2.1460051019769302E-2</v>
      </c>
      <c r="BC20">
        <v>-1.7527225708960301E-2</v>
      </c>
      <c r="BD20">
        <v>3.01297414520292E-2</v>
      </c>
      <c r="BE20">
        <v>0.13526599843673101</v>
      </c>
      <c r="BF20">
        <v>5.6833474763165998E-2</v>
      </c>
      <c r="BG20">
        <v>-7.8545028795417401E-2</v>
      </c>
      <c r="BH20">
        <v>8.5766821757425102E-2</v>
      </c>
      <c r="BI20">
        <v>2.8129413766146598E-3</v>
      </c>
      <c r="BJ20">
        <v>0</v>
      </c>
      <c r="BK20">
        <v>2.3668650102660199E-3</v>
      </c>
      <c r="BL20">
        <v>-1.54528461233481E-2</v>
      </c>
      <c r="BM20">
        <v>1.79860963697819E-2</v>
      </c>
      <c r="BN20">
        <v>-2.6165167739186101E-2</v>
      </c>
      <c r="BO20">
        <v>0</v>
      </c>
      <c r="BP20">
        <v>2.24803391788235E-3</v>
      </c>
      <c r="BQ20">
        <v>-1.6549260824192401E-2</v>
      </c>
      <c r="BR20">
        <v>0</v>
      </c>
      <c r="BS20">
        <v>6.0908753086992701E-2</v>
      </c>
      <c r="BT20">
        <v>2.8330506626226E-2</v>
      </c>
      <c r="BU20">
        <v>3.7944931564123499E-2</v>
      </c>
      <c r="BV20">
        <v>4.2016868536999801E-3</v>
      </c>
      <c r="BW20">
        <v>-0.14512290373730499</v>
      </c>
      <c r="BX20">
        <v>-0.12516314295400599</v>
      </c>
      <c r="BY20">
        <v>-6.0431739184917801E-2</v>
      </c>
      <c r="BZ20">
        <v>1.7263332999259799E-2</v>
      </c>
      <c r="CA20">
        <v>-3.5397031527505E-2</v>
      </c>
      <c r="CB20">
        <v>-0.119140440507131</v>
      </c>
      <c r="CC20">
        <v>-4.0167829647384898E-2</v>
      </c>
      <c r="CD20">
        <v>-9.9647531673728602E-3</v>
      </c>
      <c r="CE20">
        <v>0.19999999999999901</v>
      </c>
      <c r="CF20">
        <v>-1.82827517441189E-3</v>
      </c>
      <c r="CG20">
        <v>-9.5310179804324893E-2</v>
      </c>
      <c r="CH20">
        <v>6.6357244153982704E-3</v>
      </c>
      <c r="CI20">
        <v>7.9051795071134693E-3</v>
      </c>
      <c r="CJ20">
        <v>8.5227788619828392E-3</v>
      </c>
      <c r="CK20">
        <v>8.2531417567202597E-3</v>
      </c>
      <c r="CL20">
        <v>-7.5008875381219701E-3</v>
      </c>
      <c r="CM20">
        <v>0</v>
      </c>
      <c r="CN20">
        <v>-0.19999999999999901</v>
      </c>
      <c r="CO20">
        <v>-0.4</v>
      </c>
      <c r="CP20">
        <v>-0.100000000000001</v>
      </c>
      <c r="CQ20">
        <v>9.9999999999999603E-2</v>
      </c>
      <c r="CR20">
        <v>9.9999999999999603E-2</v>
      </c>
      <c r="CS20">
        <v>9.9999999999999603E-2</v>
      </c>
      <c r="CT20">
        <v>9.9999999999999603E-2</v>
      </c>
      <c r="CU20">
        <v>9.9999999999999603E-2</v>
      </c>
      <c r="CV20">
        <v>-1.1000000000000001</v>
      </c>
      <c r="CW20">
        <v>-0.5</v>
      </c>
      <c r="CX20">
        <v>-0.7</v>
      </c>
      <c r="CY20">
        <v>0.6</v>
      </c>
      <c r="CZ20">
        <v>0.5</v>
      </c>
      <c r="DA20">
        <v>-9.47874395454377E-3</v>
      </c>
      <c r="DB20">
        <v>2.8229537004041999E-3</v>
      </c>
      <c r="DC20">
        <v>-1.04822762735103E-2</v>
      </c>
      <c r="DD20">
        <v>0</v>
      </c>
      <c r="DE20">
        <v>1.1743982559416599E-3</v>
      </c>
      <c r="DF20">
        <v>0</v>
      </c>
      <c r="DG20">
        <v>-7.6336248550711002E-3</v>
      </c>
      <c r="DH20">
        <v>4.3859719432542696E-3</v>
      </c>
      <c r="DI20">
        <v>-6.4725145056174797E-3</v>
      </c>
      <c r="DJ20">
        <v>-1.06952891167479E-2</v>
      </c>
      <c r="DK20">
        <v>6.8622540816416194E-2</v>
      </c>
      <c r="DL20">
        <v>-2.2522532043251298E-3</v>
      </c>
      <c r="DM20">
        <v>0</v>
      </c>
      <c r="DN20">
        <v>-1.2853472206637601E-3</v>
      </c>
      <c r="DO20">
        <v>-1.1461319306224601E-3</v>
      </c>
      <c r="DP20">
        <v>-97.2</v>
      </c>
      <c r="DQ20">
        <v>-14</v>
      </c>
      <c r="DR20">
        <v>87.5</v>
      </c>
      <c r="DS20">
        <v>91.2</v>
      </c>
      <c r="DT20">
        <v>84</v>
      </c>
      <c r="DU20">
        <v>-9.8000000000000007</v>
      </c>
      <c r="DV20">
        <v>-58.3</v>
      </c>
      <c r="DW20">
        <v>23.8</v>
      </c>
      <c r="DX20">
        <v>-58.1</v>
      </c>
      <c r="DY20">
        <v>-50.9</v>
      </c>
      <c r="DZ20">
        <v>-48.4</v>
      </c>
      <c r="EA20">
        <v>-33.5</v>
      </c>
      <c r="EB20">
        <v>-26.5</v>
      </c>
      <c r="EC20">
        <v>-5.6</v>
      </c>
      <c r="ED20">
        <v>-11.9</v>
      </c>
      <c r="EE20">
        <v>-14.3</v>
      </c>
      <c r="EF20">
        <v>-2.1</v>
      </c>
      <c r="EG20">
        <v>-41</v>
      </c>
      <c r="EH20">
        <v>-18.3</v>
      </c>
      <c r="EI20">
        <v>-36.200000000000003</v>
      </c>
      <c r="EJ20">
        <v>-17.5</v>
      </c>
      <c r="EK20">
        <v>-39.1</v>
      </c>
      <c r="EL20">
        <v>16.3</v>
      </c>
      <c r="EM20">
        <v>0</v>
      </c>
      <c r="EN20">
        <v>17.899999999999999</v>
      </c>
      <c r="EO20">
        <v>-22.6</v>
      </c>
      <c r="EP20">
        <v>24.9</v>
      </c>
      <c r="EQ20">
        <v>-4.7</v>
      </c>
      <c r="ER20">
        <v>-26.6</v>
      </c>
      <c r="ES20">
        <v>-8.4</v>
      </c>
      <c r="ET20">
        <v>-32.299999999999997</v>
      </c>
      <c r="EU20">
        <v>43.1</v>
      </c>
      <c r="EV20">
        <v>49.5</v>
      </c>
      <c r="EW20">
        <v>-0.5</v>
      </c>
      <c r="EX20">
        <v>-11.3</v>
      </c>
      <c r="EY20">
        <v>-50.3</v>
      </c>
      <c r="EZ20">
        <v>-36.5</v>
      </c>
      <c r="FA20">
        <v>49.3</v>
      </c>
      <c r="FB20">
        <v>-15.8</v>
      </c>
      <c r="FC20">
        <v>-25.4</v>
      </c>
      <c r="FD20">
        <v>0.70000000000000295</v>
      </c>
      <c r="FE20">
        <v>2.2999999999999998</v>
      </c>
      <c r="FF20">
        <v>-24</v>
      </c>
      <c r="FG20">
        <v>-23.7</v>
      </c>
      <c r="FH20">
        <v>49.5</v>
      </c>
      <c r="FI20">
        <v>-0.30000000000000099</v>
      </c>
      <c r="FJ20">
        <v>-19.600000000000001</v>
      </c>
      <c r="FK20">
        <v>-56.9</v>
      </c>
      <c r="FL20">
        <v>-57.4</v>
      </c>
      <c r="FM20">
        <v>24.2</v>
      </c>
      <c r="FN20">
        <v>-16.5</v>
      </c>
      <c r="FO20">
        <v>-1.6</v>
      </c>
      <c r="FP20">
        <v>-1.1000000000000001</v>
      </c>
      <c r="FQ20">
        <v>-32.5</v>
      </c>
      <c r="FR20">
        <v>-23.7</v>
      </c>
      <c r="FS20">
        <v>-0.69999999999999896</v>
      </c>
      <c r="FT20">
        <v>-1.2</v>
      </c>
      <c r="FU20">
        <v>82.5</v>
      </c>
      <c r="FV20">
        <v>-0.66</v>
      </c>
      <c r="FW20">
        <v>-24.2</v>
      </c>
      <c r="FX20">
        <v>-28.5</v>
      </c>
      <c r="FY20">
        <v>68.5</v>
      </c>
      <c r="FZ20">
        <v>55</v>
      </c>
      <c r="GA20">
        <v>78.3</v>
      </c>
      <c r="GB20">
        <v>3.5999999999999899</v>
      </c>
      <c r="GC20">
        <v>78.3</v>
      </c>
      <c r="GD20">
        <v>98.4</v>
      </c>
      <c r="GE20">
        <v>-1.50123452037591E-2</v>
      </c>
      <c r="GF20">
        <v>2.0621857756073698E-3</v>
      </c>
      <c r="GG20">
        <v>5.6274768657283902E-3</v>
      </c>
      <c r="GH20">
        <v>0.19999999999999901</v>
      </c>
      <c r="GI20">
        <v>0</v>
      </c>
      <c r="GJ20">
        <v>-3.0959777051281201E-3</v>
      </c>
      <c r="GK20">
        <v>93.3</v>
      </c>
      <c r="GL20">
        <v>3.8634948250446401E-3</v>
      </c>
      <c r="GM20">
        <v>2.0512827705573599E-3</v>
      </c>
      <c r="GN20">
        <v>99.2</v>
      </c>
      <c r="GO20">
        <v>96.6</v>
      </c>
      <c r="GP20">
        <v>6.4725145056173002E-3</v>
      </c>
      <c r="GQ20">
        <v>99.6</v>
      </c>
      <c r="GR20">
        <v>9.0090699423659108E-3</v>
      </c>
      <c r="GS20">
        <v>97.6</v>
      </c>
      <c r="GT20">
        <v>94.1</v>
      </c>
      <c r="GU20">
        <v>3.9344313048347403E-3</v>
      </c>
      <c r="GV20">
        <v>99.7</v>
      </c>
      <c r="GW20">
        <v>99.3</v>
      </c>
      <c r="GX20">
        <v>0</v>
      </c>
      <c r="GY20">
        <v>-0.33600000000000002</v>
      </c>
      <c r="GZ20">
        <v>4.77964562454974E-3</v>
      </c>
      <c r="HA20">
        <v>4.4727794572103101E-3</v>
      </c>
      <c r="HB20">
        <v>5.9624285517880099E-3</v>
      </c>
      <c r="HC20">
        <v>7.6</v>
      </c>
      <c r="HD20">
        <v>9.4787439545437405E-3</v>
      </c>
      <c r="HE20">
        <v>4.3</v>
      </c>
      <c r="HF20">
        <v>0</v>
      </c>
      <c r="HG20">
        <v>3.5</v>
      </c>
      <c r="HH20">
        <v>-1.03170708672739E-3</v>
      </c>
      <c r="HI20">
        <v>1.50308584243003E-3</v>
      </c>
      <c r="HJ20">
        <v>9.01117910573772E-3</v>
      </c>
      <c r="HK20">
        <v>-1.1280317044985301E-3</v>
      </c>
    </row>
    <row r="21" spans="2:219" x14ac:dyDescent="0.2">
      <c r="B21" s="64">
        <v>34135</v>
      </c>
      <c r="C21">
        <v>-3.65186041877096E-3</v>
      </c>
      <c r="D21">
        <v>-7.8431774610257798E-3</v>
      </c>
      <c r="E21">
        <v>-3.4988991850065397E-2</v>
      </c>
      <c r="F21">
        <v>-2.12948259705729E-2</v>
      </c>
      <c r="G21">
        <v>1.3971210596738099E-2</v>
      </c>
      <c r="H21">
        <v>-6.4641466198892402E-3</v>
      </c>
      <c r="I21">
        <v>3.4142718926337898E-2</v>
      </c>
      <c r="J21">
        <v>1.3210231736806501E-2</v>
      </c>
      <c r="K21">
        <v>-5.8879005250022702E-2</v>
      </c>
      <c r="L21">
        <v>-9.6209864975222506E-2</v>
      </c>
      <c r="M21">
        <v>-1.24655353765614E-2</v>
      </c>
      <c r="N21">
        <v>2.3905520853554602E-2</v>
      </c>
      <c r="O21">
        <v>6.5488118789054604E-3</v>
      </c>
      <c r="P21">
        <v>6.1162270174362704E-3</v>
      </c>
      <c r="Q21">
        <v>2.2262196487470701E-2</v>
      </c>
      <c r="R21">
        <v>-9.6209864975222506E-2</v>
      </c>
      <c r="S21">
        <v>4.23281055262076E-3</v>
      </c>
      <c r="T21">
        <v>-2.0704673361691201E-2</v>
      </c>
      <c r="U21">
        <v>-1.10071557618563E-3</v>
      </c>
      <c r="V21">
        <v>-3.9292781398896602E-3</v>
      </c>
      <c r="W21">
        <v>-1.1229063716413201E-2</v>
      </c>
      <c r="X21">
        <v>-4.2559614418795903E-2</v>
      </c>
      <c r="Y21">
        <v>-1.9293202934679E-2</v>
      </c>
      <c r="Z21">
        <v>-1.4815085785140699E-2</v>
      </c>
      <c r="AA21">
        <v>2.62339784560695E-2</v>
      </c>
      <c r="AB21">
        <v>2.8727289636910298E-2</v>
      </c>
      <c r="AC21">
        <v>1.9265044152938698E-2</v>
      </c>
      <c r="AD21">
        <v>1.7606088575049299E-2</v>
      </c>
      <c r="AE21">
        <v>2.1322769468821199E-2</v>
      </c>
      <c r="AF21">
        <v>0.13476014559501601</v>
      </c>
      <c r="AG21">
        <v>3.2000027306710701E-3</v>
      </c>
      <c r="AH21">
        <v>-2.0747632194248501E-2</v>
      </c>
      <c r="AI21">
        <v>-6.3112423310056398E-2</v>
      </c>
      <c r="AJ21">
        <v>-4.9190244190771698E-2</v>
      </c>
      <c r="AK21">
        <v>4.9029427240318599E-2</v>
      </c>
      <c r="AL21">
        <v>-2.9754261081792601E-2</v>
      </c>
      <c r="AM21">
        <v>-1.0378828124201699E-3</v>
      </c>
      <c r="AN21">
        <v>2.6215842130893001E-2</v>
      </c>
      <c r="AO21">
        <v>-9.3410123931387395E-3</v>
      </c>
      <c r="AP21">
        <v>-5.4435206555016998E-2</v>
      </c>
      <c r="AQ21">
        <v>-1.2170535620255199E-2</v>
      </c>
      <c r="AR21">
        <v>-4.3196611445162798E-3</v>
      </c>
      <c r="AS21">
        <v>-1.40957698003934E-2</v>
      </c>
      <c r="AT21">
        <v>-1.40957698003934E-2</v>
      </c>
      <c r="AU21">
        <v>1.6212587977822799E-2</v>
      </c>
      <c r="AV21">
        <v>-3.1471128712220901E-2</v>
      </c>
      <c r="AW21">
        <v>-5.0839676779409197E-2</v>
      </c>
      <c r="AX21">
        <v>-1.8215439891341199E-2</v>
      </c>
      <c r="AY21">
        <v>1.2262417232442901E-3</v>
      </c>
      <c r="AZ21">
        <v>-3.9740328649514101E-2</v>
      </c>
      <c r="BA21">
        <v>2.43013485329167E-3</v>
      </c>
      <c r="BB21">
        <v>-1.2820688429061399E-2</v>
      </c>
      <c r="BC21">
        <v>3.8540415307776597E-2</v>
      </c>
      <c r="BD21">
        <v>-1.84337016888379E-2</v>
      </c>
      <c r="BE21">
        <v>-0.19452746247345801</v>
      </c>
      <c r="BF21">
        <v>-4.6362174895870398E-2</v>
      </c>
      <c r="BG21">
        <v>1.7358198609757701E-2</v>
      </c>
      <c r="BH21">
        <v>-3.4059019591918899E-2</v>
      </c>
      <c r="BI21">
        <v>-1.1299555253933301E-2</v>
      </c>
      <c r="BJ21">
        <v>9.5825510809961593E-3</v>
      </c>
      <c r="BK21">
        <v>3.48467313301681E-2</v>
      </c>
      <c r="BL21">
        <v>1.21615650392754E-2</v>
      </c>
      <c r="BM21">
        <v>-3.2611585588760997E-2</v>
      </c>
      <c r="BN21">
        <v>1.2255055337015401E-2</v>
      </c>
      <c r="BO21">
        <v>1.1560822401076001E-2</v>
      </c>
      <c r="BP21">
        <v>3.7355291850874502E-3</v>
      </c>
      <c r="BQ21">
        <v>9.6136698742539897E-2</v>
      </c>
      <c r="BR21">
        <v>-2.1506205220963699E-2</v>
      </c>
      <c r="BS21">
        <v>4.4451762570833601E-2</v>
      </c>
      <c r="BT21">
        <v>-2.8330506626226E-2</v>
      </c>
      <c r="BU21">
        <v>1.80727810596946E-2</v>
      </c>
      <c r="BV21">
        <v>-1.19509330999328E-2</v>
      </c>
      <c r="BW21">
        <v>8.2717911798753391E-3</v>
      </c>
      <c r="BX21">
        <v>0</v>
      </c>
      <c r="BY21">
        <v>6.5359709797854501E-3</v>
      </c>
      <c r="BZ21">
        <v>8.1473071615777992E-3</v>
      </c>
      <c r="CA21">
        <v>9.4734235079096202E-2</v>
      </c>
      <c r="CB21">
        <v>3.9549791970627197E-2</v>
      </c>
      <c r="CC21">
        <v>8.0147502014737901E-2</v>
      </c>
      <c r="CD21">
        <v>1.81339264764231E-2</v>
      </c>
      <c r="CE21">
        <v>0.100000000000001</v>
      </c>
      <c r="CF21">
        <v>-1.1410528112487999E-3</v>
      </c>
      <c r="CG21">
        <v>4.8790164169432097E-2</v>
      </c>
      <c r="CH21">
        <v>1.1834457647002999E-2</v>
      </c>
      <c r="CI21">
        <v>9.1444138189978302E-3</v>
      </c>
      <c r="CJ21">
        <v>1.9608471388376101E-2</v>
      </c>
      <c r="CK21">
        <v>1.63047090249436E-2</v>
      </c>
      <c r="CL21">
        <v>-8.2474694300169998E-3</v>
      </c>
      <c r="CM21">
        <v>0</v>
      </c>
      <c r="CN21">
        <v>-0.100000000000001</v>
      </c>
      <c r="CO21">
        <v>9.9999999999999603E-2</v>
      </c>
      <c r="CP21">
        <v>0</v>
      </c>
      <c r="CQ21">
        <v>0</v>
      </c>
      <c r="CR21">
        <v>0</v>
      </c>
      <c r="CS21">
        <v>0</v>
      </c>
      <c r="CT21">
        <v>0.100000000000001</v>
      </c>
      <c r="CU21">
        <v>0</v>
      </c>
      <c r="CV21">
        <v>-1</v>
      </c>
      <c r="CW21">
        <v>-0.5</v>
      </c>
      <c r="CX21">
        <v>-0.8</v>
      </c>
      <c r="CY21">
        <v>0.6</v>
      </c>
      <c r="CZ21">
        <v>0.5</v>
      </c>
      <c r="DA21">
        <v>-9.5694510161506707E-3</v>
      </c>
      <c r="DB21">
        <v>3.9531788865018701E-2</v>
      </c>
      <c r="DC21">
        <v>-1.27255163715057E-2</v>
      </c>
      <c r="DD21">
        <v>4.8077015681032998E-3</v>
      </c>
      <c r="DE21">
        <v>3.5149421074443699E-3</v>
      </c>
      <c r="DF21">
        <v>1.11733005981253E-2</v>
      </c>
      <c r="DG21">
        <v>-1.54443224274737E-2</v>
      </c>
      <c r="DH21">
        <v>2.80493038098996E-2</v>
      </c>
      <c r="DI21">
        <v>-1.96727655987049E-2</v>
      </c>
      <c r="DJ21">
        <v>-5.5262678675049401E-2</v>
      </c>
      <c r="DK21">
        <v>1.48993681310491E-2</v>
      </c>
      <c r="DL21">
        <v>3.3764804166060902E-3</v>
      </c>
      <c r="DM21">
        <v>1.0863662122207901E-3</v>
      </c>
      <c r="DN21">
        <v>-1.28700146464734E-3</v>
      </c>
      <c r="DO21">
        <v>0</v>
      </c>
      <c r="DP21">
        <v>-98.1</v>
      </c>
      <c r="DQ21">
        <v>-7.6</v>
      </c>
      <c r="DR21">
        <v>89.5</v>
      </c>
      <c r="DS21">
        <v>94</v>
      </c>
      <c r="DT21">
        <v>85.3</v>
      </c>
      <c r="DU21">
        <v>-7.3</v>
      </c>
      <c r="DV21">
        <v>-58.7</v>
      </c>
      <c r="DW21">
        <v>24.1</v>
      </c>
      <c r="DX21">
        <v>-56.7</v>
      </c>
      <c r="DY21">
        <v>-52.5</v>
      </c>
      <c r="DZ21">
        <v>-46.6</v>
      </c>
      <c r="EA21">
        <v>-27.4</v>
      </c>
      <c r="EB21">
        <v>-21.6</v>
      </c>
      <c r="EC21">
        <v>-5.3</v>
      </c>
      <c r="ED21">
        <v>-6.1</v>
      </c>
      <c r="EE21">
        <v>-5.5</v>
      </c>
      <c r="EF21">
        <v>-2</v>
      </c>
      <c r="EG21">
        <v>-38</v>
      </c>
      <c r="EH21">
        <v>-21</v>
      </c>
      <c r="EI21">
        <v>-31.7</v>
      </c>
      <c r="EJ21">
        <v>-15.1</v>
      </c>
      <c r="EK21">
        <v>-40.299999999999997</v>
      </c>
      <c r="EL21">
        <v>17</v>
      </c>
      <c r="EM21">
        <v>0</v>
      </c>
      <c r="EN21">
        <v>16.399999999999999</v>
      </c>
      <c r="EO21">
        <v>-24.4</v>
      </c>
      <c r="EP21">
        <v>30.2</v>
      </c>
      <c r="EQ21">
        <v>-8.4</v>
      </c>
      <c r="ER21">
        <v>-26.8</v>
      </c>
      <c r="ES21">
        <v>-17.7</v>
      </c>
      <c r="ET21">
        <v>-38.4</v>
      </c>
      <c r="EU21">
        <v>44.6</v>
      </c>
      <c r="EV21">
        <v>44.5</v>
      </c>
      <c r="EW21">
        <v>-0.79999999999999705</v>
      </c>
      <c r="EX21">
        <v>-13.1</v>
      </c>
      <c r="EY21">
        <v>-54.4</v>
      </c>
      <c r="EZ21">
        <v>-38.6</v>
      </c>
      <c r="FA21">
        <v>46.2</v>
      </c>
      <c r="FB21">
        <v>-17.600000000000001</v>
      </c>
      <c r="FC21">
        <v>-27.7</v>
      </c>
      <c r="FD21">
        <v>-0.30000000000000399</v>
      </c>
      <c r="FE21">
        <v>1.7</v>
      </c>
      <c r="FF21">
        <v>-24</v>
      </c>
      <c r="FG21">
        <v>-23.6</v>
      </c>
      <c r="FH21">
        <v>44.5</v>
      </c>
      <c r="FI21">
        <v>-0.4</v>
      </c>
      <c r="FJ21">
        <v>-13.1</v>
      </c>
      <c r="FK21">
        <v>-55.5</v>
      </c>
      <c r="FL21">
        <v>-58</v>
      </c>
      <c r="FM21">
        <v>24.6</v>
      </c>
      <c r="FN21">
        <v>-16.100000000000001</v>
      </c>
      <c r="FO21">
        <v>-1.2</v>
      </c>
      <c r="FP21">
        <v>-1.2</v>
      </c>
      <c r="FQ21">
        <v>-32.1</v>
      </c>
      <c r="FR21">
        <v>-23.6</v>
      </c>
      <c r="FS21">
        <v>-3.4</v>
      </c>
      <c r="FT21">
        <v>-2.5</v>
      </c>
      <c r="FU21">
        <v>81.8</v>
      </c>
      <c r="FV21">
        <v>-0.72</v>
      </c>
      <c r="FW21">
        <v>-24.6</v>
      </c>
      <c r="FX21">
        <v>-29.3</v>
      </c>
      <c r="FY21">
        <v>70.400000000000006</v>
      </c>
      <c r="FZ21">
        <v>53.1</v>
      </c>
      <c r="GA21">
        <v>76.900000000000006</v>
      </c>
      <c r="GB21">
        <v>-0.39999999999999197</v>
      </c>
      <c r="GC21">
        <v>77.5</v>
      </c>
      <c r="GD21">
        <v>96.3</v>
      </c>
      <c r="GE21">
        <v>2.2522873108022201E-2</v>
      </c>
      <c r="GF21">
        <v>3.0236057679314501E-2</v>
      </c>
      <c r="GG21">
        <v>5.8191748812334004E-3</v>
      </c>
      <c r="GH21">
        <v>-0.19999999999999901</v>
      </c>
      <c r="GI21">
        <v>0</v>
      </c>
      <c r="GJ21">
        <v>1.54918698682932E-3</v>
      </c>
      <c r="GK21">
        <v>93.9</v>
      </c>
      <c r="GL21">
        <v>5.12821636691953E-3</v>
      </c>
      <c r="GM21">
        <v>2.04708362172482E-3</v>
      </c>
      <c r="GN21">
        <v>99.2</v>
      </c>
      <c r="GO21">
        <v>96.8</v>
      </c>
      <c r="GP21">
        <v>6.4308903302903297E-3</v>
      </c>
      <c r="GQ21">
        <v>99.2</v>
      </c>
      <c r="GR21">
        <v>8.9286307443013999E-3</v>
      </c>
      <c r="GS21">
        <v>97.8</v>
      </c>
      <c r="GT21">
        <v>94.5</v>
      </c>
      <c r="GU21">
        <v>5.2219439811516302E-3</v>
      </c>
      <c r="GV21">
        <v>99.6</v>
      </c>
      <c r="GW21">
        <v>99.1</v>
      </c>
      <c r="GX21">
        <v>0</v>
      </c>
      <c r="GY21">
        <v>-0.23499999999999999</v>
      </c>
      <c r="GZ21">
        <v>1.2124032560882099E-2</v>
      </c>
      <c r="HA21">
        <v>7.1150939407933697E-3</v>
      </c>
      <c r="HB21">
        <v>6.9543100619126903E-3</v>
      </c>
      <c r="HC21">
        <v>1.2</v>
      </c>
      <c r="HD21">
        <v>2.3557136924592099E-3</v>
      </c>
      <c r="HE21">
        <v>-7.9</v>
      </c>
      <c r="HF21">
        <v>-5.6550574833449897E-3</v>
      </c>
      <c r="HG21">
        <v>-3</v>
      </c>
      <c r="HH21">
        <v>-1.4675105749084901E-2</v>
      </c>
      <c r="HI21">
        <v>-1.4367787740349001E-2</v>
      </c>
      <c r="HJ21">
        <v>-3.3343862174514101E-3</v>
      </c>
      <c r="HK21">
        <v>-1.05901141013804E-2</v>
      </c>
    </row>
    <row r="22" spans="2:219" x14ac:dyDescent="0.2">
      <c r="B22" s="64">
        <v>34165</v>
      </c>
      <c r="C22">
        <v>-2.0949626311537101E-2</v>
      </c>
      <c r="D22">
        <v>-1.9881370553828898E-2</v>
      </c>
      <c r="E22">
        <v>-3.6257748022624402E-2</v>
      </c>
      <c r="F22">
        <v>-7.1183063856239695E-2</v>
      </c>
      <c r="G22">
        <v>-1.3971210596738001E-2</v>
      </c>
      <c r="H22">
        <v>-2.3623145763435799E-2</v>
      </c>
      <c r="I22">
        <v>-1.39958035442324E-3</v>
      </c>
      <c r="J22">
        <v>-3.2002731086173797E-2</v>
      </c>
      <c r="K22">
        <v>-2.59400210086158E-2</v>
      </c>
      <c r="L22">
        <v>7.8895872751629202E-3</v>
      </c>
      <c r="M22">
        <v>-1.61577101405341E-2</v>
      </c>
      <c r="N22">
        <v>-3.3802849088237501E-3</v>
      </c>
      <c r="O22">
        <v>-1.1818916303142401E-2</v>
      </c>
      <c r="P22">
        <v>-2.5734822168815199E-2</v>
      </c>
      <c r="Q22">
        <v>-1.2828164254112101E-2</v>
      </c>
      <c r="R22">
        <v>7.8895872751629202E-3</v>
      </c>
      <c r="S22">
        <v>-1.0615810947656E-2</v>
      </c>
      <c r="T22">
        <v>-2.09424160311463E-3</v>
      </c>
      <c r="U22">
        <v>-1.4420660326437899E-2</v>
      </c>
      <c r="V22">
        <v>1.7561426929947398E-2</v>
      </c>
      <c r="W22">
        <v>0</v>
      </c>
      <c r="X22">
        <v>-1.3825104991842399E-2</v>
      </c>
      <c r="Y22">
        <v>-1.3072081567352701E-2</v>
      </c>
      <c r="Z22">
        <v>-4.9287800407619001E-2</v>
      </c>
      <c r="AA22">
        <v>-2.4402476112601702E-2</v>
      </c>
      <c r="AB22">
        <v>-1.9661044399157099E-2</v>
      </c>
      <c r="AC22">
        <v>-2.2808006229282599E-2</v>
      </c>
      <c r="AD22">
        <v>-2.65267543334286E-2</v>
      </c>
      <c r="AE22">
        <v>1.50756624054474E-2</v>
      </c>
      <c r="AF22">
        <v>0.117464615020036</v>
      </c>
      <c r="AG22">
        <v>-1.07067403944243E-2</v>
      </c>
      <c r="AH22">
        <v>-4.2016868537000799E-3</v>
      </c>
      <c r="AI22">
        <v>-6.5359709797855299E-3</v>
      </c>
      <c r="AJ22">
        <v>-2.2663859577212099E-2</v>
      </c>
      <c r="AK22">
        <v>1.5936258352778E-3</v>
      </c>
      <c r="AL22">
        <v>5.5479152320228597E-2</v>
      </c>
      <c r="AM22">
        <v>-1.4644613188197601E-2</v>
      </c>
      <c r="AN22">
        <v>-1.5232295405216399E-3</v>
      </c>
      <c r="AO22">
        <v>-3.7179003241754001E-2</v>
      </c>
      <c r="AP22">
        <v>-1.4084739881739101E-2</v>
      </c>
      <c r="AQ22">
        <v>0</v>
      </c>
      <c r="AR22">
        <v>8.6207430439069598E-3</v>
      </c>
      <c r="AS22">
        <v>1.0980502483444E-2</v>
      </c>
      <c r="AT22">
        <v>1.0980502483444E-2</v>
      </c>
      <c r="AU22">
        <v>1.01819061451193E-2</v>
      </c>
      <c r="AV22">
        <v>1.410958151632E-2</v>
      </c>
      <c r="AW22">
        <v>2.4637304385385299E-2</v>
      </c>
      <c r="AX22">
        <v>2.4214258120594499E-2</v>
      </c>
      <c r="AY22">
        <v>9.7561749453648709E-3</v>
      </c>
      <c r="AZ22">
        <v>3.9740328649514101E-2</v>
      </c>
      <c r="BA22">
        <v>1.36603168784323E-2</v>
      </c>
      <c r="BB22">
        <v>-4.3103515011223203E-3</v>
      </c>
      <c r="BC22">
        <v>1.50096626505654E-2</v>
      </c>
      <c r="BD22">
        <v>-2.5914288765470399E-2</v>
      </c>
      <c r="BE22">
        <v>5.9261464036727302E-2</v>
      </c>
      <c r="BF22">
        <v>2.2884293833587799E-2</v>
      </c>
      <c r="BG22">
        <v>0</v>
      </c>
      <c r="BH22">
        <v>1.8721295608208999E-2</v>
      </c>
      <c r="BI22">
        <v>4.9871830040172899E-2</v>
      </c>
      <c r="BJ22">
        <v>6.5899991735892297E-2</v>
      </c>
      <c r="BK22">
        <v>4.5558165358608798E-3</v>
      </c>
      <c r="BL22">
        <v>-6.61523911871921E-3</v>
      </c>
      <c r="BM22">
        <v>1.46254892189792E-2</v>
      </c>
      <c r="BN22">
        <v>3.9408084336141798E-2</v>
      </c>
      <c r="BO22">
        <v>0</v>
      </c>
      <c r="BP22">
        <v>3.7216269229945701E-3</v>
      </c>
      <c r="BQ22">
        <v>-4.5857310721797002E-2</v>
      </c>
      <c r="BR22">
        <v>-2.1978906718775101E-2</v>
      </c>
      <c r="BS22">
        <v>-2.1978906718775101E-2</v>
      </c>
      <c r="BT22">
        <v>0</v>
      </c>
      <c r="BU22">
        <v>-1.5037877364540601E-2</v>
      </c>
      <c r="BV22">
        <v>-1.42452551360489E-2</v>
      </c>
      <c r="BW22">
        <v>-6.8211265539841803E-2</v>
      </c>
      <c r="BX22">
        <v>-3.3901551675681298E-2</v>
      </c>
      <c r="BY22">
        <v>3.5203635192979699E-2</v>
      </c>
      <c r="BZ22">
        <v>-7.6939068155745402E-2</v>
      </c>
      <c r="CA22">
        <v>-1.9651569700703801E-2</v>
      </c>
      <c r="CB22">
        <v>-7.5645807727499903E-2</v>
      </c>
      <c r="CC22">
        <v>-4.5667098832351101E-2</v>
      </c>
      <c r="CD22">
        <v>-2.8198976218364001E-2</v>
      </c>
      <c r="CE22">
        <v>0.29999999999999899</v>
      </c>
      <c r="CF22">
        <v>-6.1086545596373404E-4</v>
      </c>
      <c r="CG22">
        <v>0</v>
      </c>
      <c r="CH22">
        <v>1.16960397631915E-2</v>
      </c>
      <c r="CI22">
        <v>1.29200763651043E-2</v>
      </c>
      <c r="CJ22">
        <v>1.51413766763627E-2</v>
      </c>
      <c r="CK22">
        <v>1.33870807824593E-2</v>
      </c>
      <c r="CL22">
        <v>-6.9252354333145102E-3</v>
      </c>
      <c r="CM22">
        <v>-1.26637403650183E-2</v>
      </c>
      <c r="CN22">
        <v>-0.5</v>
      </c>
      <c r="CO22">
        <v>-0.39999999999999902</v>
      </c>
      <c r="CP22">
        <v>-0.5</v>
      </c>
      <c r="CQ22">
        <v>-0.2</v>
      </c>
      <c r="CR22">
        <v>-0.19999999999999901</v>
      </c>
      <c r="CS22">
        <v>0</v>
      </c>
      <c r="CT22">
        <v>-0.30000000000000099</v>
      </c>
      <c r="CU22">
        <v>-0.19999999999999901</v>
      </c>
      <c r="CV22">
        <v>-0.7</v>
      </c>
      <c r="CW22">
        <v>-0.2</v>
      </c>
      <c r="CX22">
        <v>-0.6</v>
      </c>
      <c r="CY22">
        <v>0.5</v>
      </c>
      <c r="CZ22">
        <v>0.7</v>
      </c>
      <c r="DA22">
        <v>-3.8535693159900799E-3</v>
      </c>
      <c r="DB22">
        <v>6.0347375425793298E-2</v>
      </c>
      <c r="DC22">
        <v>-6.4240049613552104E-3</v>
      </c>
      <c r="DD22">
        <v>2.3952107259546298E-3</v>
      </c>
      <c r="DE22">
        <v>3.5026305512020702E-3</v>
      </c>
      <c r="DF22">
        <v>5.40672212702758E-2</v>
      </c>
      <c r="DG22">
        <v>-1.5686596167699501E-2</v>
      </c>
      <c r="DH22">
        <v>9.1434205959631906E-2</v>
      </c>
      <c r="DI22">
        <v>-2.00675630508091E-2</v>
      </c>
      <c r="DJ22">
        <v>-4.65200156348929E-2</v>
      </c>
      <c r="DK22">
        <v>5.2891908367261702E-2</v>
      </c>
      <c r="DL22">
        <v>8.9486055760140092E-3</v>
      </c>
      <c r="DM22">
        <v>2.16919824754531E-3</v>
      </c>
      <c r="DN22">
        <v>1.2870014646474599E-3</v>
      </c>
      <c r="DO22">
        <v>1.1461319306225401E-3</v>
      </c>
      <c r="DP22">
        <v>-96.9</v>
      </c>
      <c r="DQ22">
        <v>24.3</v>
      </c>
      <c r="DR22">
        <v>89.8</v>
      </c>
      <c r="DS22">
        <v>94.6</v>
      </c>
      <c r="DT22">
        <v>85.2</v>
      </c>
      <c r="DU22">
        <v>-8.6</v>
      </c>
      <c r="DV22">
        <v>-60.2</v>
      </c>
      <c r="DW22">
        <v>24.5</v>
      </c>
      <c r="DX22">
        <v>-60.3</v>
      </c>
      <c r="DY22">
        <v>-54.4</v>
      </c>
      <c r="DZ22">
        <v>-50.2</v>
      </c>
      <c r="EA22">
        <v>-22.6</v>
      </c>
      <c r="EB22">
        <v>-15.8</v>
      </c>
      <c r="EC22">
        <v>-5.8</v>
      </c>
      <c r="ED22">
        <v>-10.3</v>
      </c>
      <c r="EE22">
        <v>-10</v>
      </c>
      <c r="EF22">
        <v>-2.8</v>
      </c>
      <c r="EG22">
        <v>-38.700000000000003</v>
      </c>
      <c r="EH22">
        <v>-22.9</v>
      </c>
      <c r="EI22">
        <v>-32.4</v>
      </c>
      <c r="EJ22">
        <v>-11.3</v>
      </c>
      <c r="EK22">
        <v>-40.200000000000003</v>
      </c>
      <c r="EL22">
        <v>22.2</v>
      </c>
      <c r="EM22">
        <v>0</v>
      </c>
      <c r="EN22">
        <v>19.100000000000001</v>
      </c>
      <c r="EO22">
        <v>-20.3</v>
      </c>
      <c r="EP22">
        <v>24</v>
      </c>
      <c r="EQ22">
        <v>-4.9000000000000004</v>
      </c>
      <c r="ER22">
        <v>-24.9</v>
      </c>
      <c r="ES22">
        <v>-20.6</v>
      </c>
      <c r="ET22">
        <v>-38.1</v>
      </c>
      <c r="EU22">
        <v>48.1</v>
      </c>
      <c r="EV22">
        <v>51.4</v>
      </c>
      <c r="EW22">
        <v>0.19999999999999901</v>
      </c>
      <c r="EX22">
        <v>-14.1</v>
      </c>
      <c r="EY22">
        <v>-57.4</v>
      </c>
      <c r="EZ22">
        <v>-40.1</v>
      </c>
      <c r="FA22">
        <v>48.9</v>
      </c>
      <c r="FB22">
        <v>-20.2</v>
      </c>
      <c r="FC22">
        <v>-29.2</v>
      </c>
      <c r="FD22">
        <v>-0.39999999999999902</v>
      </c>
      <c r="FE22">
        <v>1</v>
      </c>
      <c r="FF22">
        <v>-26</v>
      </c>
      <c r="FG22">
        <v>-26.2</v>
      </c>
      <c r="FH22">
        <v>51.4</v>
      </c>
      <c r="FI22">
        <v>-9.9999999999999603E-2</v>
      </c>
      <c r="FJ22">
        <v>-16.399999999999999</v>
      </c>
      <c r="FK22">
        <v>-59.1</v>
      </c>
      <c r="FL22">
        <v>-58.5</v>
      </c>
      <c r="FM22">
        <v>24.9</v>
      </c>
      <c r="FN22">
        <v>-14.1</v>
      </c>
      <c r="FO22">
        <v>-0.2</v>
      </c>
      <c r="FP22">
        <v>2.2000000000000002</v>
      </c>
      <c r="FQ22">
        <v>-32.700000000000003</v>
      </c>
      <c r="FR22">
        <v>-26.2</v>
      </c>
      <c r="FS22">
        <v>7.6</v>
      </c>
      <c r="FT22">
        <v>-0.80000000000000104</v>
      </c>
      <c r="FU22">
        <v>81.5</v>
      </c>
      <c r="FV22">
        <v>-0.34</v>
      </c>
      <c r="FW22">
        <v>-22.8</v>
      </c>
      <c r="FX22">
        <v>-27.3</v>
      </c>
      <c r="FY22">
        <v>64.7</v>
      </c>
      <c r="FZ22">
        <v>52.7</v>
      </c>
      <c r="GA22">
        <v>77.099999999999994</v>
      </c>
      <c r="GB22">
        <v>0.20000000000000301</v>
      </c>
      <c r="GC22">
        <v>77.400000000000006</v>
      </c>
      <c r="GD22">
        <v>96.2</v>
      </c>
      <c r="GE22">
        <v>4.2398216418313601E-2</v>
      </c>
      <c r="GF22">
        <v>-1.18368035477173E-2</v>
      </c>
      <c r="GG22">
        <v>-2.0104999512080002E-3</v>
      </c>
      <c r="GH22">
        <v>-0.4</v>
      </c>
      <c r="GI22">
        <v>-0.2</v>
      </c>
      <c r="GJ22">
        <v>3.09119256967288E-3</v>
      </c>
      <c r="GK22">
        <v>94.5</v>
      </c>
      <c r="GL22">
        <v>5.10205188389533E-3</v>
      </c>
      <c r="GM22">
        <v>2.0429016298003301E-3</v>
      </c>
      <c r="GN22">
        <v>99.2</v>
      </c>
      <c r="GO22">
        <v>96.9</v>
      </c>
      <c r="GP22">
        <v>6.3897980987712103E-3</v>
      </c>
      <c r="GQ22">
        <v>98.5</v>
      </c>
      <c r="GR22">
        <v>4.43459706786578E-3</v>
      </c>
      <c r="GS22">
        <v>98</v>
      </c>
      <c r="GT22">
        <v>95</v>
      </c>
      <c r="GU22">
        <v>6.48931543974987E-3</v>
      </c>
      <c r="GV22">
        <v>99.6</v>
      </c>
      <c r="GW22">
        <v>98.9</v>
      </c>
      <c r="GX22">
        <v>2.9197101033346202E-3</v>
      </c>
      <c r="GY22">
        <v>-0.185</v>
      </c>
      <c r="GZ22">
        <v>1.03537516938074E-2</v>
      </c>
      <c r="HA22">
        <v>9.7013218146084802E-3</v>
      </c>
      <c r="HB22">
        <v>2.5664057628353498E-4</v>
      </c>
      <c r="HC22">
        <v>-7.9</v>
      </c>
      <c r="HD22">
        <v>4.6948443042078899E-3</v>
      </c>
      <c r="HE22">
        <v>1.5</v>
      </c>
      <c r="HF22">
        <v>-7.78066360004534E-3</v>
      </c>
      <c r="HG22">
        <v>-1.1000000000000001</v>
      </c>
      <c r="HH22">
        <v>1.8705241529294999E-3</v>
      </c>
      <c r="HI22" s="70">
        <v>5.3649699664057499E-5</v>
      </c>
      <c r="HJ22">
        <v>1.16852659991535E-2</v>
      </c>
      <c r="HK22">
        <v>-0.107051847984902</v>
      </c>
    </row>
    <row r="23" spans="2:219" x14ac:dyDescent="0.2">
      <c r="B23" s="64">
        <v>34196</v>
      </c>
      <c r="C23">
        <v>4.0273899137939898E-2</v>
      </c>
      <c r="D23">
        <v>4.1945860737931003E-2</v>
      </c>
      <c r="E23">
        <v>7.5535524144907204E-2</v>
      </c>
      <c r="F23">
        <v>0.12516314295400599</v>
      </c>
      <c r="G23">
        <v>1.18344576470028E-2</v>
      </c>
      <c r="H23">
        <v>4.28915646293129E-2</v>
      </c>
      <c r="I23">
        <v>9.7561749453644406E-3</v>
      </c>
      <c r="J23">
        <v>4.1147144905171497E-2</v>
      </c>
      <c r="K23">
        <v>3.5329761358454899E-2</v>
      </c>
      <c r="L23">
        <v>0.134022431180915</v>
      </c>
      <c r="M23">
        <v>4.1614881235634102E-2</v>
      </c>
      <c r="N23">
        <v>5.6274768657283902E-3</v>
      </c>
      <c r="O23">
        <v>2.60770969301987E-2</v>
      </c>
      <c r="P23">
        <v>3.1813868245197302E-2</v>
      </c>
      <c r="Q23">
        <v>1.1668743834377399E-2</v>
      </c>
      <c r="R23">
        <v>0.134022431180915</v>
      </c>
      <c r="S23">
        <v>2.73701295597032E-2</v>
      </c>
      <c r="T23">
        <v>3.5019026299581098E-2</v>
      </c>
      <c r="U23">
        <v>1.9912162320112999E-2</v>
      </c>
      <c r="V23">
        <v>7.7071672449377402E-3</v>
      </c>
      <c r="W23">
        <v>7.8400591873478004E-2</v>
      </c>
      <c r="X23">
        <v>6.2942119956797299E-2</v>
      </c>
      <c r="Y23">
        <v>3.8011029914604602E-2</v>
      </c>
      <c r="Z23">
        <v>7.87016856139124E-2</v>
      </c>
      <c r="AA23">
        <v>-9.1533187168820395E-4</v>
      </c>
      <c r="AB23">
        <v>1.9661044399157199E-2</v>
      </c>
      <c r="AC23">
        <v>5.3097469882298701E-3</v>
      </c>
      <c r="AD23">
        <v>3.3483304126788703E-2</v>
      </c>
      <c r="AE23">
        <v>-4.3318874718842201E-2</v>
      </c>
      <c r="AF23">
        <v>-0.17496018327990101</v>
      </c>
      <c r="AG23">
        <v>2.96946526391157E-2</v>
      </c>
      <c r="AH23">
        <v>3.7194370008048802E-2</v>
      </c>
      <c r="AI23">
        <v>0.18232155679395501</v>
      </c>
      <c r="AJ23">
        <v>0.103352770827355</v>
      </c>
      <c r="AK23">
        <v>0.16275775448000299</v>
      </c>
      <c r="AL23">
        <v>9.4787439545437405E-3</v>
      </c>
      <c r="AM23">
        <v>2.2917669681396999E-2</v>
      </c>
      <c r="AN23">
        <v>6.0790460763821899E-3</v>
      </c>
      <c r="AO23">
        <v>3.6135706329176197E-2</v>
      </c>
      <c r="AP23">
        <v>6.1875403718087502E-2</v>
      </c>
      <c r="AQ23">
        <v>2.4194728587056999E-2</v>
      </c>
      <c r="AR23">
        <v>1.70216875694305E-2</v>
      </c>
      <c r="AS23">
        <v>-4.6911735758801698E-3</v>
      </c>
      <c r="AT23">
        <v>-4.6911735758801698E-3</v>
      </c>
      <c r="AU23">
        <v>-1.60470255975174E-2</v>
      </c>
      <c r="AV23">
        <v>-1.23349581579514E-2</v>
      </c>
      <c r="AW23">
        <v>3.6920588614048101E-2</v>
      </c>
      <c r="AX23">
        <v>-1.08239180610102E-2</v>
      </c>
      <c r="AY23">
        <v>-9.7561749453647997E-3</v>
      </c>
      <c r="AZ23">
        <v>-1.83491386681967E-2</v>
      </c>
      <c r="BA23">
        <v>3.1872536941791501E-3</v>
      </c>
      <c r="BB23">
        <v>2.15749814002131E-3</v>
      </c>
      <c r="BC23">
        <v>-3.0248052755497901E-2</v>
      </c>
      <c r="BD23">
        <v>0</v>
      </c>
      <c r="BE23">
        <v>0.12830944864337099</v>
      </c>
      <c r="BF23">
        <v>-6.7862289116665503E-2</v>
      </c>
      <c r="BG23">
        <v>3.8167985267008099E-3</v>
      </c>
      <c r="BH23">
        <v>7.6982674257523396E-3</v>
      </c>
      <c r="BI23">
        <v>-5.2716782172404199E-2</v>
      </c>
      <c r="BJ23">
        <v>7.6239251106593698E-3</v>
      </c>
      <c r="BK23">
        <v>4.5351551653913602E-3</v>
      </c>
      <c r="BL23">
        <v>5.5157337853022599E-3</v>
      </c>
      <c r="BM23">
        <v>5.4735638578523302E-2</v>
      </c>
      <c r="BN23">
        <v>-5.28325267658321E-3</v>
      </c>
      <c r="BO23">
        <v>0</v>
      </c>
      <c r="BP23">
        <v>1.48478126757922E-3</v>
      </c>
      <c r="BQ23">
        <v>3.8544663875510497E-2</v>
      </c>
      <c r="BR23">
        <v>2.1978906718775199E-2</v>
      </c>
      <c r="BS23">
        <v>5.61702714670545E-2</v>
      </c>
      <c r="BT23">
        <v>2.8330506626226E-2</v>
      </c>
      <c r="BU23">
        <v>5.3827958199389299E-2</v>
      </c>
      <c r="BV23">
        <v>3.4546967453401703E-2</v>
      </c>
      <c r="BW23">
        <v>0.227388339546652</v>
      </c>
      <c r="BX23">
        <v>3.3901551675681402E-2</v>
      </c>
      <c r="BY23">
        <v>-6.3091691932647201E-3</v>
      </c>
      <c r="BZ23">
        <v>5.4355347283389997E-2</v>
      </c>
      <c r="CA23">
        <v>1.03910533608655E-2</v>
      </c>
      <c r="CB23">
        <v>-5.7197486727869496E-3</v>
      </c>
      <c r="CC23">
        <v>2.1807210791839299E-2</v>
      </c>
      <c r="CD23">
        <v>2.1129032710201401E-3</v>
      </c>
      <c r="CE23">
        <v>9.9999999999999603E-2</v>
      </c>
      <c r="CF23">
        <v>-8.2393126164414198E-4</v>
      </c>
      <c r="CG23">
        <v>0</v>
      </c>
      <c r="CH23">
        <v>-2.5873235649510199E-3</v>
      </c>
      <c r="CI23">
        <v>-5.1480165174013597E-3</v>
      </c>
      <c r="CJ23">
        <v>-9.6088591066368495E-3</v>
      </c>
      <c r="CK23">
        <v>-1.06952891167479E-2</v>
      </c>
      <c r="CL23">
        <v>-5.5749273309169799E-3</v>
      </c>
      <c r="CM23">
        <v>-2.1035332389473201E-2</v>
      </c>
      <c r="CN23">
        <v>-0.5</v>
      </c>
      <c r="CO23">
        <v>-0.60000000000000098</v>
      </c>
      <c r="CP23">
        <v>0</v>
      </c>
      <c r="CQ23">
        <v>-0.19999999999999901</v>
      </c>
      <c r="CR23">
        <v>-0.2</v>
      </c>
      <c r="CS23">
        <v>-0.39999999999999902</v>
      </c>
      <c r="CT23">
        <v>-0.19999999999999901</v>
      </c>
      <c r="CU23">
        <v>-0.2</v>
      </c>
      <c r="CV23">
        <v>-0.4</v>
      </c>
      <c r="CW23">
        <v>-0.4</v>
      </c>
      <c r="CX23">
        <v>-0.2</v>
      </c>
      <c r="CY23">
        <v>0.1</v>
      </c>
      <c r="CZ23">
        <v>0.5</v>
      </c>
      <c r="DA23">
        <v>1.4374948057522799E-2</v>
      </c>
      <c r="DB23">
        <v>7.5647697563547903E-2</v>
      </c>
      <c r="DC23">
        <v>1.5983291774811201E-2</v>
      </c>
      <c r="DD23">
        <v>2.3894873973814902E-3</v>
      </c>
      <c r="DE23">
        <v>3.4904049397685702E-3</v>
      </c>
      <c r="DF23">
        <v>-2.6350476380051099E-3</v>
      </c>
      <c r="DG23">
        <v>7.8740564309058708E-3</v>
      </c>
      <c r="DH23">
        <v>-9.7561749453646904E-3</v>
      </c>
      <c r="DI23">
        <v>1.3423020332140601E-2</v>
      </c>
      <c r="DJ23">
        <v>0</v>
      </c>
      <c r="DK23">
        <v>-3.4244591273730897E-2</v>
      </c>
      <c r="DL23">
        <v>-4.4642931286853803E-3</v>
      </c>
      <c r="DM23">
        <v>-1.08401094625823E-3</v>
      </c>
      <c r="DN23">
        <v>-1.28700146464734E-3</v>
      </c>
      <c r="DO23">
        <v>0</v>
      </c>
      <c r="DP23">
        <v>-97.1</v>
      </c>
      <c r="DQ23">
        <v>26.8</v>
      </c>
      <c r="DR23">
        <v>92</v>
      </c>
      <c r="DS23">
        <v>97.3</v>
      </c>
      <c r="DT23">
        <v>86.9</v>
      </c>
      <c r="DU23">
        <v>-4.5999999999999996</v>
      </c>
      <c r="DV23">
        <v>-59.3</v>
      </c>
      <c r="DW23">
        <v>23.2</v>
      </c>
      <c r="DX23">
        <v>-58.8</v>
      </c>
      <c r="DY23">
        <v>-52.3</v>
      </c>
      <c r="DZ23">
        <v>-44.7</v>
      </c>
      <c r="EA23">
        <v>-12.5</v>
      </c>
      <c r="EB23">
        <v>-10.199999999999999</v>
      </c>
      <c r="EC23">
        <v>-11.4</v>
      </c>
      <c r="ED23">
        <v>-10.3</v>
      </c>
      <c r="EE23">
        <v>-13.2</v>
      </c>
      <c r="EF23">
        <v>-4.9000000000000004</v>
      </c>
      <c r="EG23">
        <v>-34.9</v>
      </c>
      <c r="EH23">
        <v>-16.5</v>
      </c>
      <c r="EI23">
        <v>-26.5</v>
      </c>
      <c r="EJ23">
        <v>-7.3</v>
      </c>
      <c r="EK23">
        <v>-37.4</v>
      </c>
      <c r="EL23">
        <v>18.3</v>
      </c>
      <c r="EM23">
        <v>0</v>
      </c>
      <c r="EN23">
        <v>15.4</v>
      </c>
      <c r="EO23">
        <v>-17.600000000000001</v>
      </c>
      <c r="EP23">
        <v>22.9</v>
      </c>
      <c r="EQ23">
        <v>-1.5</v>
      </c>
      <c r="ER23">
        <v>-21.9</v>
      </c>
      <c r="ES23">
        <v>-19.399999999999999</v>
      </c>
      <c r="ET23">
        <v>-29</v>
      </c>
      <c r="EU23">
        <v>45.6</v>
      </c>
      <c r="EV23">
        <v>52.8</v>
      </c>
      <c r="EW23">
        <v>0.39999999999999902</v>
      </c>
      <c r="EX23">
        <v>-12.3</v>
      </c>
      <c r="EY23">
        <v>-55</v>
      </c>
      <c r="EZ23">
        <v>-36</v>
      </c>
      <c r="FA23">
        <v>46.1</v>
      </c>
      <c r="FB23">
        <v>-20</v>
      </c>
      <c r="FC23">
        <v>-28</v>
      </c>
      <c r="FD23">
        <v>-2.6</v>
      </c>
      <c r="FE23">
        <v>-0.3</v>
      </c>
      <c r="FF23">
        <v>-25</v>
      </c>
      <c r="FG23">
        <v>-25.3</v>
      </c>
      <c r="FH23">
        <v>52.8</v>
      </c>
      <c r="FI23">
        <v>0.5</v>
      </c>
      <c r="FJ23">
        <v>-13.9</v>
      </c>
      <c r="FK23">
        <v>-56.9</v>
      </c>
      <c r="FL23">
        <v>-59</v>
      </c>
      <c r="FM23">
        <v>24.5</v>
      </c>
      <c r="FN23">
        <v>-9.4</v>
      </c>
      <c r="FO23">
        <v>-1.9</v>
      </c>
      <c r="FP23">
        <v>-0.80000000000000404</v>
      </c>
      <c r="FQ23">
        <v>-30.3</v>
      </c>
      <c r="FR23">
        <v>-25.3</v>
      </c>
      <c r="FS23">
        <v>0.70000000000000095</v>
      </c>
      <c r="FT23">
        <v>-0.30000000000000099</v>
      </c>
      <c r="FU23">
        <v>83.3</v>
      </c>
      <c r="FV23">
        <v>0.01</v>
      </c>
      <c r="FW23">
        <v>-23.4</v>
      </c>
      <c r="FX23">
        <v>-28</v>
      </c>
      <c r="FY23">
        <v>65.8</v>
      </c>
      <c r="FZ23">
        <v>53.9</v>
      </c>
      <c r="GA23">
        <v>77.900000000000006</v>
      </c>
      <c r="GB23">
        <v>-2.80000000000001</v>
      </c>
      <c r="GC23">
        <v>78</v>
      </c>
      <c r="GD23">
        <v>102.2</v>
      </c>
      <c r="GE23">
        <v>7.45237287312253E-2</v>
      </c>
      <c r="GF23">
        <v>1.42829268204741E-2</v>
      </c>
      <c r="GG23">
        <v>1.5311516263016E-2</v>
      </c>
      <c r="GH23">
        <v>-0.5</v>
      </c>
      <c r="GI23">
        <v>-9.9999999999999603E-2</v>
      </c>
      <c r="GJ23">
        <v>0</v>
      </c>
      <c r="GK23">
        <v>95.1</v>
      </c>
      <c r="GL23">
        <v>6.3411753384472504E-3</v>
      </c>
      <c r="GM23">
        <v>2.0387366898483102E-3</v>
      </c>
      <c r="GN23">
        <v>99.1</v>
      </c>
      <c r="GO23">
        <v>96.9</v>
      </c>
      <c r="GP23">
        <v>4.23729447551522E-3</v>
      </c>
      <c r="GQ23">
        <v>97.9</v>
      </c>
      <c r="GR23">
        <v>8.8106296821549093E-3</v>
      </c>
      <c r="GS23">
        <v>98.2</v>
      </c>
      <c r="GT23">
        <v>95.6</v>
      </c>
      <c r="GU23">
        <v>6.44747559096973E-3</v>
      </c>
      <c r="GV23">
        <v>99.6</v>
      </c>
      <c r="GW23">
        <v>99</v>
      </c>
      <c r="GX23">
        <v>2.91121020745853E-3</v>
      </c>
      <c r="GY23">
        <v>-0.159</v>
      </c>
      <c r="GZ23">
        <v>3.2522088204701901E-4</v>
      </c>
      <c r="HA23">
        <v>5.7977518417574401E-3</v>
      </c>
      <c r="HB23">
        <v>6.0546810130823999E-3</v>
      </c>
      <c r="HC23">
        <v>6.9</v>
      </c>
      <c r="HD23">
        <v>4.6729056993924196E-3</v>
      </c>
      <c r="HE23">
        <v>2.2999999999999998</v>
      </c>
      <c r="HF23">
        <v>1.3326989121468201E-3</v>
      </c>
      <c r="HG23">
        <v>4.8</v>
      </c>
      <c r="HH23">
        <v>-5.9415540474856904E-4</v>
      </c>
      <c r="HI23">
        <v>-4.89754166270665E-3</v>
      </c>
      <c r="HJ23">
        <v>9.3321104883276208E-3</v>
      </c>
      <c r="HK23">
        <v>-3.8159893666858099E-3</v>
      </c>
    </row>
    <row r="24" spans="2:219" x14ac:dyDescent="0.2">
      <c r="B24" s="64">
        <v>34227</v>
      </c>
      <c r="C24">
        <v>-8.4084579494065493E-3</v>
      </c>
      <c r="D24">
        <v>-1.0322672307419E-2</v>
      </c>
      <c r="E24">
        <v>-2.0173594812240601E-2</v>
      </c>
      <c r="F24">
        <v>-5.4808236494995E-2</v>
      </c>
      <c r="G24">
        <v>1.90683743655151E-2</v>
      </c>
      <c r="H24">
        <v>-5.1020518838954003E-3</v>
      </c>
      <c r="I24">
        <v>1.1034594723709301E-2</v>
      </c>
      <c r="J24">
        <v>2.5974040576854699E-3</v>
      </c>
      <c r="K24">
        <v>1.33422301313666E-3</v>
      </c>
      <c r="L24">
        <v>-3.8533664002243E-2</v>
      </c>
      <c r="M24">
        <v>-1.36801039040802E-2</v>
      </c>
      <c r="N24">
        <v>8.9386070008111405E-3</v>
      </c>
      <c r="O24">
        <v>0</v>
      </c>
      <c r="P24">
        <v>6.04231445596266E-3</v>
      </c>
      <c r="Q24">
        <v>1.4968615693921401E-2</v>
      </c>
      <c r="R24">
        <v>-3.8533664002243E-2</v>
      </c>
      <c r="S24">
        <v>-2.0790028278331002E-3</v>
      </c>
      <c r="T24">
        <v>4.0404095370051296E-3</v>
      </c>
      <c r="U24">
        <v>9.8093429616254394E-3</v>
      </c>
      <c r="V24">
        <v>1.91754612927185E-3</v>
      </c>
      <c r="W24">
        <v>-3.7829569873049501E-2</v>
      </c>
      <c r="X24">
        <v>2.17627942259567E-3</v>
      </c>
      <c r="Y24">
        <v>-2.1134210050277498E-3</v>
      </c>
      <c r="Z24">
        <v>8.0192891666198002E-3</v>
      </c>
      <c r="AA24">
        <v>6.38979809877099E-3</v>
      </c>
      <c r="AB24">
        <v>1.23132602333571E-2</v>
      </c>
      <c r="AC24">
        <v>5.2817024191759796E-3</v>
      </c>
      <c r="AD24">
        <v>1.2058716320127401E-2</v>
      </c>
      <c r="AE24">
        <v>5.0772325373423098E-2</v>
      </c>
      <c r="AF24">
        <v>7.3131992029620202E-2</v>
      </c>
      <c r="AG24">
        <v>-4.1884877987522504E-3</v>
      </c>
      <c r="AH24">
        <v>4.0485885260003298E-3</v>
      </c>
      <c r="AI24">
        <v>-5.47505147714085E-2</v>
      </c>
      <c r="AJ24">
        <v>-5.1813587419976296E-3</v>
      </c>
      <c r="AK24">
        <v>-0.107015771471768</v>
      </c>
      <c r="AL24">
        <v>8.4387392277547393E-2</v>
      </c>
      <c r="AM24">
        <v>7.1832017434923503E-3</v>
      </c>
      <c r="AN24">
        <v>1.50378773645405E-2</v>
      </c>
      <c r="AO24">
        <v>-4.1841065225739901E-3</v>
      </c>
      <c r="AP24">
        <v>-3.5627177643151202E-2</v>
      </c>
      <c r="AQ24">
        <v>3.1375122567753801E-2</v>
      </c>
      <c r="AR24">
        <v>8.4034107963793792E-3</v>
      </c>
      <c r="AS24">
        <v>3.99438661316441E-2</v>
      </c>
      <c r="AT24">
        <v>3.99438661316441E-2</v>
      </c>
      <c r="AU24">
        <v>1.60470255975175E-2</v>
      </c>
      <c r="AV24">
        <v>8.1678031014267294E-2</v>
      </c>
      <c r="AW24">
        <v>-4.24669145346043E-2</v>
      </c>
      <c r="AX24">
        <v>4.1450575640001798E-2</v>
      </c>
      <c r="AY24">
        <v>3.3738139631850197E-2</v>
      </c>
      <c r="AZ24">
        <v>6.6520682341562401E-2</v>
      </c>
      <c r="BA24">
        <v>-7.1856596608744902E-3</v>
      </c>
      <c r="BB24">
        <v>3.8059561824345202E-2</v>
      </c>
      <c r="BC24">
        <v>-1.5474196582597501E-2</v>
      </c>
      <c r="BD24">
        <v>0.102013632304117</v>
      </c>
      <c r="BE24">
        <v>-0.14229569061811101</v>
      </c>
      <c r="BF24">
        <v>3.6843145076801802E-2</v>
      </c>
      <c r="BG24">
        <v>0.118417754814474</v>
      </c>
      <c r="BH24">
        <v>4.2048236243499397E-2</v>
      </c>
      <c r="BI24">
        <v>0.118099541435256</v>
      </c>
      <c r="BJ24">
        <v>8.1404973136712605E-2</v>
      </c>
      <c r="BK24">
        <v>-2.9852963149681298E-2</v>
      </c>
      <c r="BL24">
        <v>7.6712704966512696E-3</v>
      </c>
      <c r="BM24">
        <v>-5.6552169504921299E-2</v>
      </c>
      <c r="BN24">
        <v>-2.38248314814875E-2</v>
      </c>
      <c r="BO24">
        <v>1.14286958236229E-2</v>
      </c>
      <c r="BP24">
        <v>0</v>
      </c>
      <c r="BQ24">
        <v>4.5539551817861297E-2</v>
      </c>
      <c r="BR24">
        <v>2.1506205220963699E-2</v>
      </c>
      <c r="BS24">
        <v>4.11580724935076E-2</v>
      </c>
      <c r="BT24">
        <v>0</v>
      </c>
      <c r="BU24">
        <v>2.62147494741473E-2</v>
      </c>
      <c r="BV24">
        <v>-1.04494158743411E-2</v>
      </c>
      <c r="BW24">
        <v>-4.3590269586057898E-2</v>
      </c>
      <c r="BX24">
        <v>3.2789822822990998E-2</v>
      </c>
      <c r="BY24">
        <v>3.72713947972316E-2</v>
      </c>
      <c r="BZ24">
        <v>-1.78199420409205E-3</v>
      </c>
      <c r="CA24">
        <v>4.3614319253052397E-2</v>
      </c>
      <c r="CB24">
        <v>8.48846216154827E-2</v>
      </c>
      <c r="CC24">
        <v>5.3185685985684697E-2</v>
      </c>
      <c r="CD24">
        <v>1.39429059690127E-2</v>
      </c>
      <c r="CE24">
        <v>0.20000000000000101</v>
      </c>
      <c r="CF24">
        <v>-2.9252596376503899E-4</v>
      </c>
      <c r="CG24">
        <v>0</v>
      </c>
      <c r="CH24">
        <v>2.5873235649509501E-3</v>
      </c>
      <c r="CI24">
        <v>3.8634948250446401E-3</v>
      </c>
      <c r="CJ24">
        <v>6.8728792877620496E-3</v>
      </c>
      <c r="CK24">
        <v>6.6979486841277202E-3</v>
      </c>
      <c r="CL24">
        <v>-4.9036875845297296E-3</v>
      </c>
      <c r="CM24">
        <v>-3.5323760830408397E-2</v>
      </c>
      <c r="CN24">
        <v>0.2</v>
      </c>
      <c r="CO24">
        <v>0</v>
      </c>
      <c r="CP24">
        <v>-0.39999999999999902</v>
      </c>
      <c r="CQ24">
        <v>-0.30000000000000099</v>
      </c>
      <c r="CR24">
        <v>-0.2</v>
      </c>
      <c r="CS24">
        <v>-0.100000000000001</v>
      </c>
      <c r="CT24">
        <v>-0.2</v>
      </c>
      <c r="CU24">
        <v>-0.2</v>
      </c>
      <c r="CV24">
        <v>-0.9</v>
      </c>
      <c r="CW24">
        <v>-0.3</v>
      </c>
      <c r="CX24">
        <v>-0.5</v>
      </c>
      <c r="CY24">
        <v>0.6</v>
      </c>
      <c r="CZ24">
        <v>0.6</v>
      </c>
      <c r="DA24">
        <v>1.6045648643189098E-2</v>
      </c>
      <c r="DB24">
        <v>-1.5127470778004399E-2</v>
      </c>
      <c r="DC24">
        <v>1.8848725558667598E-2</v>
      </c>
      <c r="DD24">
        <v>0</v>
      </c>
      <c r="DE24">
        <v>1.16076623596229E-3</v>
      </c>
      <c r="DF24">
        <v>-6.2605474230395905E-2</v>
      </c>
      <c r="DG24">
        <v>-6.8992871486951393E-2</v>
      </c>
      <c r="DH24">
        <v>-5.6466611667771102E-2</v>
      </c>
      <c r="DI24">
        <v>-7.6161360965564001E-2</v>
      </c>
      <c r="DJ24">
        <v>-4.2559614418795903E-2</v>
      </c>
      <c r="DK24">
        <v>-6.4028402304004195E-2</v>
      </c>
      <c r="DL24">
        <v>-1.1248712535870699E-2</v>
      </c>
      <c r="DM24">
        <v>-2.1715535135079099E-3</v>
      </c>
      <c r="DN24">
        <v>-1.28865997214838E-3</v>
      </c>
      <c r="DO24">
        <v>-3.4423441909727901E-3</v>
      </c>
      <c r="DP24">
        <v>-96</v>
      </c>
      <c r="DQ24">
        <v>29.6</v>
      </c>
      <c r="DR24">
        <v>91</v>
      </c>
      <c r="DS24">
        <v>96.5</v>
      </c>
      <c r="DT24">
        <v>85.7</v>
      </c>
      <c r="DU24">
        <v>-5.9</v>
      </c>
      <c r="DV24">
        <v>-57.6</v>
      </c>
      <c r="DW24">
        <v>22.2</v>
      </c>
      <c r="DX24">
        <v>-56.2</v>
      </c>
      <c r="DY24">
        <v>-55</v>
      </c>
      <c r="DZ24">
        <v>-42.1</v>
      </c>
      <c r="EA24">
        <v>-18</v>
      </c>
      <c r="EB24">
        <v>-8.5</v>
      </c>
      <c r="EC24">
        <v>-8.6</v>
      </c>
      <c r="ED24">
        <v>-10.9</v>
      </c>
      <c r="EE24">
        <v>-13.1</v>
      </c>
      <c r="EF24">
        <v>-4.4000000000000004</v>
      </c>
      <c r="EG24">
        <v>-37.700000000000003</v>
      </c>
      <c r="EH24">
        <v>-18.399999999999999</v>
      </c>
      <c r="EI24">
        <v>-24.4</v>
      </c>
      <c r="EJ24">
        <v>-2.2999999999999998</v>
      </c>
      <c r="EK24">
        <v>-37.6</v>
      </c>
      <c r="EL24">
        <v>22.1</v>
      </c>
      <c r="EM24">
        <v>0</v>
      </c>
      <c r="EN24">
        <v>20.2</v>
      </c>
      <c r="EO24">
        <v>-23.7</v>
      </c>
      <c r="EP24">
        <v>24</v>
      </c>
      <c r="EQ24">
        <v>-6.1</v>
      </c>
      <c r="ER24">
        <v>-17.899999999999999</v>
      </c>
      <c r="ES24">
        <v>-19.2</v>
      </c>
      <c r="ET24">
        <v>-25.4</v>
      </c>
      <c r="EU24">
        <v>45.3</v>
      </c>
      <c r="EV24">
        <v>50.1</v>
      </c>
      <c r="EW24">
        <v>0</v>
      </c>
      <c r="EX24">
        <v>-11.8</v>
      </c>
      <c r="EY24">
        <v>-55.4</v>
      </c>
      <c r="EZ24">
        <v>-33.9</v>
      </c>
      <c r="FA24">
        <v>47</v>
      </c>
      <c r="FB24">
        <v>-14.3</v>
      </c>
      <c r="FC24">
        <v>-24.3</v>
      </c>
      <c r="FD24">
        <v>0.5</v>
      </c>
      <c r="FE24">
        <v>2.2000000000000002</v>
      </c>
      <c r="FF24">
        <v>-23</v>
      </c>
      <c r="FG24">
        <v>-23.4</v>
      </c>
      <c r="FH24">
        <v>50.1</v>
      </c>
      <c r="FI24">
        <v>0.70000000000000095</v>
      </c>
      <c r="FJ24">
        <v>-10.3</v>
      </c>
      <c r="FK24">
        <v>-56</v>
      </c>
      <c r="FL24">
        <v>-56.5</v>
      </c>
      <c r="FM24">
        <v>22.6</v>
      </c>
      <c r="FN24">
        <v>-9.6</v>
      </c>
      <c r="FO24">
        <v>-2.2999999999999998</v>
      </c>
      <c r="FP24">
        <v>-1</v>
      </c>
      <c r="FQ24">
        <v>-29.4</v>
      </c>
      <c r="FR24">
        <v>-23.4</v>
      </c>
      <c r="FS24">
        <v>-5</v>
      </c>
      <c r="FT24">
        <v>-1.5</v>
      </c>
      <c r="FU24">
        <v>84.2</v>
      </c>
      <c r="FV24">
        <v>0.01</v>
      </c>
      <c r="FW24">
        <v>-21</v>
      </c>
      <c r="FX24">
        <v>-25.8</v>
      </c>
      <c r="FY24">
        <v>66.8</v>
      </c>
      <c r="FZ24">
        <v>55.2</v>
      </c>
      <c r="GA24">
        <v>80.599999999999994</v>
      </c>
      <c r="GB24">
        <v>4.7</v>
      </c>
      <c r="GC24">
        <v>79</v>
      </c>
      <c r="GD24">
        <v>103.1</v>
      </c>
      <c r="GE24">
        <v>2.1122636447274E-3</v>
      </c>
      <c r="GF24">
        <v>2.3342395630901999E-2</v>
      </c>
      <c r="GG24">
        <v>1.1386153227842401E-2</v>
      </c>
      <c r="GH24">
        <v>-9.9999999999999603E-2</v>
      </c>
      <c r="GI24">
        <v>-0.3</v>
      </c>
      <c r="GJ24">
        <v>4.61894585629446E-3</v>
      </c>
      <c r="GK24">
        <v>95.8</v>
      </c>
      <c r="GL24">
        <v>7.55671102256124E-3</v>
      </c>
      <c r="GM24">
        <v>3.0503328176228802E-3</v>
      </c>
      <c r="GN24">
        <v>99.1</v>
      </c>
      <c r="GO24">
        <v>96.8</v>
      </c>
      <c r="GP24">
        <v>4.2194155427082904E-3</v>
      </c>
      <c r="GQ24">
        <v>97.4</v>
      </c>
      <c r="GR24">
        <v>4.3763745997987798E-3</v>
      </c>
      <c r="GS24">
        <v>98.5</v>
      </c>
      <c r="GT24">
        <v>96.2</v>
      </c>
      <c r="GU24">
        <v>6.40617181241151E-3</v>
      </c>
      <c r="GV24">
        <v>99.7</v>
      </c>
      <c r="GW24">
        <v>99.2</v>
      </c>
      <c r="GX24">
        <v>5.7971176843259198E-3</v>
      </c>
      <c r="GY24">
        <v>-0.111</v>
      </c>
      <c r="GZ24">
        <v>5.2970233578699399E-3</v>
      </c>
      <c r="HA24">
        <v>1.5258858546465699E-3</v>
      </c>
      <c r="HB24">
        <v>6.4407002307690798E-3</v>
      </c>
      <c r="HC24">
        <v>0.5</v>
      </c>
      <c r="HD24">
        <v>4.6511711757308803E-3</v>
      </c>
      <c r="HE24">
        <v>-4.7</v>
      </c>
      <c r="HF24">
        <v>7.6074556730913203E-4</v>
      </c>
      <c r="HG24">
        <v>-0.3</v>
      </c>
      <c r="HH24">
        <v>2.31555919003205E-3</v>
      </c>
      <c r="HI24">
        <v>7.7961788303619497E-4</v>
      </c>
      <c r="HJ24">
        <v>-2.7775031592000101E-3</v>
      </c>
      <c r="HK24">
        <v>3.3009054963300602E-2</v>
      </c>
    </row>
    <row r="25" spans="2:219" x14ac:dyDescent="0.2">
      <c r="B25" s="64">
        <v>34257</v>
      </c>
      <c r="C25">
        <v>2.4096397201531102E-3</v>
      </c>
      <c r="D25">
        <v>5.17465579001749E-3</v>
      </c>
      <c r="E25">
        <v>0</v>
      </c>
      <c r="F25">
        <v>1.2350918634009099E-2</v>
      </c>
      <c r="G25">
        <v>-9.4887375087013507E-3</v>
      </c>
      <c r="H25">
        <v>0</v>
      </c>
      <c r="I25">
        <v>6.83529660585744E-3</v>
      </c>
      <c r="J25">
        <v>1.2961764614469E-3</v>
      </c>
      <c r="K25">
        <v>-2.42926925690445E-2</v>
      </c>
      <c r="L25">
        <v>5.3428444104954504E-3</v>
      </c>
      <c r="M25">
        <v>1.23204843880407E-2</v>
      </c>
      <c r="N25">
        <v>-2.02254085354409E-2</v>
      </c>
      <c r="O25">
        <v>5.1347994720384402E-3</v>
      </c>
      <c r="P25">
        <v>-6.0423144559625898E-3</v>
      </c>
      <c r="Q25">
        <v>-1.49686156939213E-2</v>
      </c>
      <c r="R25">
        <v>5.3428444104954504E-3</v>
      </c>
      <c r="S25">
        <v>-6.2630684895621904E-3</v>
      </c>
      <c r="T25">
        <v>-6.0667526822374297E-3</v>
      </c>
      <c r="U25">
        <v>2.1668480850902901E-3</v>
      </c>
      <c r="V25">
        <v>-3.8387763071657099E-3</v>
      </c>
      <c r="W25">
        <v>4.8077015681032998E-3</v>
      </c>
      <c r="X25">
        <v>-8.7336799687545499E-3</v>
      </c>
      <c r="Y25">
        <v>-7.07717037408509E-3</v>
      </c>
      <c r="Z25">
        <v>-3.2470385030783998E-2</v>
      </c>
      <c r="AA25">
        <v>-1.55894949971946E-2</v>
      </c>
      <c r="AB25">
        <v>-2.12022076506031E-2</v>
      </c>
      <c r="AC25">
        <v>-1.5037877364540601E-2</v>
      </c>
      <c r="AD25">
        <v>-2.6020548701896198E-2</v>
      </c>
      <c r="AE25">
        <v>-4.9037719561214901E-2</v>
      </c>
      <c r="AF25">
        <v>-8.4986347214626896E-3</v>
      </c>
      <c r="AG25">
        <v>-5.2604013991802796E-3</v>
      </c>
      <c r="AH25">
        <v>-6.0790460763821197E-3</v>
      </c>
      <c r="AI25">
        <v>-1.01523714640181E-2</v>
      </c>
      <c r="AJ25">
        <v>1.29034048359078E-2</v>
      </c>
      <c r="AK25">
        <v>-5.2562330090855598E-2</v>
      </c>
      <c r="AL25">
        <v>-0.126126998450313</v>
      </c>
      <c r="AM25">
        <v>-1.8576385572935401E-2</v>
      </c>
      <c r="AN25">
        <v>2.9806281381379398E-3</v>
      </c>
      <c r="AO25">
        <v>1.25001627642312E-2</v>
      </c>
      <c r="AP25">
        <v>-6.9324367756447899E-3</v>
      </c>
      <c r="AQ25">
        <v>-3.8684767779202101E-3</v>
      </c>
      <c r="AR25">
        <v>-1.6878037787351599E-2</v>
      </c>
      <c r="AS25">
        <v>-1.2121360532345001E-2</v>
      </c>
      <c r="AT25">
        <v>-1.2121360532345001E-2</v>
      </c>
      <c r="AU25">
        <v>-1.44822617636476E-3</v>
      </c>
      <c r="AV25">
        <v>-2.1470684396876799E-2</v>
      </c>
      <c r="AW25">
        <v>-7.8169018916109008E-3</v>
      </c>
      <c r="AX25">
        <v>-2.11027760677359E-2</v>
      </c>
      <c r="AY25">
        <v>-1.5522699740509099E-2</v>
      </c>
      <c r="AZ25">
        <v>-2.6333810103692099E-2</v>
      </c>
      <c r="BA25">
        <v>-2.67981931547242E-2</v>
      </c>
      <c r="BB25">
        <v>2.0725396019723799E-3</v>
      </c>
      <c r="BC25">
        <v>2.5025367566940401E-2</v>
      </c>
      <c r="BD25">
        <v>-2.17873541849073E-2</v>
      </c>
      <c r="BE25">
        <v>4.3313857069259797E-2</v>
      </c>
      <c r="BF25">
        <v>-3.5067248092098598E-3</v>
      </c>
      <c r="BG25">
        <v>-1.87879138656332E-2</v>
      </c>
      <c r="BH25">
        <v>5.8651194523980602E-3</v>
      </c>
      <c r="BI25">
        <v>-3.3465156294546598E-2</v>
      </c>
      <c r="BJ25">
        <v>-9.9285398414561105E-2</v>
      </c>
      <c r="BK25">
        <v>-3.8009325966984302E-2</v>
      </c>
      <c r="BL25">
        <v>-2.2075951699199799E-2</v>
      </c>
      <c r="BM25">
        <v>3.2203140494634699E-2</v>
      </c>
      <c r="BN25">
        <v>8.8767920564406605E-2</v>
      </c>
      <c r="BO25">
        <v>1.12995552539332E-2</v>
      </c>
      <c r="BP25">
        <v>-1.4847812675792299E-3</v>
      </c>
      <c r="BQ25">
        <v>-3.1807273937240803E-2</v>
      </c>
      <c r="BR25">
        <v>4.1672696400568102E-2</v>
      </c>
      <c r="BS25">
        <v>0</v>
      </c>
      <c r="BT25">
        <v>5.4361209218887201E-2</v>
      </c>
      <c r="BU25">
        <v>9.0498355199178596E-3</v>
      </c>
      <c r="BV25">
        <v>1.18344576470028E-2</v>
      </c>
      <c r="BW25">
        <v>-5.4410960376266998E-2</v>
      </c>
      <c r="BX25">
        <v>-6.6691374498672296E-2</v>
      </c>
      <c r="BY25">
        <v>-1.2270092591814399E-2</v>
      </c>
      <c r="BZ25">
        <v>-2.0132678501878699E-2</v>
      </c>
      <c r="CA25">
        <v>-3.5250376780509803E-2</v>
      </c>
      <c r="CB25">
        <v>-4.8585267129477402E-2</v>
      </c>
      <c r="CC25">
        <v>-4.7834073084873599E-2</v>
      </c>
      <c r="CD25">
        <v>-3.6264772291732198E-3</v>
      </c>
      <c r="CE25">
        <v>0.19999999999999901</v>
      </c>
      <c r="CF25">
        <v>-9.5795643302401599E-4</v>
      </c>
      <c r="CG25">
        <v>0</v>
      </c>
      <c r="CH25">
        <v>3.8684767779203302E-3</v>
      </c>
      <c r="CI25">
        <v>2.5673955052459502E-3</v>
      </c>
      <c r="CJ25">
        <v>2.7359798188748498E-3</v>
      </c>
      <c r="CK25">
        <v>2.66666824691508E-3</v>
      </c>
      <c r="CL25">
        <v>-4.9278522812408101E-3</v>
      </c>
      <c r="CM25">
        <v>-4.50451212110454E-3</v>
      </c>
      <c r="CN25">
        <v>-0.3</v>
      </c>
      <c r="CO25">
        <v>0</v>
      </c>
      <c r="CP25">
        <v>-0.30000000000000099</v>
      </c>
      <c r="CQ25">
        <v>-0.19999999999999901</v>
      </c>
      <c r="CR25">
        <v>-0.2</v>
      </c>
      <c r="CS25">
        <v>-0.19999999999999901</v>
      </c>
      <c r="CT25">
        <v>-0.2</v>
      </c>
      <c r="CU25">
        <v>-0.2</v>
      </c>
      <c r="CV25">
        <v>-0.8</v>
      </c>
      <c r="CW25">
        <v>-0.2</v>
      </c>
      <c r="CX25">
        <v>-0.6</v>
      </c>
      <c r="CY25">
        <v>0.6</v>
      </c>
      <c r="CZ25">
        <v>0.6</v>
      </c>
      <c r="DA25">
        <v>2.8050509276086799E-3</v>
      </c>
      <c r="DB25">
        <v>7.6982307674487604E-2</v>
      </c>
      <c r="DC25">
        <v>3.1072008427486999E-3</v>
      </c>
      <c r="DD25">
        <v>3.5735594908649199E-3</v>
      </c>
      <c r="DE25">
        <v>2.3174981403624802E-3</v>
      </c>
      <c r="DF25">
        <v>1.11733005981253E-2</v>
      </c>
      <c r="DG25">
        <v>4.51822227932328E-2</v>
      </c>
      <c r="DH25">
        <v>-1.0427623162259101E-2</v>
      </c>
      <c r="DI25">
        <v>4.2259809289882599E-2</v>
      </c>
      <c r="DJ25">
        <v>3.0583423372080198E-2</v>
      </c>
      <c r="DK25">
        <v>2.41846394608368E-2</v>
      </c>
      <c r="DL25">
        <v>1.13058237028608E-3</v>
      </c>
      <c r="DM25">
        <v>1.0863662122207901E-3</v>
      </c>
      <c r="DN25">
        <v>-1.2903227596700699E-3</v>
      </c>
      <c r="DO25">
        <v>0</v>
      </c>
      <c r="DP25">
        <v>-96.5</v>
      </c>
      <c r="DQ25">
        <v>31.1</v>
      </c>
      <c r="DR25">
        <v>91.3</v>
      </c>
      <c r="DS25">
        <v>98.3</v>
      </c>
      <c r="DT25">
        <v>84.8</v>
      </c>
      <c r="DU25">
        <v>-2.4</v>
      </c>
      <c r="DV25">
        <v>-56</v>
      </c>
      <c r="DW25">
        <v>21.2</v>
      </c>
      <c r="DX25">
        <v>-54.5</v>
      </c>
      <c r="DY25">
        <v>-53.1</v>
      </c>
      <c r="DZ25">
        <v>-40.700000000000003</v>
      </c>
      <c r="EA25">
        <v>-23.3</v>
      </c>
      <c r="EB25">
        <v>-10</v>
      </c>
      <c r="EC25">
        <v>-3.7</v>
      </c>
      <c r="ED25">
        <v>-8.1</v>
      </c>
      <c r="EE25">
        <v>-13.6</v>
      </c>
      <c r="EF25">
        <v>-0.8</v>
      </c>
      <c r="EG25">
        <v>-32.6</v>
      </c>
      <c r="EH25">
        <v>-8.3000000000000007</v>
      </c>
      <c r="EI25">
        <v>-22.5</v>
      </c>
      <c r="EJ25">
        <v>0.2</v>
      </c>
      <c r="EK25">
        <v>-30.2</v>
      </c>
      <c r="EL25">
        <v>18.2</v>
      </c>
      <c r="EM25">
        <v>0</v>
      </c>
      <c r="EN25">
        <v>18.399999999999999</v>
      </c>
      <c r="EO25">
        <v>-20.7</v>
      </c>
      <c r="EP25">
        <v>24.6</v>
      </c>
      <c r="EQ25">
        <v>-5.4</v>
      </c>
      <c r="ER25">
        <v>-23.7</v>
      </c>
      <c r="ES25">
        <v>-23.2</v>
      </c>
      <c r="ET25">
        <v>-28.8</v>
      </c>
      <c r="EU25">
        <v>46.2</v>
      </c>
      <c r="EV25">
        <v>53.3</v>
      </c>
      <c r="EW25">
        <v>-2.4</v>
      </c>
      <c r="EX25">
        <v>-14.3</v>
      </c>
      <c r="EY25">
        <v>-58.6</v>
      </c>
      <c r="EZ25">
        <v>-39.799999999999997</v>
      </c>
      <c r="FA25">
        <v>43.9</v>
      </c>
      <c r="FB25">
        <v>-16</v>
      </c>
      <c r="FC25">
        <v>-28.5</v>
      </c>
      <c r="FD25">
        <v>-1.7</v>
      </c>
      <c r="FE25">
        <v>0.8</v>
      </c>
      <c r="FF25">
        <v>-27</v>
      </c>
      <c r="FG25">
        <v>-26.7</v>
      </c>
      <c r="FH25">
        <v>53.3</v>
      </c>
      <c r="FI25">
        <v>-1.3</v>
      </c>
      <c r="FJ25">
        <v>-15.1</v>
      </c>
      <c r="FK25">
        <v>-53.9</v>
      </c>
      <c r="FL25">
        <v>-54.9</v>
      </c>
      <c r="FM25">
        <v>21.2</v>
      </c>
      <c r="FN25">
        <v>-4.2</v>
      </c>
      <c r="FO25">
        <v>-5</v>
      </c>
      <c r="FP25">
        <v>5.7</v>
      </c>
      <c r="FQ25">
        <v>-26.5</v>
      </c>
      <c r="FR25">
        <v>-26.7</v>
      </c>
      <c r="FS25">
        <v>-5.4</v>
      </c>
      <c r="FT25">
        <v>1.7</v>
      </c>
      <c r="FU25">
        <v>84.5</v>
      </c>
      <c r="FV25">
        <v>0.19</v>
      </c>
      <c r="FW25">
        <v>-22</v>
      </c>
      <c r="FX25">
        <v>-25.5</v>
      </c>
      <c r="FY25">
        <v>72.5</v>
      </c>
      <c r="FZ25">
        <v>56.1</v>
      </c>
      <c r="GA25">
        <v>81.400000000000006</v>
      </c>
      <c r="GB25">
        <v>1.2</v>
      </c>
      <c r="GC25">
        <v>81.3</v>
      </c>
      <c r="GD25">
        <v>98.1</v>
      </c>
      <c r="GE25">
        <v>4.0884512103345698E-2</v>
      </c>
      <c r="GF25">
        <v>-1.7713784139577401E-2</v>
      </c>
      <c r="GG25">
        <v>9.9654204259501701E-3</v>
      </c>
      <c r="GH25">
        <v>-9.9999999999999603E-2</v>
      </c>
      <c r="GI25">
        <v>-0.100000000000001</v>
      </c>
      <c r="GJ25">
        <v>7.6511467355197304E-3</v>
      </c>
      <c r="GK25">
        <v>96.5</v>
      </c>
      <c r="GL25">
        <v>6.2539290762994504E-3</v>
      </c>
      <c r="GM25">
        <v>2.0283982613928399E-3</v>
      </c>
      <c r="GN25">
        <v>99.1</v>
      </c>
      <c r="GO25">
        <v>96.9</v>
      </c>
      <c r="GP25">
        <v>4.2016868536999801E-3</v>
      </c>
      <c r="GQ25">
        <v>97.2</v>
      </c>
      <c r="GR25">
        <v>1.3015368112070399E-2</v>
      </c>
      <c r="GS25">
        <v>98.7</v>
      </c>
      <c r="GT25">
        <v>96.9</v>
      </c>
      <c r="GU25">
        <v>7.6336248550712103E-3</v>
      </c>
      <c r="GV25">
        <v>99.8</v>
      </c>
      <c r="GW25">
        <v>99.6</v>
      </c>
      <c r="GX25">
        <v>7.1994551428543304E-3</v>
      </c>
      <c r="GY25">
        <v>-5.1999999999999998E-2</v>
      </c>
      <c r="GZ25">
        <v>6.3410390341250497E-3</v>
      </c>
      <c r="HA25">
        <v>8.2429967820483695E-3</v>
      </c>
      <c r="HB25">
        <v>1.1339418466173199E-2</v>
      </c>
      <c r="HC25">
        <v>5.9</v>
      </c>
      <c r="HD25">
        <v>4.62963789874198E-3</v>
      </c>
      <c r="HE25">
        <v>2.9</v>
      </c>
      <c r="HF25">
        <v>2.6580611814764699E-3</v>
      </c>
      <c r="HG25">
        <v>0.9</v>
      </c>
      <c r="HH25">
        <v>-1.2765566505011299E-2</v>
      </c>
      <c r="HI25">
        <v>-8.28707127400489E-3</v>
      </c>
      <c r="HJ25">
        <v>1.187778013528E-2</v>
      </c>
      <c r="HK25">
        <v>-2.4127626314780999E-2</v>
      </c>
    </row>
    <row r="26" spans="2:219" x14ac:dyDescent="0.2">
      <c r="B26" s="64">
        <v>34288</v>
      </c>
      <c r="C26">
        <v>-8.4592649459763504E-3</v>
      </c>
      <c r="D26">
        <v>-7.7720598477029699E-3</v>
      </c>
      <c r="E26">
        <v>-2.2075951699199799E-2</v>
      </c>
      <c r="F26">
        <v>-6.5681681120970401E-3</v>
      </c>
      <c r="G26">
        <v>5.2826324644272204E-3</v>
      </c>
      <c r="H26">
        <v>-8.9917111919640708E-3</v>
      </c>
      <c r="I26">
        <v>1.62165715892451E-2</v>
      </c>
      <c r="J26">
        <v>-1.17265187403192E-2</v>
      </c>
      <c r="K26">
        <v>-4.1847109935500497E-2</v>
      </c>
      <c r="L26">
        <v>-1.79216266173556E-2</v>
      </c>
      <c r="M26">
        <v>-7.0451660950611394E-2</v>
      </c>
      <c r="N26">
        <v>5.1974106850020997E-2</v>
      </c>
      <c r="O26">
        <v>-3.8486256612943401E-3</v>
      </c>
      <c r="P26">
        <v>3.0257209165368902E-3</v>
      </c>
      <c r="Q26">
        <v>5.6384719410638398E-2</v>
      </c>
      <c r="R26">
        <v>-1.79216266173556E-2</v>
      </c>
      <c r="S26">
        <v>-9.4687714288520103E-3</v>
      </c>
      <c r="T26">
        <v>4.0485885260003298E-3</v>
      </c>
      <c r="U26">
        <v>-1.0881500187534201E-2</v>
      </c>
      <c r="V26">
        <v>1.52674721307884E-2</v>
      </c>
      <c r="W26">
        <v>-4.5378723568531801E-2</v>
      </c>
      <c r="X26">
        <v>-2.1953905634357301E-3</v>
      </c>
      <c r="Y26">
        <v>-1.7192400540372899E-2</v>
      </c>
      <c r="Z26">
        <v>2.60601066698651E-2</v>
      </c>
      <c r="AA26">
        <v>2.55488348999529E-2</v>
      </c>
      <c r="AB26">
        <v>1.7699577099400898E-2</v>
      </c>
      <c r="AC26">
        <v>2.0291829905698399E-2</v>
      </c>
      <c r="AD26">
        <v>2.0870322725580401E-2</v>
      </c>
      <c r="AE26">
        <v>1.29145144040234E-2</v>
      </c>
      <c r="AF26">
        <v>-2.8490047760748299E-3</v>
      </c>
      <c r="AG26">
        <v>-9.5390230467588405E-3</v>
      </c>
      <c r="AH26">
        <v>4.0568006956142504E-3</v>
      </c>
      <c r="AI26">
        <v>-4.0154093223377901E-2</v>
      </c>
      <c r="AJ26">
        <v>-2.33473639969911E-2</v>
      </c>
      <c r="AK26">
        <v>-3.7191028326080101E-2</v>
      </c>
      <c r="AL26">
        <v>5.1129346522604299E-2</v>
      </c>
      <c r="AM26">
        <v>1.8576385572935498E-2</v>
      </c>
      <c r="AN26">
        <v>1.62365190476404E-2</v>
      </c>
      <c r="AO26">
        <v>-4.0132101426317401E-2</v>
      </c>
      <c r="AP26">
        <v>1.38171455531419E-2</v>
      </c>
      <c r="AQ26">
        <v>-1.9570096194097199E-2</v>
      </c>
      <c r="AR26">
        <v>2.9352212012527398E-2</v>
      </c>
      <c r="AS26">
        <v>0</v>
      </c>
      <c r="AT26">
        <v>0</v>
      </c>
      <c r="AU26">
        <v>7.2202479734870999E-3</v>
      </c>
      <c r="AV26">
        <v>-1.1754963231443601E-2</v>
      </c>
      <c r="AW26">
        <v>2.6550232094120801E-2</v>
      </c>
      <c r="AX26">
        <v>-7.1343941138741996E-3</v>
      </c>
      <c r="AY26">
        <v>8.3883056266348208E-3</v>
      </c>
      <c r="AZ26">
        <v>-3.0970217132946301E-2</v>
      </c>
      <c r="BA26">
        <v>2.4391453124159301E-2</v>
      </c>
      <c r="BB26">
        <v>1.23458358222994E-2</v>
      </c>
      <c r="BC26">
        <v>3.79507096855153E-3</v>
      </c>
      <c r="BD26">
        <v>2.1787354184907199E-2</v>
      </c>
      <c r="BE26">
        <v>3.2230277904913403E-2</v>
      </c>
      <c r="BF26">
        <v>3.5067248092098199E-3</v>
      </c>
      <c r="BG26">
        <v>8.74423186037111E-2</v>
      </c>
      <c r="BH26">
        <v>2.9197101033346202E-3</v>
      </c>
      <c r="BI26">
        <v>-1.8494582636164401E-2</v>
      </c>
      <c r="BJ26">
        <v>-6.3851471986532807E-2</v>
      </c>
      <c r="BK26">
        <v>-9.7324369182310005E-3</v>
      </c>
      <c r="BL26">
        <v>4.5809536031294201E-2</v>
      </c>
      <c r="BM26">
        <v>3.2903401106945201E-2</v>
      </c>
      <c r="BN26">
        <v>-4.4223399878697799E-3</v>
      </c>
      <c r="BO26">
        <v>-2.27282510775563E-2</v>
      </c>
      <c r="BP26">
        <v>4.4477463982362702E-3</v>
      </c>
      <c r="BQ26">
        <v>1.73649959833269E-2</v>
      </c>
      <c r="BR26">
        <v>0</v>
      </c>
      <c r="BS26">
        <v>-1.0131798930406799E-2</v>
      </c>
      <c r="BT26">
        <v>0</v>
      </c>
      <c r="BU26">
        <v>2.7681678576130602E-3</v>
      </c>
      <c r="BV26">
        <v>-7.0972090341859501E-2</v>
      </c>
      <c r="BW26">
        <v>-5.0784071717914603E-2</v>
      </c>
      <c r="BX26">
        <v>-3.5091319811270102E-2</v>
      </c>
      <c r="BY26">
        <v>-4.4171218313137403E-2</v>
      </c>
      <c r="BZ26">
        <v>5.8340582178605702E-2</v>
      </c>
      <c r="CA26">
        <v>-3.2086275362277201E-3</v>
      </c>
      <c r="CB26">
        <v>-3.0778725436795499E-3</v>
      </c>
      <c r="CC26">
        <v>1.52545330930646E-2</v>
      </c>
      <c r="CD26">
        <v>5.6154481407251298E-3</v>
      </c>
      <c r="CE26">
        <v>0</v>
      </c>
      <c r="CF26">
        <v>-6.1250850771813099E-4</v>
      </c>
      <c r="CG26">
        <v>0</v>
      </c>
      <c r="CH26">
        <v>1.4057739490231499E-2</v>
      </c>
      <c r="CI26">
        <v>1.40040480840164E-2</v>
      </c>
      <c r="CJ26">
        <v>2.56251378028232E-2</v>
      </c>
      <c r="CK26">
        <v>2.4984863083594801E-2</v>
      </c>
      <c r="CL26">
        <v>-3.53482163749311E-3</v>
      </c>
      <c r="CM26">
        <v>-1.36365749495455E-2</v>
      </c>
      <c r="CN26">
        <v>-0.3</v>
      </c>
      <c r="CO26">
        <v>-0.3</v>
      </c>
      <c r="CP26">
        <v>-0.3</v>
      </c>
      <c r="CQ26">
        <v>0</v>
      </c>
      <c r="CR26">
        <v>-0.2</v>
      </c>
      <c r="CS26">
        <v>-0.100000000000001</v>
      </c>
      <c r="CT26">
        <v>-0.2</v>
      </c>
      <c r="CU26">
        <v>-0.2</v>
      </c>
      <c r="CV26">
        <v>-0.6</v>
      </c>
      <c r="CW26">
        <v>0.1</v>
      </c>
      <c r="CX26">
        <v>-0.4</v>
      </c>
      <c r="CY26">
        <v>0.7</v>
      </c>
      <c r="CZ26">
        <v>0.7</v>
      </c>
      <c r="DA26">
        <v>-1.41046061815419E-2</v>
      </c>
      <c r="DB26">
        <v>-5.4279478038330902E-3</v>
      </c>
      <c r="DC26">
        <v>-1.6684432907904199E-2</v>
      </c>
      <c r="DD26">
        <v>1.1883542693787101E-3</v>
      </c>
      <c r="DE26">
        <v>1.1567381278237299E-3</v>
      </c>
      <c r="DF26">
        <v>1.9257816604414699E-2</v>
      </c>
      <c r="DG26">
        <v>-4.51822227932328E-2</v>
      </c>
      <c r="DH26">
        <v>5.7041938387018501E-2</v>
      </c>
      <c r="DI26">
        <v>-5.6752816592449497E-2</v>
      </c>
      <c r="DJ26">
        <v>-8.8107267510266998E-2</v>
      </c>
      <c r="DK26">
        <v>2.65598268016802E-2</v>
      </c>
      <c r="DL26">
        <v>4.5095905059750604E-3</v>
      </c>
      <c r="DM26">
        <v>1.08518730128698E-3</v>
      </c>
      <c r="DN26">
        <v>0</v>
      </c>
      <c r="DO26">
        <v>1.14876520387336E-3</v>
      </c>
      <c r="DP26">
        <v>-98.5</v>
      </c>
      <c r="DQ26">
        <v>19.600000000000001</v>
      </c>
      <c r="DR26">
        <v>91.7</v>
      </c>
      <c r="DS26">
        <v>97</v>
      </c>
      <c r="DT26">
        <v>86.6</v>
      </c>
      <c r="DU26">
        <v>-2</v>
      </c>
      <c r="DV26">
        <v>-54.5</v>
      </c>
      <c r="DW26">
        <v>19.899999999999999</v>
      </c>
      <c r="DX26">
        <v>-53.2</v>
      </c>
      <c r="DY26">
        <v>-53.2</v>
      </c>
      <c r="DZ26">
        <v>-39.4</v>
      </c>
      <c r="EA26">
        <v>-12.6</v>
      </c>
      <c r="EB26">
        <v>-8.3000000000000007</v>
      </c>
      <c r="EC26">
        <v>-3.7</v>
      </c>
      <c r="ED26">
        <v>-6.4</v>
      </c>
      <c r="EE26">
        <v>-8.6</v>
      </c>
      <c r="EF26">
        <v>4.5</v>
      </c>
      <c r="EG26">
        <v>-35.4</v>
      </c>
      <c r="EH26">
        <v>-8.1999999999999993</v>
      </c>
      <c r="EI26">
        <v>-22.6</v>
      </c>
      <c r="EJ26">
        <v>0.1</v>
      </c>
      <c r="EK26">
        <v>-32.700000000000003</v>
      </c>
      <c r="EL26">
        <v>53.4</v>
      </c>
      <c r="EM26">
        <v>0</v>
      </c>
      <c r="EN26">
        <v>17.899999999999999</v>
      </c>
      <c r="EO26">
        <v>-17.8</v>
      </c>
      <c r="EP26">
        <v>23.5</v>
      </c>
      <c r="EQ26">
        <v>-2.9</v>
      </c>
      <c r="ER26">
        <v>-26.5</v>
      </c>
      <c r="ES26">
        <v>-25.6</v>
      </c>
      <c r="ET26">
        <v>-27.1</v>
      </c>
      <c r="EU26">
        <v>43.7</v>
      </c>
      <c r="EV26">
        <v>57.8</v>
      </c>
      <c r="EW26">
        <v>1.9</v>
      </c>
      <c r="EX26">
        <v>-13.8</v>
      </c>
      <c r="EY26">
        <v>-57.7</v>
      </c>
      <c r="EZ26">
        <v>-38.200000000000003</v>
      </c>
      <c r="FA26">
        <v>44.9</v>
      </c>
      <c r="FB26">
        <v>-16.2</v>
      </c>
      <c r="FC26">
        <v>-27.3</v>
      </c>
      <c r="FD26">
        <v>2</v>
      </c>
      <c r="FE26">
        <v>1.7</v>
      </c>
      <c r="FF26">
        <v>-27</v>
      </c>
      <c r="FG26">
        <v>-27</v>
      </c>
      <c r="FH26">
        <v>57.8</v>
      </c>
      <c r="FI26">
        <v>1.2</v>
      </c>
      <c r="FJ26">
        <v>-6.2</v>
      </c>
      <c r="FK26">
        <v>-51.8</v>
      </c>
      <c r="FL26">
        <v>-54.3</v>
      </c>
      <c r="FM26">
        <v>20.3</v>
      </c>
      <c r="FN26">
        <v>-4.5</v>
      </c>
      <c r="FO26">
        <v>-8.5</v>
      </c>
      <c r="FP26">
        <v>-0.60000000000000098</v>
      </c>
      <c r="FQ26">
        <v>-25.5</v>
      </c>
      <c r="FR26">
        <v>-27</v>
      </c>
      <c r="FS26">
        <v>5.2</v>
      </c>
      <c r="FT26">
        <v>-1.6</v>
      </c>
      <c r="FU26">
        <v>85.5</v>
      </c>
      <c r="FV26">
        <v>0.28000000000000003</v>
      </c>
      <c r="FW26">
        <v>-17.7</v>
      </c>
      <c r="FX26">
        <v>-21.3</v>
      </c>
      <c r="FY26">
        <v>70.3</v>
      </c>
      <c r="FZ26">
        <v>57.5</v>
      </c>
      <c r="GA26">
        <v>82.5</v>
      </c>
      <c r="GB26">
        <v>1</v>
      </c>
      <c r="GC26">
        <v>85.5</v>
      </c>
      <c r="GD26">
        <v>100.1</v>
      </c>
      <c r="GE26">
        <v>-1.80207287092156E-3</v>
      </c>
      <c r="GF26">
        <v>3.0660801192540402E-2</v>
      </c>
      <c r="GG26">
        <v>-2.1579637204731201E-3</v>
      </c>
      <c r="GH26">
        <v>0</v>
      </c>
      <c r="GI26">
        <v>0.4</v>
      </c>
      <c r="GJ26">
        <v>3.04414238122827E-3</v>
      </c>
      <c r="GK26">
        <v>97.2</v>
      </c>
      <c r="GL26">
        <v>7.4534506545807502E-3</v>
      </c>
      <c r="GM26">
        <v>3.03490369515389E-3</v>
      </c>
      <c r="GN26">
        <v>99.2</v>
      </c>
      <c r="GO26">
        <v>97</v>
      </c>
      <c r="GP26">
        <v>8.3507792174198903E-3</v>
      </c>
      <c r="GQ26">
        <v>97.3</v>
      </c>
      <c r="GR26">
        <v>1.28481424778491E-2</v>
      </c>
      <c r="GS26">
        <v>99</v>
      </c>
      <c r="GT26">
        <v>97.6</v>
      </c>
      <c r="GU26">
        <v>7.5757938084574997E-3</v>
      </c>
      <c r="GV26">
        <v>100</v>
      </c>
      <c r="GW26">
        <v>100</v>
      </c>
      <c r="GX26">
        <v>7.1479932652871499E-3</v>
      </c>
      <c r="GY26">
        <v>2.5000000000000001E-2</v>
      </c>
      <c r="GZ26">
        <v>1.4465259670363001E-2</v>
      </c>
      <c r="HA26">
        <v>9.13935720173982E-3</v>
      </c>
      <c r="HB26">
        <v>1.18727784302843E-2</v>
      </c>
      <c r="HC26">
        <v>0.80000000000000104</v>
      </c>
      <c r="HD26">
        <v>4.6083030861943999E-3</v>
      </c>
      <c r="HE26">
        <v>0.4</v>
      </c>
      <c r="HF26">
        <v>-4.7515056609321697E-3</v>
      </c>
      <c r="HG26">
        <v>-3.7</v>
      </c>
      <c r="HH26">
        <v>-8.7978555338979001E-3</v>
      </c>
      <c r="HI26">
        <v>-1.2120874762519201E-2</v>
      </c>
      <c r="HJ26">
        <v>8.7298128634491902E-4</v>
      </c>
      <c r="HK26">
        <v>-9.3063277413791192E-3</v>
      </c>
    </row>
    <row r="27" spans="2:219" x14ac:dyDescent="0.2">
      <c r="B27" s="64">
        <v>34318</v>
      </c>
      <c r="C27">
        <v>8.4592649459763192E-3</v>
      </c>
      <c r="D27">
        <v>1.03493808620035E-2</v>
      </c>
      <c r="E27">
        <v>3.0771658666753701E-2</v>
      </c>
      <c r="F27">
        <v>1.9576481625097699E-2</v>
      </c>
      <c r="G27">
        <v>4.2061050442741997E-3</v>
      </c>
      <c r="H27">
        <v>1.15459909970609E-2</v>
      </c>
      <c r="I27">
        <v>-4.02955548600169E-3</v>
      </c>
      <c r="J27">
        <v>2.0753014586291401E-2</v>
      </c>
      <c r="K27">
        <v>6.3469573948666105E-2</v>
      </c>
      <c r="L27">
        <v>2.5001302205417401E-2</v>
      </c>
      <c r="M27">
        <v>2.7359517895817101E-2</v>
      </c>
      <c r="N27">
        <v>-1.73917427118691E-2</v>
      </c>
      <c r="O27">
        <v>5.12821636691953E-3</v>
      </c>
      <c r="P27">
        <v>3.01659353942551E-3</v>
      </c>
      <c r="Q27">
        <v>-3.3447934067540097E-2</v>
      </c>
      <c r="R27">
        <v>2.5001302205417401E-2</v>
      </c>
      <c r="S27">
        <v>2.4022042838888098E-2</v>
      </c>
      <c r="T27">
        <v>2.9852963149681101E-2</v>
      </c>
      <c r="U27">
        <v>3.2769008023147898E-3</v>
      </c>
      <c r="V27">
        <v>4.26385254466531E-2</v>
      </c>
      <c r="W27">
        <v>5.9664680816008203E-2</v>
      </c>
      <c r="X27">
        <v>2.81708769666962E-2</v>
      </c>
      <c r="Y27">
        <v>2.88600488913507E-3</v>
      </c>
      <c r="Z27">
        <v>-6.4516352814887202E-3</v>
      </c>
      <c r="AA27">
        <v>-3.6101122240997899E-3</v>
      </c>
      <c r="AB27">
        <v>1.9114396023315501E-2</v>
      </c>
      <c r="AC27">
        <v>-2.62352577238448E-3</v>
      </c>
      <c r="AD27">
        <v>1.1976191046715601E-2</v>
      </c>
      <c r="AE27">
        <v>7.9713641232053004E-2</v>
      </c>
      <c r="AF27">
        <v>2.67433249755109E-2</v>
      </c>
      <c r="AG27">
        <v>2.41989714574436E-2</v>
      </c>
      <c r="AH27">
        <v>3.1875208530448999E-2</v>
      </c>
      <c r="AI27">
        <v>7.8757885911788603E-2</v>
      </c>
      <c r="AJ27">
        <v>2.59081848586648E-2</v>
      </c>
      <c r="AK27">
        <v>8.9753358416935602E-2</v>
      </c>
      <c r="AL27">
        <v>3.1104224143925501E-3</v>
      </c>
      <c r="AM27">
        <v>-4.0983663922821399E-3</v>
      </c>
      <c r="AN27">
        <v>1.7416985994002199E-2</v>
      </c>
      <c r="AO27">
        <v>2.86796076945296E-2</v>
      </c>
      <c r="AP27">
        <v>5.0177749585719002E-2</v>
      </c>
      <c r="AQ27">
        <v>5.3859169672729197E-2</v>
      </c>
      <c r="AR27">
        <v>1.23204843880407E-2</v>
      </c>
      <c r="AS27">
        <v>3.7401517205423299E-2</v>
      </c>
      <c r="AT27">
        <v>3.7401517205423299E-2</v>
      </c>
      <c r="AU27">
        <v>3.5339366445308898E-2</v>
      </c>
      <c r="AV27">
        <v>4.6212843155131397E-2</v>
      </c>
      <c r="AW27">
        <v>-8.7719860728369906E-3</v>
      </c>
      <c r="AX27">
        <v>3.1711406449796302E-2</v>
      </c>
      <c r="AY27">
        <v>2.7076403945647701E-2</v>
      </c>
      <c r="AZ27">
        <v>4.4850566165351699E-2</v>
      </c>
      <c r="BA27">
        <v>2.4067400305650601E-3</v>
      </c>
      <c r="BB27">
        <v>6.5305098407766701E-2</v>
      </c>
      <c r="BC27">
        <v>5.7053189448837797E-2</v>
      </c>
      <c r="BD27">
        <v>4.2200354490376499E-2</v>
      </c>
      <c r="BE27">
        <v>0.229095949841505</v>
      </c>
      <c r="BF27">
        <v>5.8173520659132597E-3</v>
      </c>
      <c r="BG27">
        <v>-2.7223458610656299E-2</v>
      </c>
      <c r="BH27">
        <v>4.14049149681225E-2</v>
      </c>
      <c r="BI27">
        <v>2.6317308317373399E-2</v>
      </c>
      <c r="BJ27">
        <v>6.6425475981705603E-2</v>
      </c>
      <c r="BK27">
        <v>0.13688761240347799</v>
      </c>
      <c r="BL27">
        <v>1.06553020203832E-3</v>
      </c>
      <c r="BM27">
        <v>-1.0274062976185201E-2</v>
      </c>
      <c r="BN27">
        <v>-5.5417014441230003E-4</v>
      </c>
      <c r="BO27">
        <v>1.14286958236229E-2</v>
      </c>
      <c r="BP27">
        <v>6.6347460485567302E-3</v>
      </c>
      <c r="BQ27">
        <v>-1.7494278465730598E-2</v>
      </c>
      <c r="BR27">
        <v>0.11914265517242301</v>
      </c>
      <c r="BS27">
        <v>4.9662637687042203E-2</v>
      </c>
      <c r="BT27">
        <v>0.151880531292719</v>
      </c>
      <c r="BU27">
        <v>7.45521424262926E-2</v>
      </c>
      <c r="BV27">
        <v>2.6394494122942001E-2</v>
      </c>
      <c r="BW27">
        <v>4.7038039130622301E-2</v>
      </c>
      <c r="BX27">
        <v>6.8992871486951393E-2</v>
      </c>
      <c r="BY27">
        <v>-3.6128724088505502E-2</v>
      </c>
      <c r="BZ27">
        <v>-5.7109651079790102E-2</v>
      </c>
      <c r="CA27">
        <v>7.9656979607037395E-2</v>
      </c>
      <c r="CB27">
        <v>-0.13582396042169301</v>
      </c>
      <c r="CC27">
        <v>1.0250063593720399E-2</v>
      </c>
      <c r="CD27">
        <v>1.0332990989479599E-2</v>
      </c>
      <c r="CE27">
        <v>0</v>
      </c>
      <c r="CF27">
        <v>4.5275984527341502E-4</v>
      </c>
      <c r="CG27">
        <v>4.65200156348929E-2</v>
      </c>
      <c r="CH27">
        <v>-6.3653938670760702E-3</v>
      </c>
      <c r="CI27">
        <v>-6.3411753384473501E-3</v>
      </c>
      <c r="CJ27">
        <v>-1.7461827163662201E-2</v>
      </c>
      <c r="CK27">
        <v>-1.83491386681967E-2</v>
      </c>
      <c r="CL27">
        <v>-2.8368813351995E-3</v>
      </c>
      <c r="CM27">
        <v>-9.1954670931002798E-3</v>
      </c>
      <c r="CN27">
        <v>-0.2</v>
      </c>
      <c r="CO27">
        <v>-0.2</v>
      </c>
      <c r="CP27">
        <v>0</v>
      </c>
      <c r="CQ27">
        <v>-0.100000000000001</v>
      </c>
      <c r="CR27">
        <v>-9.9999999999999603E-2</v>
      </c>
      <c r="CS27">
        <v>-9.9999999999999603E-2</v>
      </c>
      <c r="CT27">
        <v>-0.2</v>
      </c>
      <c r="CU27">
        <v>-9.9999999999999603E-2</v>
      </c>
      <c r="CV27">
        <v>-0.4</v>
      </c>
      <c r="CW27">
        <v>0.1</v>
      </c>
      <c r="CX27">
        <v>-0.2</v>
      </c>
      <c r="CY27">
        <v>0.4</v>
      </c>
      <c r="CZ27">
        <v>0.7</v>
      </c>
      <c r="DA27">
        <v>-6.6508558699094602E-3</v>
      </c>
      <c r="DB27">
        <v>9.6687578328601004E-2</v>
      </c>
      <c r="DC27">
        <v>-5.2714934935119999E-3</v>
      </c>
      <c r="DD27">
        <v>0</v>
      </c>
      <c r="DE27">
        <v>0</v>
      </c>
      <c r="DF27">
        <v>-1.0959013789719699E-2</v>
      </c>
      <c r="DG27">
        <v>-0.11097850796205</v>
      </c>
      <c r="DH27">
        <v>3.5023034789563097E-2</v>
      </c>
      <c r="DI27">
        <v>-0.124190380231384</v>
      </c>
      <c r="DJ27">
        <v>-0.111225635110224</v>
      </c>
      <c r="DK27">
        <v>2.5090448628476002E-2</v>
      </c>
      <c r="DL27">
        <v>1.1242272122809101E-3</v>
      </c>
      <c r="DM27">
        <v>3.2485139558313101E-3</v>
      </c>
      <c r="DN27">
        <v>-6.4578626719618496E-4</v>
      </c>
      <c r="DO27">
        <v>1.1474470564769199E-3</v>
      </c>
      <c r="DP27">
        <v>-97.5</v>
      </c>
      <c r="DQ27">
        <v>29.6</v>
      </c>
      <c r="DR27">
        <v>93</v>
      </c>
      <c r="DS27">
        <v>99.1</v>
      </c>
      <c r="DT27">
        <v>87.3</v>
      </c>
      <c r="DU27">
        <v>0.7</v>
      </c>
      <c r="DV27">
        <v>-54.2</v>
      </c>
      <c r="DW27">
        <v>18.899999999999999</v>
      </c>
      <c r="DX27">
        <v>-52.7</v>
      </c>
      <c r="DY27">
        <v>-52</v>
      </c>
      <c r="DZ27">
        <v>-33.1</v>
      </c>
      <c r="EA27">
        <v>-14.1</v>
      </c>
      <c r="EB27">
        <v>-6.1</v>
      </c>
      <c r="EC27">
        <v>-1.2</v>
      </c>
      <c r="ED27">
        <v>-3</v>
      </c>
      <c r="EE27">
        <v>-5.8</v>
      </c>
      <c r="EF27">
        <v>1.6</v>
      </c>
      <c r="EG27">
        <v>-30.5</v>
      </c>
      <c r="EH27">
        <v>-8.9</v>
      </c>
      <c r="EI27">
        <v>-17.7</v>
      </c>
      <c r="EJ27">
        <v>-2.2000000000000002</v>
      </c>
      <c r="EK27">
        <v>-30.4</v>
      </c>
      <c r="EL27">
        <v>44.7</v>
      </c>
      <c r="EM27">
        <v>0</v>
      </c>
      <c r="EN27">
        <v>16.2</v>
      </c>
      <c r="EO27">
        <v>-13.4</v>
      </c>
      <c r="EP27">
        <v>24.9</v>
      </c>
      <c r="EQ27">
        <v>-3.1</v>
      </c>
      <c r="ER27">
        <v>-23.7</v>
      </c>
      <c r="ES27">
        <v>-26.7</v>
      </c>
      <c r="ET27">
        <v>-29.7</v>
      </c>
      <c r="EU27">
        <v>43.5</v>
      </c>
      <c r="EV27">
        <v>53</v>
      </c>
      <c r="EW27">
        <v>-1.9</v>
      </c>
      <c r="EX27">
        <v>-14.3</v>
      </c>
      <c r="EY27">
        <v>-59.9</v>
      </c>
      <c r="EZ27">
        <v>-36.299999999999997</v>
      </c>
      <c r="FA27">
        <v>41.5</v>
      </c>
      <c r="FB27">
        <v>-15.9</v>
      </c>
      <c r="FC27">
        <v>-27.2</v>
      </c>
      <c r="FD27">
        <v>2.2000000000000002</v>
      </c>
      <c r="FE27">
        <v>1</v>
      </c>
      <c r="FF27">
        <v>-26</v>
      </c>
      <c r="FG27">
        <v>-25.6</v>
      </c>
      <c r="FH27">
        <v>53</v>
      </c>
      <c r="FI27">
        <v>0.30000000000000099</v>
      </c>
      <c r="FJ27">
        <v>-5.5</v>
      </c>
      <c r="FK27">
        <v>-51.7</v>
      </c>
      <c r="FL27">
        <v>-52.8</v>
      </c>
      <c r="FM27">
        <v>19.2</v>
      </c>
      <c r="FN27">
        <v>-2.8</v>
      </c>
      <c r="FO27">
        <v>-8.9</v>
      </c>
      <c r="FP27">
        <v>-0.39999999999999902</v>
      </c>
      <c r="FQ27">
        <v>-24.6</v>
      </c>
      <c r="FR27">
        <v>-25.6</v>
      </c>
      <c r="FS27">
        <v>-0.5</v>
      </c>
      <c r="FT27">
        <v>1.9</v>
      </c>
      <c r="FU27">
        <v>86.4</v>
      </c>
      <c r="FV27">
        <v>0.69</v>
      </c>
      <c r="FW27">
        <v>-16.3</v>
      </c>
      <c r="FX27">
        <v>-19.3</v>
      </c>
      <c r="FY27">
        <v>78.8</v>
      </c>
      <c r="FZ27">
        <v>61.7</v>
      </c>
      <c r="GA27">
        <v>85.9</v>
      </c>
      <c r="GB27">
        <v>2.5</v>
      </c>
      <c r="GC27">
        <v>83.7</v>
      </c>
      <c r="GD27">
        <v>100.6</v>
      </c>
      <c r="GE27">
        <v>4.6332112817676803E-2</v>
      </c>
      <c r="GF27">
        <v>1.2179115677878299E-3</v>
      </c>
      <c r="GG27">
        <v>6.6745860884209699E-3</v>
      </c>
      <c r="GH27">
        <v>-0.5</v>
      </c>
      <c r="GI27">
        <v>9.9999999999999603E-2</v>
      </c>
      <c r="GJ27">
        <v>6.06062461169118E-3</v>
      </c>
      <c r="GK27">
        <v>98.1</v>
      </c>
      <c r="GL27">
        <v>8.6260547197674498E-3</v>
      </c>
      <c r="GM27">
        <v>3.0257209165368902E-3</v>
      </c>
      <c r="GN27">
        <v>99.3</v>
      </c>
      <c r="GO27">
        <v>97.4</v>
      </c>
      <c r="GP27">
        <v>6.2176366108703598E-3</v>
      </c>
      <c r="GQ27">
        <v>97.6</v>
      </c>
      <c r="GR27">
        <v>1.68780377873517E-2</v>
      </c>
      <c r="GS27">
        <v>99.4</v>
      </c>
      <c r="GT27">
        <v>98.4</v>
      </c>
      <c r="GU27">
        <v>1.00125992924298E-2</v>
      </c>
      <c r="GV27">
        <v>100.2</v>
      </c>
      <c r="GW27">
        <v>100.5</v>
      </c>
      <c r="GX27">
        <v>8.5106896679086105E-3</v>
      </c>
      <c r="GY27">
        <v>0.13100000000000001</v>
      </c>
      <c r="GZ27">
        <v>1.9036240564798499E-2</v>
      </c>
      <c r="HA27">
        <v>1.4978768392340599E-2</v>
      </c>
      <c r="HB27">
        <v>6.1710814180184004E-3</v>
      </c>
      <c r="HC27">
        <v>-6.7</v>
      </c>
      <c r="HD27">
        <v>1.14286958236229E-2</v>
      </c>
      <c r="HE27">
        <v>12.5</v>
      </c>
      <c r="HF27">
        <v>-6.3067576458108099E-3</v>
      </c>
      <c r="HG27">
        <v>-1</v>
      </c>
      <c r="HH27">
        <v>3.3462356041956101E-3</v>
      </c>
      <c r="HI27">
        <v>7.6204824564924199E-3</v>
      </c>
      <c r="HJ27">
        <v>2.7927388976884199E-2</v>
      </c>
      <c r="HK27">
        <v>3.9580254904854298E-2</v>
      </c>
    </row>
    <row r="28" spans="2:219" x14ac:dyDescent="0.2">
      <c r="B28" s="64">
        <v>34349</v>
      </c>
      <c r="C28">
        <v>4.80192999540743E-3</v>
      </c>
      <c r="D28">
        <v>-2.57732101430052E-3</v>
      </c>
      <c r="E28">
        <v>-4.1242958534049003E-2</v>
      </c>
      <c r="F28">
        <v>-2.7017607319785999E-2</v>
      </c>
      <c r="G28">
        <v>-1.90683743655151E-2</v>
      </c>
      <c r="H28">
        <v>-2.5542798050968499E-3</v>
      </c>
      <c r="I28">
        <v>-1.49155307564475E-2</v>
      </c>
      <c r="J28">
        <v>6.39797447965964E-3</v>
      </c>
      <c r="K28">
        <v>-5.0730548171236498E-2</v>
      </c>
      <c r="L28">
        <v>-5.9963464767557297E-2</v>
      </c>
      <c r="M28">
        <v>0.104436793703489</v>
      </c>
      <c r="N28">
        <v>-2.1053409197832398E-2</v>
      </c>
      <c r="O28">
        <v>1.3968481089536799E-2</v>
      </c>
      <c r="P28">
        <v>-1.6194685919980599E-2</v>
      </c>
      <c r="Q28">
        <v>-1.48489307413992E-2</v>
      </c>
      <c r="R28">
        <v>-5.9963464767557297E-2</v>
      </c>
      <c r="S28">
        <v>-3.2514662884541599E-2</v>
      </c>
      <c r="T28">
        <v>-2.7834798993444002E-2</v>
      </c>
      <c r="U28">
        <v>3.7457562534900402E-2</v>
      </c>
      <c r="V28">
        <v>5.4298775943692401E-3</v>
      </c>
      <c r="W28">
        <v>-0.101951570439703</v>
      </c>
      <c r="X28">
        <v>-6.8535100822056494E-2</v>
      </c>
      <c r="Y28">
        <v>-1.5245304342800499E-2</v>
      </c>
      <c r="Z28">
        <v>1.28619136424078E-2</v>
      </c>
      <c r="AA28">
        <v>-1.27390257774297E-2</v>
      </c>
      <c r="AB28">
        <v>1.02740629761853E-2</v>
      </c>
      <c r="AC28">
        <v>-1.32218761761792E-2</v>
      </c>
      <c r="AD28">
        <v>1.35137191667229E-2</v>
      </c>
      <c r="AE28">
        <v>-0.17759341559800901</v>
      </c>
      <c r="AF28">
        <v>3.4133006369458603E-2</v>
      </c>
      <c r="AG28">
        <v>-3.3829864518404897E-2</v>
      </c>
      <c r="AH28">
        <v>-3.1875208530448999E-2</v>
      </c>
      <c r="AI28">
        <v>-0.16095262935479801</v>
      </c>
      <c r="AJ28">
        <v>-6.8810206402874302E-2</v>
      </c>
      <c r="AK28">
        <v>-0.161456418329993</v>
      </c>
      <c r="AL28">
        <v>-0.30228087187293401</v>
      </c>
      <c r="AM28">
        <v>1.0261673553119499E-3</v>
      </c>
      <c r="AN28">
        <v>-2.8818463748889302E-3</v>
      </c>
      <c r="AO28">
        <v>-5.5988787063744799E-2</v>
      </c>
      <c r="AP28">
        <v>-5.7062458363216197E-2</v>
      </c>
      <c r="AQ28">
        <v>-7.5188324140273398E-3</v>
      </c>
      <c r="AR28">
        <v>-1.2320484388040599E-2</v>
      </c>
      <c r="AS28">
        <v>-4.81295894454222E-2</v>
      </c>
      <c r="AT28">
        <v>-4.81295894454222E-2</v>
      </c>
      <c r="AU28">
        <v>5.54018037561535E-3</v>
      </c>
      <c r="AV28">
        <v>-0.103570004884038</v>
      </c>
      <c r="AW28">
        <v>8.7719860728370392E-3</v>
      </c>
      <c r="AX28">
        <v>-3.5297782081023799E-2</v>
      </c>
      <c r="AY28">
        <v>4.63500250414848E-3</v>
      </c>
      <c r="AZ28">
        <v>-7.8164772849336303E-2</v>
      </c>
      <c r="BA28">
        <v>-1.6155440222285301E-2</v>
      </c>
      <c r="BB28">
        <v>-9.0151096994297505E-2</v>
      </c>
      <c r="BC28">
        <v>3.5714323675971799E-3</v>
      </c>
      <c r="BD28">
        <v>-0.132351451484674</v>
      </c>
      <c r="BE28">
        <v>-0.19787210938997199</v>
      </c>
      <c r="BF28">
        <v>-4.6299069986623399E-2</v>
      </c>
      <c r="BG28">
        <v>-0.109698917256424</v>
      </c>
      <c r="BH28">
        <v>-4.8720236544495303E-2</v>
      </c>
      <c r="BI28">
        <v>-2.8987536873252302E-2</v>
      </c>
      <c r="BJ28">
        <v>-1.94684928939346E-2</v>
      </c>
      <c r="BK28">
        <v>-0.13444560874792599</v>
      </c>
      <c r="BL28">
        <v>-2.0441809165176999E-2</v>
      </c>
      <c r="BM28">
        <v>2.5489910213438501E-2</v>
      </c>
      <c r="BN28">
        <v>7.9360230254109904E-2</v>
      </c>
      <c r="BO28">
        <v>6.5957967791797398E-2</v>
      </c>
      <c r="BP28">
        <v>7.3206769108484001E-3</v>
      </c>
      <c r="BQ28">
        <v>0.20749390200433601</v>
      </c>
      <c r="BR28">
        <v>0.31184432173086102</v>
      </c>
      <c r="BS28">
        <v>0.191644884254839</v>
      </c>
      <c r="BT28">
        <v>0.29334780998745802</v>
      </c>
      <c r="BU28">
        <v>-5.8102148456339001E-2</v>
      </c>
      <c r="BV28">
        <v>0.102389391330069</v>
      </c>
      <c r="BW28">
        <v>4.7322332737736797E-3</v>
      </c>
      <c r="BX28">
        <v>-0.105360515657826</v>
      </c>
      <c r="BY28">
        <v>0.29600851522833499</v>
      </c>
      <c r="BZ28">
        <v>1.86236596951216E-2</v>
      </c>
      <c r="CA28">
        <v>-5.0643732818754901E-2</v>
      </c>
      <c r="CB28">
        <v>0.121542438580289</v>
      </c>
      <c r="CC28">
        <v>1.22041022416101E-2</v>
      </c>
      <c r="CD28">
        <v>-2.3881732003387401E-2</v>
      </c>
      <c r="CE28">
        <v>9.9999999999999603E-2</v>
      </c>
      <c r="CF28">
        <v>2.1544567002609598E-3</v>
      </c>
      <c r="CG28">
        <v>-9.5310179804324893E-2</v>
      </c>
      <c r="CH28">
        <v>-3.8387763071656002E-3</v>
      </c>
      <c r="CI28">
        <v>-3.8240964384033899E-3</v>
      </c>
      <c r="CJ28">
        <v>0</v>
      </c>
      <c r="CK28">
        <v>-2.6490081715767298E-3</v>
      </c>
      <c r="CL28">
        <v>-2.1329549501416301E-3</v>
      </c>
      <c r="CM28">
        <v>9.1954670931003908E-3</v>
      </c>
      <c r="CN28">
        <v>0</v>
      </c>
      <c r="CO28">
        <v>-0.3</v>
      </c>
      <c r="CP28">
        <v>0</v>
      </c>
      <c r="CQ28">
        <v>0</v>
      </c>
      <c r="CR28">
        <v>0</v>
      </c>
      <c r="CS28">
        <v>9.9999999999999603E-2</v>
      </c>
      <c r="CT28">
        <v>0</v>
      </c>
      <c r="CU28">
        <v>0</v>
      </c>
      <c r="CV28">
        <v>-0.4</v>
      </c>
      <c r="CW28">
        <v>0</v>
      </c>
      <c r="CX28">
        <v>-0.1</v>
      </c>
      <c r="CY28">
        <v>0.4</v>
      </c>
      <c r="CZ28">
        <v>0.8</v>
      </c>
      <c r="DA28">
        <v>-8.6166162608788503E-3</v>
      </c>
      <c r="DB28">
        <v>-4.0193524823231103E-2</v>
      </c>
      <c r="DC28">
        <v>-7.4270898436152302E-3</v>
      </c>
      <c r="DD28">
        <v>5.9206804097275802E-3</v>
      </c>
      <c r="DE28">
        <v>3.4622077284707899E-3</v>
      </c>
      <c r="DF28">
        <v>3.2523191705560103E-2</v>
      </c>
      <c r="DG28">
        <v>2.7779564107075699E-2</v>
      </c>
      <c r="DH28">
        <v>3.1987675493397302E-2</v>
      </c>
      <c r="DI28">
        <v>4.0491361354737E-2</v>
      </c>
      <c r="DJ28">
        <v>5.0189744523855301E-2</v>
      </c>
      <c r="DK28">
        <v>9.3458624182378193E-3</v>
      </c>
      <c r="DL28">
        <v>2.2446698538239498E-3</v>
      </c>
      <c r="DM28">
        <v>1.08049713375418E-3</v>
      </c>
      <c r="DN28">
        <v>4.5117704636619396E-3</v>
      </c>
      <c r="DO28">
        <v>1.1461319306225401E-3</v>
      </c>
      <c r="DP28">
        <v>-96.9</v>
      </c>
      <c r="DQ28">
        <v>37.200000000000003</v>
      </c>
      <c r="DR28">
        <v>93.1</v>
      </c>
      <c r="DS28">
        <v>99.6</v>
      </c>
      <c r="DT28">
        <v>87</v>
      </c>
      <c r="DU28">
        <v>5.9</v>
      </c>
      <c r="DV28">
        <v>-53.9</v>
      </c>
      <c r="DW28">
        <v>18.600000000000001</v>
      </c>
      <c r="DX28">
        <v>-52.8</v>
      </c>
      <c r="DY28">
        <v>-48.5</v>
      </c>
      <c r="DZ28">
        <v>-38</v>
      </c>
      <c r="EA28">
        <v>-20.3</v>
      </c>
      <c r="EB28">
        <v>-9.6</v>
      </c>
      <c r="EC28">
        <v>1</v>
      </c>
      <c r="ED28">
        <v>-4.4000000000000004</v>
      </c>
      <c r="EE28">
        <v>-11.1</v>
      </c>
      <c r="EF28">
        <v>6.2</v>
      </c>
      <c r="EG28">
        <v>-26.4</v>
      </c>
      <c r="EH28">
        <v>-9.1999999999999993</v>
      </c>
      <c r="EI28">
        <v>-16.899999999999999</v>
      </c>
      <c r="EJ28">
        <v>3.9</v>
      </c>
      <c r="EK28">
        <v>-29.3</v>
      </c>
      <c r="EL28">
        <v>16.2</v>
      </c>
      <c r="EM28">
        <v>95.6</v>
      </c>
      <c r="EN28">
        <v>18.2</v>
      </c>
      <c r="EO28">
        <v>-15.7</v>
      </c>
      <c r="EP28">
        <v>34.700000000000003</v>
      </c>
      <c r="EQ28">
        <v>-20.9</v>
      </c>
      <c r="ER28">
        <v>-23.7</v>
      </c>
      <c r="ES28">
        <v>-26</v>
      </c>
      <c r="ET28">
        <v>-28.2</v>
      </c>
      <c r="EU28">
        <v>41.7</v>
      </c>
      <c r="EV28">
        <v>50.9</v>
      </c>
      <c r="EW28">
        <v>-1.1000000000000001</v>
      </c>
      <c r="EX28">
        <v>-14.4</v>
      </c>
      <c r="EY28">
        <v>-60.2</v>
      </c>
      <c r="EZ28">
        <v>-34.1</v>
      </c>
      <c r="FA28">
        <v>47.1</v>
      </c>
      <c r="FB28">
        <v>-17.3</v>
      </c>
      <c r="FC28">
        <v>-28.4</v>
      </c>
      <c r="FD28">
        <v>0.100000000000001</v>
      </c>
      <c r="FE28">
        <v>1.1000000000000001</v>
      </c>
      <c r="FF28">
        <v>-25</v>
      </c>
      <c r="FG28">
        <v>-24.6</v>
      </c>
      <c r="FH28">
        <v>50.9</v>
      </c>
      <c r="FI28">
        <v>-1.7</v>
      </c>
      <c r="FJ28">
        <v>-5.3</v>
      </c>
      <c r="FK28">
        <v>-49.5</v>
      </c>
      <c r="FL28">
        <v>-50.9</v>
      </c>
      <c r="FM28">
        <v>17.399999999999999</v>
      </c>
      <c r="FN28">
        <v>0.5</v>
      </c>
      <c r="FO28">
        <v>-7.3</v>
      </c>
      <c r="FP28">
        <v>7.9</v>
      </c>
      <c r="FQ28">
        <v>-22.1</v>
      </c>
      <c r="FR28">
        <v>-24.6</v>
      </c>
      <c r="FS28">
        <v>-6.1</v>
      </c>
      <c r="FT28">
        <v>3.6</v>
      </c>
      <c r="FU28">
        <v>87.9</v>
      </c>
      <c r="FV28">
        <v>0.3</v>
      </c>
      <c r="FW28">
        <v>-11.7</v>
      </c>
      <c r="FX28">
        <v>-14.5</v>
      </c>
      <c r="FY28">
        <v>86.4</v>
      </c>
      <c r="FZ28">
        <v>59.7</v>
      </c>
      <c r="GA28">
        <v>89.4</v>
      </c>
      <c r="GB28">
        <v>0.70000000000000295</v>
      </c>
      <c r="GC28">
        <v>85.7</v>
      </c>
      <c r="GD28">
        <v>103.9</v>
      </c>
      <c r="GE28">
        <v>2.0945776226161599E-2</v>
      </c>
      <c r="GF28">
        <v>1.59655644498891E-2</v>
      </c>
      <c r="GG28">
        <v>1.49097543662871E-2</v>
      </c>
      <c r="GH28">
        <v>-0.100000000000001</v>
      </c>
      <c r="GI28">
        <v>0</v>
      </c>
      <c r="GJ28">
        <v>4.5214847188458397E-3</v>
      </c>
      <c r="GK28">
        <v>99</v>
      </c>
      <c r="GL28">
        <v>9.7680874362070496E-3</v>
      </c>
      <c r="GM28">
        <v>3.01659353942551E-3</v>
      </c>
      <c r="GN28">
        <v>99.4</v>
      </c>
      <c r="GO28">
        <v>97.9</v>
      </c>
      <c r="GP28">
        <v>1.02775827582402E-2</v>
      </c>
      <c r="GQ28">
        <v>98</v>
      </c>
      <c r="GR28">
        <v>1.2474174225175799E-2</v>
      </c>
      <c r="GS28">
        <v>99.7</v>
      </c>
      <c r="GT28">
        <v>99.2</v>
      </c>
      <c r="GU28">
        <v>8.6795337197228106E-3</v>
      </c>
      <c r="GV28">
        <v>100.4</v>
      </c>
      <c r="GW28">
        <v>101</v>
      </c>
      <c r="GX28">
        <v>7.0373267205760797E-3</v>
      </c>
      <c r="GY28">
        <v>0.30099999999999999</v>
      </c>
      <c r="GZ28">
        <v>4.8576396486202603E-3</v>
      </c>
      <c r="HA28">
        <v>1.6937153443621199E-2</v>
      </c>
      <c r="HB28">
        <v>1.2877113552676201E-2</v>
      </c>
      <c r="HC28">
        <v>8.1</v>
      </c>
      <c r="HD28">
        <v>2.2701485345390801E-3</v>
      </c>
      <c r="HE28">
        <v>-15</v>
      </c>
      <c r="HF28">
        <v>-1.7210131822788299E-2</v>
      </c>
      <c r="HG28">
        <v>-5.5</v>
      </c>
      <c r="HH28">
        <v>-6.7783657383488401E-3</v>
      </c>
      <c r="HI28">
        <v>-6.9939033926800596E-3</v>
      </c>
      <c r="HJ28">
        <v>2.15664740384931E-2</v>
      </c>
      <c r="HK28">
        <v>-2.06363080447572E-2</v>
      </c>
    </row>
    <row r="29" spans="2:219" x14ac:dyDescent="0.2">
      <c r="B29" s="64">
        <v>34380</v>
      </c>
      <c r="C29">
        <v>9.53523315100001E-3</v>
      </c>
      <c r="D29">
        <v>1.53652190640564E-2</v>
      </c>
      <c r="E29">
        <v>5.8410762156414497E-2</v>
      </c>
      <c r="F29">
        <v>-5.82606724936069E-3</v>
      </c>
      <c r="G29">
        <v>-1.0700910598442899E-3</v>
      </c>
      <c r="H29">
        <v>1.3968481089536799E-2</v>
      </c>
      <c r="I29">
        <v>1.08696722369039E-2</v>
      </c>
      <c r="J29">
        <v>-1.02565001671892E-2</v>
      </c>
      <c r="K29">
        <v>0.11668851596303401</v>
      </c>
      <c r="L29">
        <v>4.5753634194904302E-2</v>
      </c>
      <c r="M29">
        <v>-8.1269734421954606E-2</v>
      </c>
      <c r="N29">
        <v>1.5555869238637599E-2</v>
      </c>
      <c r="O29">
        <v>-1.2618298204220501E-3</v>
      </c>
      <c r="P29">
        <v>-3.0659196218347901E-3</v>
      </c>
      <c r="Q29">
        <v>1.71139373722515E-2</v>
      </c>
      <c r="R29">
        <v>4.5753634194904302E-2</v>
      </c>
      <c r="S29">
        <v>5.3163336272327904E-3</v>
      </c>
      <c r="T29">
        <v>3.1748698314580298E-2</v>
      </c>
      <c r="U29">
        <v>-1.4815085785140699E-2</v>
      </c>
      <c r="V29">
        <v>2.49567319738675E-2</v>
      </c>
      <c r="W29">
        <v>2.0726130517117001E-2</v>
      </c>
      <c r="X29">
        <v>4.6935989018594797E-2</v>
      </c>
      <c r="Y29">
        <v>2.92184283836477E-3</v>
      </c>
      <c r="Z29">
        <v>1.5848192240023699E-2</v>
      </c>
      <c r="AA29">
        <v>-3.6697288889625101E-3</v>
      </c>
      <c r="AB29">
        <v>-1.71825533199969E-2</v>
      </c>
      <c r="AC29">
        <v>-2.66548358613984E-3</v>
      </c>
      <c r="AD29">
        <v>-1.1814483413763101E-2</v>
      </c>
      <c r="AE29">
        <v>7.88809300232578E-2</v>
      </c>
      <c r="AF29">
        <v>5.9913749388094399E-2</v>
      </c>
      <c r="AG29">
        <v>5.3619431413853696E-3</v>
      </c>
      <c r="AH29">
        <v>3.3834073015782097E-2</v>
      </c>
      <c r="AI29">
        <v>0.116500866783964</v>
      </c>
      <c r="AJ29">
        <v>3.76388514999349E-2</v>
      </c>
      <c r="AK29">
        <v>-5.45589842504344E-2</v>
      </c>
      <c r="AL29">
        <v>5.7158413839948602E-2</v>
      </c>
      <c r="AM29">
        <v>6.1349885675159302E-3</v>
      </c>
      <c r="AN29">
        <v>1.7167803622365502E-2</v>
      </c>
      <c r="AO29">
        <v>-1.1080333543617301E-3</v>
      </c>
      <c r="AP29">
        <v>0.103285826116966</v>
      </c>
      <c r="AQ29">
        <v>0</v>
      </c>
      <c r="AR29">
        <v>3.2523191705560103E-2</v>
      </c>
      <c r="AS29">
        <v>3.1844995680921598E-2</v>
      </c>
      <c r="AT29">
        <v>3.1844995680921598E-2</v>
      </c>
      <c r="AU29">
        <v>2.0506528562485499E-2</v>
      </c>
      <c r="AV29">
        <v>5.5666544250999199E-2</v>
      </c>
      <c r="AW29">
        <v>-4.3763745997987798E-3</v>
      </c>
      <c r="AX29">
        <v>2.8337197133400001E-2</v>
      </c>
      <c r="AY29">
        <v>4.6136183335127199E-3</v>
      </c>
      <c r="AZ29">
        <v>6.3012967828734001E-2</v>
      </c>
      <c r="BA29">
        <v>-9.8200461809754593E-3</v>
      </c>
      <c r="BB29">
        <v>4.3083586136311497E-2</v>
      </c>
      <c r="BC29">
        <v>4.7006042375930597E-2</v>
      </c>
      <c r="BD29">
        <v>4.1576426845740401E-2</v>
      </c>
      <c r="BE29">
        <v>1.2578782206860199E-2</v>
      </c>
      <c r="BF29">
        <v>1.5672412407631699E-2</v>
      </c>
      <c r="BG29">
        <v>4.9480057263369702E-2</v>
      </c>
      <c r="BH29">
        <v>6.5364171384007103E-2</v>
      </c>
      <c r="BI29">
        <v>6.9705629892037296E-2</v>
      </c>
      <c r="BJ29">
        <v>-2.65619865666979E-2</v>
      </c>
      <c r="BK29">
        <v>3.3576295533604299E-2</v>
      </c>
      <c r="BL29">
        <v>6.5005646030932398E-3</v>
      </c>
      <c r="BM29">
        <v>2.9754261081792702E-2</v>
      </c>
      <c r="BN29">
        <v>-8.7151032041878296E-2</v>
      </c>
      <c r="BO29">
        <v>1.0582109330537E-2</v>
      </c>
      <c r="BP29">
        <v>9.4374566153004203E-3</v>
      </c>
      <c r="BQ29">
        <v>8.9949356600880995E-3</v>
      </c>
      <c r="BR29">
        <v>-5.3191614775999303E-3</v>
      </c>
      <c r="BS29">
        <v>-3.7494204427580502E-2</v>
      </c>
      <c r="BT29">
        <v>-2.4014876203873999E-2</v>
      </c>
      <c r="BU29">
        <v>-2.5474699441872001E-2</v>
      </c>
      <c r="BV29">
        <v>-8.8734849320676698E-2</v>
      </c>
      <c r="BW29">
        <v>-4.4530268881851198E-3</v>
      </c>
      <c r="BX29">
        <v>7.1458963982145102E-2</v>
      </c>
      <c r="BY29">
        <v>-0.37968099095245</v>
      </c>
      <c r="BZ29">
        <v>5.9785101982025503E-2</v>
      </c>
      <c r="CA29">
        <v>5.1237099002425603E-2</v>
      </c>
      <c r="CB29">
        <v>-8.7940265225732294E-3</v>
      </c>
      <c r="CC29">
        <v>5.8687762795287098E-2</v>
      </c>
      <c r="CD29">
        <v>4.60704876317184E-2</v>
      </c>
      <c r="CE29">
        <v>0</v>
      </c>
      <c r="CF29">
        <v>9.0295857837442901E-4</v>
      </c>
      <c r="CG29">
        <v>4.8790164169432097E-2</v>
      </c>
      <c r="CH29">
        <v>3.83877630716567E-3</v>
      </c>
      <c r="CI29">
        <v>3.8240964384034801E-3</v>
      </c>
      <c r="CJ29">
        <v>5.4054185669079801E-3</v>
      </c>
      <c r="CK29">
        <v>6.6094093876738098E-3</v>
      </c>
      <c r="CL29">
        <v>-2.8510354308391899E-3</v>
      </c>
      <c r="CM29">
        <v>4.5662179795811801E-3</v>
      </c>
      <c r="CN29">
        <v>0</v>
      </c>
      <c r="CO29">
        <v>0.100000000000001</v>
      </c>
      <c r="CP29">
        <v>-0.2</v>
      </c>
      <c r="CQ29">
        <v>0.2</v>
      </c>
      <c r="CR29">
        <v>0.3</v>
      </c>
      <c r="CS29">
        <v>0.100000000000001</v>
      </c>
      <c r="CT29">
        <v>0.30000000000000099</v>
      </c>
      <c r="CU29">
        <v>0.3</v>
      </c>
      <c r="CV29">
        <v>-0.3</v>
      </c>
      <c r="CW29">
        <v>0.4</v>
      </c>
      <c r="CX29">
        <v>0.1</v>
      </c>
      <c r="CY29">
        <v>0.6</v>
      </c>
      <c r="CZ29">
        <v>0.6</v>
      </c>
      <c r="DA29">
        <v>-2.88878390589101E-3</v>
      </c>
      <c r="DB29">
        <v>-4.0202181133104198E-2</v>
      </c>
      <c r="DC29">
        <v>-4.2689499195759997E-3</v>
      </c>
      <c r="DD29">
        <v>2.3584916592928802E-3</v>
      </c>
      <c r="DE29">
        <v>2.30149698827917E-3</v>
      </c>
      <c r="DF29">
        <v>2.6631174194836301E-3</v>
      </c>
      <c r="DG29">
        <v>-1.84337016888379E-2</v>
      </c>
      <c r="DH29">
        <v>1.28796628636612E-2</v>
      </c>
      <c r="DI29">
        <v>-2.4097551579060399E-2</v>
      </c>
      <c r="DJ29">
        <v>-3.5590945102702602E-2</v>
      </c>
      <c r="DK29">
        <v>-1.3527781738134599E-2</v>
      </c>
      <c r="DL29">
        <v>2.2396425935048798E-3</v>
      </c>
      <c r="DM29">
        <v>0</v>
      </c>
      <c r="DN29">
        <v>1.28534722066372E-3</v>
      </c>
      <c r="DO29">
        <v>2.2883305180122198E-3</v>
      </c>
      <c r="DP29">
        <v>-96.4</v>
      </c>
      <c r="DQ29">
        <v>44</v>
      </c>
      <c r="DR29">
        <v>95.8</v>
      </c>
      <c r="DS29">
        <v>101</v>
      </c>
      <c r="DT29">
        <v>90.9</v>
      </c>
      <c r="DU29">
        <v>8.1999999999999993</v>
      </c>
      <c r="DV29">
        <v>-52.3</v>
      </c>
      <c r="DW29">
        <v>14.7</v>
      </c>
      <c r="DX29">
        <v>-48.2</v>
      </c>
      <c r="DY29">
        <v>-41.3</v>
      </c>
      <c r="DZ29">
        <v>-31.6</v>
      </c>
      <c r="EA29">
        <v>-19</v>
      </c>
      <c r="EB29">
        <v>-8.3000000000000007</v>
      </c>
      <c r="EC29">
        <v>-1.9</v>
      </c>
      <c r="ED29">
        <v>-1.6</v>
      </c>
      <c r="EE29">
        <v>-8.3000000000000007</v>
      </c>
      <c r="EF29">
        <v>8.6999999999999993</v>
      </c>
      <c r="EG29">
        <v>-22.2</v>
      </c>
      <c r="EH29">
        <v>-0.9</v>
      </c>
      <c r="EI29">
        <v>-10.9</v>
      </c>
      <c r="EJ29">
        <v>6.4</v>
      </c>
      <c r="EK29">
        <v>-29.8</v>
      </c>
      <c r="EL29">
        <v>42.8</v>
      </c>
      <c r="EM29">
        <v>96.1</v>
      </c>
      <c r="EN29">
        <v>18.2</v>
      </c>
      <c r="EO29">
        <v>-12.5</v>
      </c>
      <c r="EP29">
        <v>38.5</v>
      </c>
      <c r="EQ29">
        <v>-20.2</v>
      </c>
      <c r="ER29">
        <v>-20.3</v>
      </c>
      <c r="ES29">
        <v>-25.2</v>
      </c>
      <c r="ET29">
        <v>-30.9</v>
      </c>
      <c r="EU29">
        <v>37.4</v>
      </c>
      <c r="EV29">
        <v>50.2</v>
      </c>
      <c r="EW29">
        <v>-1.3</v>
      </c>
      <c r="EX29">
        <v>-15.1</v>
      </c>
      <c r="EY29">
        <v>-56.9</v>
      </c>
      <c r="EZ29">
        <v>-31.3</v>
      </c>
      <c r="FA29">
        <v>44</v>
      </c>
      <c r="FB29">
        <v>-19.100000000000001</v>
      </c>
      <c r="FC29">
        <v>-28.7</v>
      </c>
      <c r="FD29">
        <v>-1.7</v>
      </c>
      <c r="FE29">
        <v>-1.2</v>
      </c>
      <c r="FF29">
        <v>-24</v>
      </c>
      <c r="FG29">
        <v>-24.5</v>
      </c>
      <c r="FH29">
        <v>50.2</v>
      </c>
      <c r="FI29">
        <v>-0.80000000000000104</v>
      </c>
      <c r="FJ29">
        <v>4.4000000000000004</v>
      </c>
      <c r="FK29">
        <v>-44.1</v>
      </c>
      <c r="FL29">
        <v>-48.7</v>
      </c>
      <c r="FM29">
        <v>14.3</v>
      </c>
      <c r="FN29">
        <v>4.0999999999999996</v>
      </c>
      <c r="FO29">
        <v>-4.5</v>
      </c>
      <c r="FP29">
        <v>-0.29999999999999699</v>
      </c>
      <c r="FQ29">
        <v>-18.100000000000001</v>
      </c>
      <c r="FR29">
        <v>-24.5</v>
      </c>
      <c r="FS29">
        <v>6.8</v>
      </c>
      <c r="FT29">
        <v>-1.3</v>
      </c>
      <c r="FU29">
        <v>90.3</v>
      </c>
      <c r="FV29">
        <v>0.36</v>
      </c>
      <c r="FW29">
        <v>-8.1</v>
      </c>
      <c r="FX29">
        <v>-10.5</v>
      </c>
      <c r="FY29">
        <v>83.5</v>
      </c>
      <c r="FZ29">
        <v>60.2</v>
      </c>
      <c r="GA29">
        <v>89.8</v>
      </c>
      <c r="GB29">
        <v>3.0999999999999899</v>
      </c>
      <c r="GC29">
        <v>90.3</v>
      </c>
      <c r="GD29">
        <v>104.9</v>
      </c>
      <c r="GE29">
        <v>5.6195562029567804E-4</v>
      </c>
      <c r="GF29">
        <v>5.3739323470558903E-2</v>
      </c>
      <c r="GG29">
        <v>-3.3883979899022899E-3</v>
      </c>
      <c r="GH29">
        <v>0.4</v>
      </c>
      <c r="GI29">
        <v>0.2</v>
      </c>
      <c r="GJ29">
        <v>0</v>
      </c>
      <c r="GK29">
        <v>100</v>
      </c>
      <c r="GL29">
        <v>9.6735941783782399E-3</v>
      </c>
      <c r="GM29">
        <v>4.0080213975388704E-3</v>
      </c>
      <c r="GN29">
        <v>99.6</v>
      </c>
      <c r="GO29">
        <v>98.5</v>
      </c>
      <c r="GP29">
        <v>1.2195273093818199E-2</v>
      </c>
      <c r="GQ29">
        <v>98.4</v>
      </c>
      <c r="GR29">
        <v>2.0450610471290799E-2</v>
      </c>
      <c r="GS29">
        <v>100.1</v>
      </c>
      <c r="GT29">
        <v>100.1</v>
      </c>
      <c r="GU29">
        <v>9.8280889362624708E-3</v>
      </c>
      <c r="GV29">
        <v>100.6</v>
      </c>
      <c r="GW29">
        <v>101.3</v>
      </c>
      <c r="GX29">
        <v>6.9881486339281604E-3</v>
      </c>
      <c r="GY29">
        <v>0.5</v>
      </c>
      <c r="GZ29">
        <v>1.0305029766022201E-3</v>
      </c>
      <c r="HA29">
        <v>7.6422968255676202E-3</v>
      </c>
      <c r="HB29">
        <v>7.0204040608219699E-3</v>
      </c>
      <c r="HC29">
        <v>-7</v>
      </c>
      <c r="HD29">
        <v>4.5248945982895002E-3</v>
      </c>
      <c r="HE29">
        <v>1.5</v>
      </c>
      <c r="HF29">
        <v>-1.5132449514295199E-2</v>
      </c>
      <c r="HG29">
        <v>1.2</v>
      </c>
      <c r="HH29">
        <v>-2.1570203628136199E-2</v>
      </c>
      <c r="HI29">
        <v>-1.9112159632917399E-2</v>
      </c>
      <c r="HJ29">
        <v>1.12937919424334E-2</v>
      </c>
      <c r="HK29">
        <v>-2.5052205169372298E-3</v>
      </c>
    </row>
    <row r="30" spans="2:219" x14ac:dyDescent="0.2">
      <c r="B30" s="64">
        <v>34408</v>
      </c>
      <c r="C30">
        <v>2.3696693553183802E-3</v>
      </c>
      <c r="D30">
        <v>-6.3735078720921204E-3</v>
      </c>
      <c r="E30">
        <v>-2.00579790445988E-2</v>
      </c>
      <c r="F30">
        <v>0</v>
      </c>
      <c r="G30">
        <v>6.4034370352070097E-3</v>
      </c>
      <c r="H30">
        <v>-5.0569007889736603E-3</v>
      </c>
      <c r="I30">
        <v>9.4149989346018793E-3</v>
      </c>
      <c r="J30">
        <v>3.85852568752972E-3</v>
      </c>
      <c r="K30">
        <v>-8.2130827037398602E-2</v>
      </c>
      <c r="L30">
        <v>4.5462374076757399E-2</v>
      </c>
      <c r="M30">
        <v>0.12324269780128599</v>
      </c>
      <c r="N30">
        <v>-8.8594156435163503E-3</v>
      </c>
      <c r="O30">
        <v>7.5472056353829003E-3</v>
      </c>
      <c r="P30">
        <v>8.1549891293061592E-3</v>
      </c>
      <c r="Q30">
        <v>-9.0909717012520805E-3</v>
      </c>
      <c r="R30">
        <v>4.5462374076757399E-2</v>
      </c>
      <c r="S30">
        <v>6.3425159764704999E-3</v>
      </c>
      <c r="T30">
        <v>1.9512201312615299E-3</v>
      </c>
      <c r="U30">
        <v>9.5491441798536501E-3</v>
      </c>
      <c r="V30">
        <v>2.2629338130759898E-2</v>
      </c>
      <c r="W30">
        <v>3.83877630716567E-3</v>
      </c>
      <c r="X30">
        <v>-1.31870042819537E-2</v>
      </c>
      <c r="Y30">
        <v>-2.1905813798184801E-3</v>
      </c>
      <c r="Z30">
        <v>7.8308935805478392E-3</v>
      </c>
      <c r="AA30">
        <v>1.0059526987733601E-2</v>
      </c>
      <c r="AB30">
        <v>3.46021106489565E-3</v>
      </c>
      <c r="AC30">
        <v>7.09222830949184E-3</v>
      </c>
      <c r="AD30">
        <v>6.7682153461388096E-3</v>
      </c>
      <c r="AE30">
        <v>-1.7452011410306399E-3</v>
      </c>
      <c r="AF30">
        <v>-9.4046755757552794E-2</v>
      </c>
      <c r="AG30">
        <v>6.3966102966925703E-3</v>
      </c>
      <c r="AH30">
        <v>1.9550348358032999E-3</v>
      </c>
      <c r="AI30">
        <v>2.9282597790883601E-3</v>
      </c>
      <c r="AJ30">
        <v>2.86105340412658E-2</v>
      </c>
      <c r="AK30">
        <v>9.3023926623134103E-3</v>
      </c>
      <c r="AL30">
        <v>2.7398974188114301E-2</v>
      </c>
      <c r="AM30">
        <v>8.1218720573491502E-3</v>
      </c>
      <c r="AN30">
        <v>-2.8409110016037499E-3</v>
      </c>
      <c r="AO30">
        <v>1.8671602293063399E-2</v>
      </c>
      <c r="AP30">
        <v>-5.9359845659119802E-2</v>
      </c>
      <c r="AQ30">
        <v>1.8692133012152501E-2</v>
      </c>
      <c r="AR30">
        <v>3.9220713153281302E-2</v>
      </c>
      <c r="AS30">
        <v>3.2308243232657803E-2</v>
      </c>
      <c r="AT30">
        <v>3.2308243232657803E-2</v>
      </c>
      <c r="AU30">
        <v>1.0767264184615599E-2</v>
      </c>
      <c r="AV30">
        <v>5.2730501381354801E-2</v>
      </c>
      <c r="AW30">
        <v>1.3072081567352701E-2</v>
      </c>
      <c r="AX30">
        <v>8.1159865781795897E-3</v>
      </c>
      <c r="AY30">
        <v>9.1638671067910092E-3</v>
      </c>
      <c r="AZ30">
        <v>6.3411753384472504E-3</v>
      </c>
      <c r="BA30">
        <v>3.28407520119002E-3</v>
      </c>
      <c r="BB30">
        <v>6.7921347141191593E-2</v>
      </c>
      <c r="BC30">
        <v>1.35137191667229E-2</v>
      </c>
      <c r="BD30">
        <v>0.11324788049099201</v>
      </c>
      <c r="BE30">
        <v>3.50913198112702E-2</v>
      </c>
      <c r="BF30">
        <v>6.5957967791797398E-2</v>
      </c>
      <c r="BG30">
        <v>1.7226533114461601E-3</v>
      </c>
      <c r="BH30">
        <v>6.8540364277922096E-3</v>
      </c>
      <c r="BI30">
        <v>0.181905842799192</v>
      </c>
      <c r="BJ30">
        <v>-5.3981237695572603E-3</v>
      </c>
      <c r="BK30">
        <v>4.6091107200267101E-2</v>
      </c>
      <c r="BL30">
        <v>8.6022035826632901E-3</v>
      </c>
      <c r="BM30">
        <v>1.13361537863363E-2</v>
      </c>
      <c r="BN30">
        <v>2.7006325769520501E-2</v>
      </c>
      <c r="BO30">
        <v>0</v>
      </c>
      <c r="BP30">
        <v>5.0450557458279997E-3</v>
      </c>
      <c r="BQ30">
        <v>3.1707280248131401E-3</v>
      </c>
      <c r="BR30">
        <v>-0.109814866007207</v>
      </c>
      <c r="BS30">
        <v>1.1560822401076001E-2</v>
      </c>
      <c r="BT30">
        <v>-8.7011376989629699E-2</v>
      </c>
      <c r="BU30">
        <v>-1.68780377873518E-2</v>
      </c>
      <c r="BV30">
        <v>0.120871290872465</v>
      </c>
      <c r="BW30">
        <v>5.2573294919418902E-2</v>
      </c>
      <c r="BX30">
        <v>-7.1458963982145005E-2</v>
      </c>
      <c r="BY30">
        <v>0.11657017923117401</v>
      </c>
      <c r="BZ30">
        <v>-6.9354879131411598E-2</v>
      </c>
      <c r="CA30">
        <v>3.8403602165606898E-2</v>
      </c>
      <c r="CB30">
        <v>0.145914966505029</v>
      </c>
      <c r="CC30">
        <v>2.11967845982922E-2</v>
      </c>
      <c r="CD30">
        <v>5.4058898760799201E-3</v>
      </c>
      <c r="CE30">
        <v>0</v>
      </c>
      <c r="CF30">
        <v>-1.03581539877477E-3</v>
      </c>
      <c r="CG30">
        <v>0</v>
      </c>
      <c r="CH30">
        <v>2.5510217916054302E-3</v>
      </c>
      <c r="CI30">
        <v>2.5412974286725498E-3</v>
      </c>
      <c r="CJ30">
        <v>1.3468015503785701E-3</v>
      </c>
      <c r="CK30">
        <v>0</v>
      </c>
      <c r="CL30">
        <v>-2.85918708004524E-3</v>
      </c>
      <c r="CM30">
        <v>0</v>
      </c>
      <c r="CN30">
        <v>-0.2</v>
      </c>
      <c r="CO30">
        <v>-0.100000000000001</v>
      </c>
      <c r="CP30">
        <v>-0.3</v>
      </c>
      <c r="CQ30">
        <v>0.3</v>
      </c>
      <c r="CR30">
        <v>0.4</v>
      </c>
      <c r="CS30">
        <v>9.9999999999999603E-2</v>
      </c>
      <c r="CT30">
        <v>0.39999999999999902</v>
      </c>
      <c r="CU30">
        <v>0.4</v>
      </c>
      <c r="CV30">
        <v>0.3</v>
      </c>
      <c r="CW30">
        <v>1</v>
      </c>
      <c r="CX30">
        <v>0.5</v>
      </c>
      <c r="CY30">
        <v>0.7</v>
      </c>
      <c r="CZ30">
        <v>0.3</v>
      </c>
      <c r="DA30">
        <v>1.1505400166769901E-2</v>
      </c>
      <c r="DB30">
        <v>1.96469973837964E-2</v>
      </c>
      <c r="DC30">
        <v>1.27525638973913E-2</v>
      </c>
      <c r="DD30">
        <v>2.3529422620266098E-3</v>
      </c>
      <c r="DE30">
        <v>2.29621226035016E-3</v>
      </c>
      <c r="DF30">
        <v>-2.1506205220963699E-2</v>
      </c>
      <c r="DG30">
        <v>-4.2761859338081701E-2</v>
      </c>
      <c r="DH30">
        <v>-1.2879662863661099E-2</v>
      </c>
      <c r="DI30">
        <v>-3.3060862260888203E-2</v>
      </c>
      <c r="DJ30">
        <v>0</v>
      </c>
      <c r="DK30">
        <v>6.0060240602119496E-3</v>
      </c>
      <c r="DL30">
        <v>-2.2396425935048E-3</v>
      </c>
      <c r="DM30">
        <v>0</v>
      </c>
      <c r="DN30">
        <v>6.4205459669532301E-4</v>
      </c>
      <c r="DO30">
        <v>1.1422045787769801E-3</v>
      </c>
      <c r="DP30">
        <v>-96.1</v>
      </c>
      <c r="DQ30">
        <v>61.7</v>
      </c>
      <c r="DR30">
        <v>97.3</v>
      </c>
      <c r="DS30">
        <v>102.9</v>
      </c>
      <c r="DT30">
        <v>92.1</v>
      </c>
      <c r="DU30">
        <v>9.5</v>
      </c>
      <c r="DV30">
        <v>-48</v>
      </c>
      <c r="DW30">
        <v>15.2</v>
      </c>
      <c r="DX30">
        <v>-46.3</v>
      </c>
      <c r="DY30">
        <v>-36.6</v>
      </c>
      <c r="DZ30">
        <v>-27.3</v>
      </c>
      <c r="EA30">
        <v>-3.1</v>
      </c>
      <c r="EB30">
        <v>1.6</v>
      </c>
      <c r="EC30">
        <v>1</v>
      </c>
      <c r="ED30">
        <v>-0.6</v>
      </c>
      <c r="EE30">
        <v>-8.6</v>
      </c>
      <c r="EF30">
        <v>7.1</v>
      </c>
      <c r="EG30">
        <v>-16.2</v>
      </c>
      <c r="EH30">
        <v>1.3</v>
      </c>
      <c r="EI30">
        <v>-8</v>
      </c>
      <c r="EJ30">
        <v>8.8000000000000007</v>
      </c>
      <c r="EK30">
        <v>-31.4</v>
      </c>
      <c r="EL30">
        <v>32</v>
      </c>
      <c r="EM30">
        <v>98.7</v>
      </c>
      <c r="EN30">
        <v>17.899999999999999</v>
      </c>
      <c r="EO30">
        <v>-15.5</v>
      </c>
      <c r="EP30">
        <v>31.1</v>
      </c>
      <c r="EQ30">
        <v>-13.2</v>
      </c>
      <c r="ER30">
        <v>-13.1</v>
      </c>
      <c r="ES30">
        <v>-23.3</v>
      </c>
      <c r="ET30">
        <v>-32</v>
      </c>
      <c r="EU30">
        <v>35.1</v>
      </c>
      <c r="EV30">
        <v>44.2</v>
      </c>
      <c r="EW30">
        <v>3.7</v>
      </c>
      <c r="EX30">
        <v>-11</v>
      </c>
      <c r="EY30">
        <v>-50</v>
      </c>
      <c r="EZ30">
        <v>-23.3</v>
      </c>
      <c r="FA30">
        <v>40.9</v>
      </c>
      <c r="FB30">
        <v>-17.899999999999999</v>
      </c>
      <c r="FC30">
        <v>-27.4</v>
      </c>
      <c r="FD30">
        <v>1.3</v>
      </c>
      <c r="FE30">
        <v>2.7</v>
      </c>
      <c r="FF30">
        <v>-18</v>
      </c>
      <c r="FG30">
        <v>-18.899999999999999</v>
      </c>
      <c r="FH30">
        <v>44.2</v>
      </c>
      <c r="FI30">
        <v>2.2000000000000002</v>
      </c>
      <c r="FJ30">
        <v>5.4</v>
      </c>
      <c r="FK30">
        <v>-43</v>
      </c>
      <c r="FL30">
        <v>-45.1</v>
      </c>
      <c r="FM30">
        <v>14.7</v>
      </c>
      <c r="FN30">
        <v>5.9</v>
      </c>
      <c r="FO30">
        <v>-3.2</v>
      </c>
      <c r="FP30">
        <v>-0.20000000000000301</v>
      </c>
      <c r="FQ30">
        <v>-17.2</v>
      </c>
      <c r="FR30">
        <v>-18.899999999999999</v>
      </c>
      <c r="FS30">
        <v>4.2</v>
      </c>
      <c r="FT30">
        <v>2.7</v>
      </c>
      <c r="FU30">
        <v>93.5</v>
      </c>
      <c r="FV30">
        <v>0.32</v>
      </c>
      <c r="FW30">
        <v>-9.9</v>
      </c>
      <c r="FX30">
        <v>-11.8</v>
      </c>
      <c r="FY30">
        <v>85.1</v>
      </c>
      <c r="FZ30">
        <v>63.4</v>
      </c>
      <c r="GA30">
        <v>92.3</v>
      </c>
      <c r="GB30">
        <v>2.2999999999999998</v>
      </c>
      <c r="GC30">
        <v>92.7</v>
      </c>
      <c r="GD30">
        <v>101.5</v>
      </c>
      <c r="GE30">
        <v>-2.62545762026767E-2</v>
      </c>
      <c r="GF30">
        <v>-3.9834423129987702E-2</v>
      </c>
      <c r="GG30">
        <v>-1.6253565680599401E-2</v>
      </c>
      <c r="GH30">
        <v>0.7</v>
      </c>
      <c r="GI30">
        <v>0.5</v>
      </c>
      <c r="GJ30">
        <v>1.04712998672954E-2</v>
      </c>
      <c r="GK30">
        <v>100.9</v>
      </c>
      <c r="GL30">
        <v>9.5809116117580497E-3</v>
      </c>
      <c r="GM30">
        <v>3.9920212695374602E-3</v>
      </c>
      <c r="GN30">
        <v>99.9</v>
      </c>
      <c r="GO30">
        <v>99.2</v>
      </c>
      <c r="GP30">
        <v>1.20483385161746E-2</v>
      </c>
      <c r="GQ30">
        <v>98.9</v>
      </c>
      <c r="GR30">
        <v>1.6064602503806799E-2</v>
      </c>
      <c r="GS30">
        <v>100.4</v>
      </c>
      <c r="GT30">
        <v>100.9</v>
      </c>
      <c r="GU30">
        <v>9.7324369182310508E-3</v>
      </c>
      <c r="GV30">
        <v>100.7</v>
      </c>
      <c r="GW30">
        <v>101.7</v>
      </c>
      <c r="GX30">
        <v>6.9396531105404002E-3</v>
      </c>
      <c r="GY30">
        <v>0.69299999999999995</v>
      </c>
      <c r="GZ30">
        <v>1.22839091964845E-2</v>
      </c>
      <c r="HA30">
        <v>6.4605670029441202E-3</v>
      </c>
      <c r="HB30">
        <v>1.29425790032299E-2</v>
      </c>
      <c r="HC30">
        <v>7.5</v>
      </c>
      <c r="HD30">
        <v>4.50451212110473E-3</v>
      </c>
      <c r="HE30">
        <v>3</v>
      </c>
      <c r="HF30">
        <v>-1.4761887850389999E-2</v>
      </c>
      <c r="HG30">
        <v>0.3</v>
      </c>
      <c r="HH30">
        <v>6.8607115671544703E-3</v>
      </c>
      <c r="HI30">
        <v>1.0097155851563301E-2</v>
      </c>
      <c r="HJ30">
        <v>1.09606589579313E-2</v>
      </c>
      <c r="HK30">
        <v>-2.51151241266099E-3</v>
      </c>
    </row>
    <row r="31" spans="2:219" x14ac:dyDescent="0.2">
      <c r="B31" s="64">
        <v>34439</v>
      </c>
      <c r="C31">
        <v>7.0755012162002796E-3</v>
      </c>
      <c r="D31">
        <v>1.14432272223427E-2</v>
      </c>
      <c r="E31">
        <v>2.71251462676914E-2</v>
      </c>
      <c r="F31">
        <v>2.96074257899386E-2</v>
      </c>
      <c r="G31">
        <v>-2.2593752908362501E-2</v>
      </c>
      <c r="H31">
        <v>1.13422766039345E-2</v>
      </c>
      <c r="I31">
        <v>-8.0645598367305206E-3</v>
      </c>
      <c r="J31">
        <v>1.9072415376387399E-2</v>
      </c>
      <c r="K31">
        <v>2.94532669134955E-2</v>
      </c>
      <c r="L31">
        <v>3.1962350702958303E-2</v>
      </c>
      <c r="M31">
        <v>-4.7747762873215201E-2</v>
      </c>
      <c r="N31">
        <v>9.96134412967291E-3</v>
      </c>
      <c r="O31">
        <v>8.7336799687546297E-3</v>
      </c>
      <c r="P31">
        <v>-1.43151728807641E-2</v>
      </c>
      <c r="Q31">
        <v>1.5855371789794199E-2</v>
      </c>
      <c r="R31">
        <v>3.1962350702958303E-2</v>
      </c>
      <c r="S31">
        <v>1.1524485851953901E-2</v>
      </c>
      <c r="T31">
        <v>1.16280379951192E-2</v>
      </c>
      <c r="U31">
        <v>1.1548684784782199E-2</v>
      </c>
      <c r="V31">
        <v>-1.0380716054560901E-2</v>
      </c>
      <c r="W31">
        <v>4.8607699065376798E-2</v>
      </c>
      <c r="X31">
        <v>1.9715863164417199E-2</v>
      </c>
      <c r="Y31">
        <v>2.2407876482985398E-2</v>
      </c>
      <c r="Z31">
        <v>5.1683233951859898E-2</v>
      </c>
      <c r="AA31">
        <v>-3.6131767297508603E-2</v>
      </c>
      <c r="AB31">
        <v>4.2271720361819698E-2</v>
      </c>
      <c r="AC31">
        <v>-2.5952239509625798E-2</v>
      </c>
      <c r="AD31">
        <v>4.2910873686870799E-2</v>
      </c>
      <c r="AE31">
        <v>7.8295310797048007E-3</v>
      </c>
      <c r="AF31">
        <v>3.6813973122716399E-2</v>
      </c>
      <c r="AG31">
        <v>1.1621895205985701E-2</v>
      </c>
      <c r="AH31">
        <v>1.1650617219975099E-2</v>
      </c>
      <c r="AI31">
        <v>6.3715814386107794E-2</v>
      </c>
      <c r="AJ31">
        <v>1.0204170174241699E-2</v>
      </c>
      <c r="AK31">
        <v>0.103692458557129</v>
      </c>
      <c r="AL31">
        <v>1.9121041446778401E-2</v>
      </c>
      <c r="AM31">
        <v>1.4056456339223301E-2</v>
      </c>
      <c r="AN31">
        <v>-1.4234877848537399E-3</v>
      </c>
      <c r="AO31">
        <v>9.7456104305135207E-3</v>
      </c>
      <c r="AP31">
        <v>1.6515280384729401E-3</v>
      </c>
      <c r="AQ31">
        <v>1.1049836186584901E-2</v>
      </c>
      <c r="AR31">
        <v>-3.9220713153281302E-2</v>
      </c>
      <c r="AS31">
        <v>-4.3446846040109798E-3</v>
      </c>
      <c r="AT31">
        <v>-4.3446846040109798E-3</v>
      </c>
      <c r="AU31">
        <v>-1.3395849290565799E-3</v>
      </c>
      <c r="AV31">
        <v>-1.1299555253933301E-2</v>
      </c>
      <c r="AW31">
        <v>5.3966671721542604E-3</v>
      </c>
      <c r="AX31">
        <v>8.0506472771669901E-3</v>
      </c>
      <c r="AY31">
        <v>1.0209958232897699E-2</v>
      </c>
      <c r="AZ31">
        <v>5.0441468866780003E-3</v>
      </c>
      <c r="BA31">
        <v>1.54537439018402E-2</v>
      </c>
      <c r="BB31">
        <v>-1.70297398448023E-2</v>
      </c>
      <c r="BC31">
        <v>-2.20534807148575E-2</v>
      </c>
      <c r="BD31">
        <v>-3.0771658666753701E-2</v>
      </c>
      <c r="BE31">
        <v>9.5310179804324699E-2</v>
      </c>
      <c r="BF31">
        <v>-1.69399872413823E-2</v>
      </c>
      <c r="BG31">
        <v>8.5719665292264893E-2</v>
      </c>
      <c r="BH31">
        <v>2.0284671171505699E-2</v>
      </c>
      <c r="BI31">
        <v>-0.14038583758100501</v>
      </c>
      <c r="BJ31">
        <v>-1.4996872751515899E-2</v>
      </c>
      <c r="BK31">
        <v>-3.2039353744616701E-2</v>
      </c>
      <c r="BL31">
        <v>1.27661308230355E-2</v>
      </c>
      <c r="BM31">
        <v>-3.4401426717332401E-2</v>
      </c>
      <c r="BN31">
        <v>-5.4525762134554198E-3</v>
      </c>
      <c r="BO31">
        <v>0</v>
      </c>
      <c r="BP31">
        <v>4.3041673335190104E-3</v>
      </c>
      <c r="BQ31">
        <v>9.8800042268380794E-2</v>
      </c>
      <c r="BR31">
        <v>2.6433257068155601E-2</v>
      </c>
      <c r="BS31">
        <v>5.8981236072704897E-2</v>
      </c>
      <c r="BT31">
        <v>2.2472855852058601E-2</v>
      </c>
      <c r="BU31">
        <v>7.3144995976318197E-2</v>
      </c>
      <c r="BV31">
        <v>-4.9929332699686801E-2</v>
      </c>
      <c r="BW31">
        <v>-0.16388804861731099</v>
      </c>
      <c r="BX31">
        <v>7.1458963982145102E-2</v>
      </c>
      <c r="BY31">
        <v>1.9231361927887599E-2</v>
      </c>
      <c r="BZ31">
        <v>7.0383124020909002E-2</v>
      </c>
      <c r="CA31">
        <v>-3.1074964163725599E-2</v>
      </c>
      <c r="CB31">
        <v>-3.7216180496713699E-2</v>
      </c>
      <c r="CC31">
        <v>-3.2701249984426597E-2</v>
      </c>
      <c r="CD31">
        <v>6.5869539599782596E-3</v>
      </c>
      <c r="CE31">
        <v>0.100000000000001</v>
      </c>
      <c r="CF31">
        <v>-9.0389478439205004E-4</v>
      </c>
      <c r="CG31">
        <v>-4.8790164169432097E-2</v>
      </c>
      <c r="CH31">
        <v>-8.9571936040168301E-3</v>
      </c>
      <c r="CI31">
        <v>-8.9229400181931595E-3</v>
      </c>
      <c r="CJ31">
        <v>-1.49155307564475E-2</v>
      </c>
      <c r="CK31">
        <v>-1.32627938784104E-2</v>
      </c>
      <c r="CL31">
        <v>-4.3041673335188699E-3</v>
      </c>
      <c r="CM31">
        <v>-1.3761685072681501E-2</v>
      </c>
      <c r="CN31">
        <v>-0.3</v>
      </c>
      <c r="CO31">
        <v>-0.3</v>
      </c>
      <c r="CP31">
        <v>-0.2</v>
      </c>
      <c r="CQ31">
        <v>0.100000000000001</v>
      </c>
      <c r="CR31">
        <v>9.9999999999999603E-2</v>
      </c>
      <c r="CS31">
        <v>0.2</v>
      </c>
      <c r="CT31">
        <v>0</v>
      </c>
      <c r="CU31">
        <v>0.2</v>
      </c>
      <c r="CV31">
        <v>0.8</v>
      </c>
      <c r="CW31">
        <v>1.3</v>
      </c>
      <c r="CX31">
        <v>0.9</v>
      </c>
      <c r="CY31">
        <v>0.6</v>
      </c>
      <c r="CZ31">
        <v>0.4</v>
      </c>
      <c r="DA31">
        <v>-4.7778399537132003E-3</v>
      </c>
      <c r="DB31">
        <v>5.1574535600616603E-2</v>
      </c>
      <c r="DC31">
        <v>-5.2938186097151599E-3</v>
      </c>
      <c r="DD31">
        <v>2.3474189183051099E-3</v>
      </c>
      <c r="DE31">
        <v>3.4344624486346998E-3</v>
      </c>
      <c r="DF31">
        <v>3.2088314551500699E-2</v>
      </c>
      <c r="DG31">
        <v>9.2658830482704804E-2</v>
      </c>
      <c r="DH31">
        <v>7.38010729762246E-3</v>
      </c>
      <c r="DI31">
        <v>8.8410957344052896E-2</v>
      </c>
      <c r="DJ31">
        <v>9.00261516577196E-2</v>
      </c>
      <c r="DK31">
        <v>-1.7067501080513501E-2</v>
      </c>
      <c r="DL31">
        <v>1.12044829648951E-3</v>
      </c>
      <c r="DM31">
        <v>0</v>
      </c>
      <c r="DN31">
        <v>0</v>
      </c>
      <c r="DO31">
        <v>-1.14220457877694E-3</v>
      </c>
      <c r="DP31">
        <v>-91.1</v>
      </c>
      <c r="DQ31">
        <v>78.5</v>
      </c>
      <c r="DR31">
        <v>98.5</v>
      </c>
      <c r="DS31">
        <v>105.6</v>
      </c>
      <c r="DT31">
        <v>92</v>
      </c>
      <c r="DU31">
        <v>12.7</v>
      </c>
      <c r="DV31">
        <v>-46.5</v>
      </c>
      <c r="DW31">
        <v>12.2</v>
      </c>
      <c r="DX31">
        <v>-42.8</v>
      </c>
      <c r="DY31">
        <v>-30.6</v>
      </c>
      <c r="DZ31">
        <v>-21</v>
      </c>
      <c r="EA31">
        <v>-16</v>
      </c>
      <c r="EB31">
        <v>-1.7</v>
      </c>
      <c r="EC31">
        <v>6.6</v>
      </c>
      <c r="ED31">
        <v>-4.4000000000000004</v>
      </c>
      <c r="EE31">
        <v>-15.2</v>
      </c>
      <c r="EF31">
        <v>6.9</v>
      </c>
      <c r="EG31">
        <v>-7.7</v>
      </c>
      <c r="EH31">
        <v>8.6</v>
      </c>
      <c r="EI31">
        <v>-2</v>
      </c>
      <c r="EJ31">
        <v>9.6999999999999993</v>
      </c>
      <c r="EK31">
        <v>-30.5</v>
      </c>
      <c r="EL31">
        <v>23.6</v>
      </c>
      <c r="EM31">
        <v>101.4</v>
      </c>
      <c r="EN31">
        <v>17.399999999999999</v>
      </c>
      <c r="EO31">
        <v>-8.5</v>
      </c>
      <c r="EP31">
        <v>35.9</v>
      </c>
      <c r="EQ31">
        <v>-25.5</v>
      </c>
      <c r="ER31">
        <v>-3</v>
      </c>
      <c r="ES31">
        <v>-16.100000000000001</v>
      </c>
      <c r="ET31">
        <v>-21.9</v>
      </c>
      <c r="EU31">
        <v>33.9</v>
      </c>
      <c r="EV31">
        <v>36</v>
      </c>
      <c r="EW31">
        <v>0.89999999999999902</v>
      </c>
      <c r="EX31">
        <v>-10.8</v>
      </c>
      <c r="EY31">
        <v>-45.7</v>
      </c>
      <c r="EZ31">
        <v>-19.2</v>
      </c>
      <c r="FA31">
        <v>35.9</v>
      </c>
      <c r="FB31">
        <v>-15.8</v>
      </c>
      <c r="FC31">
        <v>-25.4</v>
      </c>
      <c r="FD31">
        <v>1.9</v>
      </c>
      <c r="FE31">
        <v>3.1</v>
      </c>
      <c r="FF31">
        <v>-17</v>
      </c>
      <c r="FG31">
        <v>-15.7</v>
      </c>
      <c r="FH31">
        <v>36</v>
      </c>
      <c r="FI31">
        <v>0.9</v>
      </c>
      <c r="FJ31">
        <v>1.7</v>
      </c>
      <c r="FK31">
        <v>-39.700000000000003</v>
      </c>
      <c r="FL31">
        <v>-43.8</v>
      </c>
      <c r="FM31">
        <v>12.2</v>
      </c>
      <c r="FN31">
        <v>8.4</v>
      </c>
      <c r="FO31">
        <v>0.2</v>
      </c>
      <c r="FP31">
        <v>10.5</v>
      </c>
      <c r="FQ31">
        <v>-14.5</v>
      </c>
      <c r="FR31">
        <v>-15.7</v>
      </c>
      <c r="FS31">
        <v>-8.3000000000000007</v>
      </c>
      <c r="FT31">
        <v>1.5</v>
      </c>
      <c r="FU31">
        <v>95.4</v>
      </c>
      <c r="FV31">
        <v>0.36</v>
      </c>
      <c r="FW31">
        <v>-7.7</v>
      </c>
      <c r="FX31">
        <v>-9.5</v>
      </c>
      <c r="FY31">
        <v>82.6</v>
      </c>
      <c r="FZ31">
        <v>61.4</v>
      </c>
      <c r="GA31">
        <v>98.6</v>
      </c>
      <c r="GB31">
        <v>2.80000000000001</v>
      </c>
      <c r="GC31">
        <v>99.1</v>
      </c>
      <c r="GD31">
        <v>96.7</v>
      </c>
      <c r="GE31">
        <v>1.5664996129435799E-2</v>
      </c>
      <c r="GF31">
        <v>-4.6535017022521503E-2</v>
      </c>
      <c r="GG31">
        <v>-3.6000375765402201E-2</v>
      </c>
      <c r="GH31">
        <v>0.39999999999999902</v>
      </c>
      <c r="GI31">
        <v>0.5</v>
      </c>
      <c r="GJ31">
        <v>4.45435034938015E-3</v>
      </c>
      <c r="GK31">
        <v>101.8</v>
      </c>
      <c r="GL31">
        <v>9.4899881848482092E-3</v>
      </c>
      <c r="GM31">
        <v>2.9835924668877899E-3</v>
      </c>
      <c r="GN31">
        <v>100.1</v>
      </c>
      <c r="GO31">
        <v>99.9</v>
      </c>
      <c r="GP31">
        <v>1.1904902506318499E-2</v>
      </c>
      <c r="GQ31">
        <v>99.4</v>
      </c>
      <c r="GR31">
        <v>1.58106060266422E-2</v>
      </c>
      <c r="GS31">
        <v>100.7</v>
      </c>
      <c r="GT31">
        <v>101.7</v>
      </c>
      <c r="GU31">
        <v>8.4388686458646001E-3</v>
      </c>
      <c r="GV31">
        <v>100.8</v>
      </c>
      <c r="GW31">
        <v>101.9</v>
      </c>
      <c r="GX31">
        <v>6.8918260379212601E-3</v>
      </c>
      <c r="GY31">
        <v>0.79700000000000004</v>
      </c>
      <c r="GZ31">
        <v>6.0858287033614998E-3</v>
      </c>
      <c r="HA31">
        <v>9.66387664314124E-3</v>
      </c>
      <c r="HB31">
        <v>-3.4987313043971699E-3</v>
      </c>
      <c r="HC31">
        <v>-20.6</v>
      </c>
      <c r="HD31">
        <v>4.4843124473285898E-3</v>
      </c>
      <c r="HE31">
        <v>-3.3</v>
      </c>
      <c r="HF31">
        <v>4.0112368264528303E-3</v>
      </c>
      <c r="HG31">
        <v>9.4</v>
      </c>
      <c r="HH31">
        <v>-1.16785939940117E-2</v>
      </c>
      <c r="HI31">
        <v>-8.3736542554123401E-3</v>
      </c>
      <c r="HJ31">
        <v>7.5873770818534799E-3</v>
      </c>
      <c r="HK31">
        <v>-6.7283685286845304E-3</v>
      </c>
    </row>
    <row r="32" spans="2:219" x14ac:dyDescent="0.2">
      <c r="B32" s="64">
        <v>34469</v>
      </c>
      <c r="C32">
        <v>0</v>
      </c>
      <c r="D32">
        <v>-2.5316469217795102E-3</v>
      </c>
      <c r="E32">
        <v>-1.1331566009549999E-2</v>
      </c>
      <c r="F32">
        <v>-1.55168486906844E-2</v>
      </c>
      <c r="G32">
        <v>5.4259492859972096E-3</v>
      </c>
      <c r="H32">
        <v>-2.5094116054258102E-3</v>
      </c>
      <c r="I32">
        <v>2.1362628141362101E-2</v>
      </c>
      <c r="J32">
        <v>5.0251362026729803E-3</v>
      </c>
      <c r="K32">
        <v>5.26317004427469E-3</v>
      </c>
      <c r="L32">
        <v>-3.53870115843226E-2</v>
      </c>
      <c r="M32">
        <v>-7.1036785644318203E-3</v>
      </c>
      <c r="N32">
        <v>-3.3094349013671402E-3</v>
      </c>
      <c r="O32">
        <v>3.7197811025320802E-3</v>
      </c>
      <c r="P32">
        <v>3.0848353512103201E-3</v>
      </c>
      <c r="Q32">
        <v>-1.2436565041008501E-2</v>
      </c>
      <c r="R32">
        <v>-3.53870115843226E-2</v>
      </c>
      <c r="S32">
        <v>-2.0855064910213698E-3</v>
      </c>
      <c r="T32">
        <v>0</v>
      </c>
      <c r="U32">
        <v>0</v>
      </c>
      <c r="V32">
        <v>1.7241806434505999E-2</v>
      </c>
      <c r="W32">
        <v>-2.0898117637616599E-2</v>
      </c>
      <c r="X32">
        <v>-8.7146521024437807E-3</v>
      </c>
      <c r="Y32">
        <v>-1.8031501883186501E-2</v>
      </c>
      <c r="Z32">
        <v>-3.7740327982847099E-2</v>
      </c>
      <c r="AA32">
        <v>2.1466059894877699E-2</v>
      </c>
      <c r="AB32">
        <v>-2.8549378106718499E-2</v>
      </c>
      <c r="AC32">
        <v>1.52949450356379E-2</v>
      </c>
      <c r="AD32">
        <v>-3.1175617468449698E-2</v>
      </c>
      <c r="AE32">
        <v>5.1858370323654198E-3</v>
      </c>
      <c r="AF32">
        <v>0.123271442224356</v>
      </c>
      <c r="AG32">
        <v>-2.1030501967787898E-3</v>
      </c>
      <c r="AH32">
        <v>-1.93236775105381E-3</v>
      </c>
      <c r="AI32">
        <v>-3.6316840197993402E-2</v>
      </c>
      <c r="AJ32">
        <v>5.06330195654686E-3</v>
      </c>
      <c r="AK32">
        <v>-3.2233494574984298E-2</v>
      </c>
      <c r="AL32">
        <v>-7.6045993852193001E-3</v>
      </c>
      <c r="AM32">
        <v>1.9920325312405801E-3</v>
      </c>
      <c r="AN32">
        <v>1.8349138668196398E-2</v>
      </c>
      <c r="AO32">
        <v>-1.19242605297356E-2</v>
      </c>
      <c r="AP32">
        <v>4.9382816405825801E-3</v>
      </c>
      <c r="AQ32">
        <v>3.5975102458278001E-2</v>
      </c>
      <c r="AR32">
        <v>5.0693114315518199E-2</v>
      </c>
      <c r="AS32">
        <v>-1.3148472843506301E-2</v>
      </c>
      <c r="AT32">
        <v>-1.3148472843506301E-2</v>
      </c>
      <c r="AU32">
        <v>8.0107237460789807E-3</v>
      </c>
      <c r="AV32">
        <v>-2.6317308317373399E-2</v>
      </c>
      <c r="AW32">
        <v>-2.17636446363597E-2</v>
      </c>
      <c r="AX32">
        <v>-8.0506472771671306E-3</v>
      </c>
      <c r="AY32">
        <v>3.3802849088236898E-3</v>
      </c>
      <c r="AZ32">
        <v>-1.2658396871923499E-2</v>
      </c>
      <c r="BA32">
        <v>-2.7825035704387099E-2</v>
      </c>
      <c r="BB32">
        <v>-2.70809586026707E-2</v>
      </c>
      <c r="BC32">
        <v>1.8692133012152501E-2</v>
      </c>
      <c r="BD32">
        <v>-4.2559614418795903E-2</v>
      </c>
      <c r="BE32">
        <v>-0.117978979617038</v>
      </c>
      <c r="BF32">
        <v>2.3636440836503798E-2</v>
      </c>
      <c r="BG32">
        <v>-1.9139340210697402E-2</v>
      </c>
      <c r="BH32">
        <v>-4.09893445331969E-2</v>
      </c>
      <c r="BI32">
        <v>-4.6520015634892803E-2</v>
      </c>
      <c r="BJ32">
        <v>1.6349138001529401E-2</v>
      </c>
      <c r="BK32">
        <v>1.8433701688838001E-2</v>
      </c>
      <c r="BL32">
        <v>-6.3626937878286599E-3</v>
      </c>
      <c r="BM32">
        <v>-1.66805710069706E-3</v>
      </c>
      <c r="BN32">
        <v>-3.2858737122026501E-3</v>
      </c>
      <c r="BO32">
        <v>0</v>
      </c>
      <c r="BP32">
        <v>2.8591870800451602E-3</v>
      </c>
      <c r="BQ32">
        <v>-6.5071494987442496E-2</v>
      </c>
      <c r="BR32">
        <v>7.2657645576075305E-2</v>
      </c>
      <c r="BS32">
        <v>-7.2204569247394296E-2</v>
      </c>
      <c r="BT32">
        <v>5.7569851821477697E-2</v>
      </c>
      <c r="BU32">
        <v>-4.3792783963790903E-2</v>
      </c>
      <c r="BV32">
        <v>-1.13675580496301E-2</v>
      </c>
      <c r="BW32">
        <v>0.134894071751957</v>
      </c>
      <c r="BX32">
        <v>-3.5091319811270102E-2</v>
      </c>
      <c r="BY32">
        <v>-9.5694510161506707E-3</v>
      </c>
      <c r="BZ32">
        <v>-6.2748535647042206E-2</v>
      </c>
      <c r="CA32">
        <v>7.0638100417787805E-4</v>
      </c>
      <c r="CB32">
        <v>2.4595985563717001E-2</v>
      </c>
      <c r="CC32">
        <v>1.44083489483593E-2</v>
      </c>
      <c r="CD32">
        <v>-1.5408357074541201E-2</v>
      </c>
      <c r="CE32">
        <v>0</v>
      </c>
      <c r="CF32">
        <v>3.4570331022806599E-4</v>
      </c>
      <c r="CG32">
        <v>4.8790164169432097E-2</v>
      </c>
      <c r="CH32">
        <v>2.5673955052459502E-3</v>
      </c>
      <c r="CI32">
        <v>2.5575461511171899E-3</v>
      </c>
      <c r="CJ32">
        <v>6.8073782280251103E-3</v>
      </c>
      <c r="CK32">
        <v>6.6533844907366701E-3</v>
      </c>
      <c r="CL32">
        <v>-3.6010121735943401E-3</v>
      </c>
      <c r="CM32">
        <v>-9.2808090744728594E-3</v>
      </c>
      <c r="CN32">
        <v>-0.3</v>
      </c>
      <c r="CO32">
        <v>-0.3</v>
      </c>
      <c r="CP32">
        <v>-0.39999999999999902</v>
      </c>
      <c r="CQ32">
        <v>0.19999999999999901</v>
      </c>
      <c r="CR32">
        <v>0.100000000000001</v>
      </c>
      <c r="CS32">
        <v>0.2</v>
      </c>
      <c r="CT32">
        <v>0.100000000000001</v>
      </c>
      <c r="CU32">
        <v>0.19999999999999901</v>
      </c>
      <c r="CV32">
        <v>1.3</v>
      </c>
      <c r="CW32">
        <v>1.9</v>
      </c>
      <c r="CX32">
        <v>1.5</v>
      </c>
      <c r="CY32">
        <v>0.7</v>
      </c>
      <c r="CZ32">
        <v>0.5</v>
      </c>
      <c r="DA32">
        <v>7.6336248550712103E-3</v>
      </c>
      <c r="DB32">
        <v>-5.4109272218716503E-2</v>
      </c>
      <c r="DC32">
        <v>9.5087879690271392E-3</v>
      </c>
      <c r="DD32">
        <v>1.17164629689076E-3</v>
      </c>
      <c r="DE32">
        <v>1.1422045787769801E-3</v>
      </c>
      <c r="DF32">
        <v>3.87145121806904E-2</v>
      </c>
      <c r="DG32">
        <v>5.5928552659224799E-2</v>
      </c>
      <c r="DH32">
        <v>3.0771658666753701E-2</v>
      </c>
      <c r="DI32">
        <v>6.6939482675109296E-2</v>
      </c>
      <c r="DJ32">
        <v>8.2586591009274096E-2</v>
      </c>
      <c r="DK32">
        <v>9.7510325921723699E-3</v>
      </c>
      <c r="DL32">
        <v>4.4692811822970397E-3</v>
      </c>
      <c r="DM32">
        <v>0</v>
      </c>
      <c r="DN32">
        <v>1.2828738128891201E-3</v>
      </c>
      <c r="DO32">
        <v>1.1422045787769801E-3</v>
      </c>
      <c r="DP32">
        <v>-81.2</v>
      </c>
      <c r="DQ32">
        <v>86.4</v>
      </c>
      <c r="DR32">
        <v>99.8</v>
      </c>
      <c r="DS32">
        <v>105.8</v>
      </c>
      <c r="DT32">
        <v>94.2</v>
      </c>
      <c r="DU32">
        <v>14.2</v>
      </c>
      <c r="DV32">
        <v>-42.7</v>
      </c>
      <c r="DW32">
        <v>12</v>
      </c>
      <c r="DX32">
        <v>-37.700000000000003</v>
      </c>
      <c r="DY32">
        <v>-31.5</v>
      </c>
      <c r="DZ32">
        <v>-15.9</v>
      </c>
      <c r="EA32">
        <v>-12.7</v>
      </c>
      <c r="EB32">
        <v>-0.6</v>
      </c>
      <c r="EC32">
        <v>3.5</v>
      </c>
      <c r="ED32">
        <v>-3.1</v>
      </c>
      <c r="EE32">
        <v>-9.3000000000000007</v>
      </c>
      <c r="EF32">
        <v>8</v>
      </c>
      <c r="EG32">
        <v>-6.5</v>
      </c>
      <c r="EH32">
        <v>10.9</v>
      </c>
      <c r="EI32">
        <v>1.9</v>
      </c>
      <c r="EJ32">
        <v>13.2</v>
      </c>
      <c r="EK32">
        <v>-29.2</v>
      </c>
      <c r="EL32">
        <v>19.7</v>
      </c>
      <c r="EM32">
        <v>100.1</v>
      </c>
      <c r="EN32">
        <v>15.3</v>
      </c>
      <c r="EO32">
        <v>-9.4</v>
      </c>
      <c r="EP32">
        <v>36.799999999999997</v>
      </c>
      <c r="EQ32">
        <v>-24.7</v>
      </c>
      <c r="ER32">
        <v>16</v>
      </c>
      <c r="ES32">
        <v>-5.2</v>
      </c>
      <c r="ET32">
        <v>-21.3</v>
      </c>
      <c r="EU32">
        <v>34.200000000000003</v>
      </c>
      <c r="EV32">
        <v>27.6</v>
      </c>
      <c r="EW32">
        <v>2</v>
      </c>
      <c r="EX32">
        <v>-8.6999999999999993</v>
      </c>
      <c r="EY32">
        <v>-35.799999999999997</v>
      </c>
      <c r="EZ32">
        <v>-11.7</v>
      </c>
      <c r="FA32">
        <v>35</v>
      </c>
      <c r="FB32">
        <v>-13.8</v>
      </c>
      <c r="FC32">
        <v>-24.3</v>
      </c>
      <c r="FD32">
        <v>-2.1</v>
      </c>
      <c r="FE32">
        <v>4.7</v>
      </c>
      <c r="FF32">
        <v>-12</v>
      </c>
      <c r="FG32">
        <v>-10.9</v>
      </c>
      <c r="FH32">
        <v>27.6</v>
      </c>
      <c r="FI32">
        <v>0.20000000000000101</v>
      </c>
      <c r="FJ32">
        <v>9.6</v>
      </c>
      <c r="FK32">
        <v>-34.799999999999997</v>
      </c>
      <c r="FL32">
        <v>-42.1</v>
      </c>
      <c r="FM32">
        <v>10.7</v>
      </c>
      <c r="FN32">
        <v>9.1999999999999993</v>
      </c>
      <c r="FO32">
        <v>5.8</v>
      </c>
      <c r="FP32">
        <v>0.20000000000000301</v>
      </c>
      <c r="FQ32">
        <v>-12.1</v>
      </c>
      <c r="FR32">
        <v>-10.9</v>
      </c>
      <c r="FS32">
        <v>5.0999999999999996</v>
      </c>
      <c r="FT32">
        <v>1.8</v>
      </c>
      <c r="FU32">
        <v>98.6</v>
      </c>
      <c r="FV32">
        <v>0.64</v>
      </c>
      <c r="FW32">
        <v>-7</v>
      </c>
      <c r="FX32">
        <v>-8.8000000000000007</v>
      </c>
      <c r="FY32">
        <v>84.2</v>
      </c>
      <c r="FZ32">
        <v>62.7</v>
      </c>
      <c r="GA32">
        <v>99.9</v>
      </c>
      <c r="GB32">
        <v>2</v>
      </c>
      <c r="GC32">
        <v>99.3</v>
      </c>
      <c r="GD32">
        <v>100.1</v>
      </c>
      <c r="GE32">
        <v>3.3301479743066899E-3</v>
      </c>
      <c r="GF32">
        <v>1.7718877088786399E-2</v>
      </c>
      <c r="GG32">
        <v>8.4576511278199405E-3</v>
      </c>
      <c r="GH32">
        <v>0.500000000000001</v>
      </c>
      <c r="GI32">
        <v>0.2</v>
      </c>
      <c r="GJ32">
        <v>5.9084366861664904E-3</v>
      </c>
      <c r="GK32">
        <v>102.7</v>
      </c>
      <c r="GL32">
        <v>8.2304991365154401E-3</v>
      </c>
      <c r="GM32">
        <v>2.9747171167428801E-3</v>
      </c>
      <c r="GN32">
        <v>100.3</v>
      </c>
      <c r="GO32">
        <v>100.4</v>
      </c>
      <c r="GP32">
        <v>9.8136214483246706E-3</v>
      </c>
      <c r="GQ32">
        <v>99.8</v>
      </c>
      <c r="GR32">
        <v>1.55645165411115E-2</v>
      </c>
      <c r="GS32">
        <v>101</v>
      </c>
      <c r="GT32">
        <v>102.5</v>
      </c>
      <c r="GU32">
        <v>8.3682496705165792E-3</v>
      </c>
      <c r="GV32">
        <v>100.8</v>
      </c>
      <c r="GW32">
        <v>102</v>
      </c>
      <c r="GX32">
        <v>4.1124115530925204E-3</v>
      </c>
      <c r="GY32">
        <v>0.86099999999999999</v>
      </c>
      <c r="GZ32">
        <v>-6.9000781122165499E-3</v>
      </c>
      <c r="HA32">
        <v>2.7296180320811902E-3</v>
      </c>
      <c r="HB32">
        <v>-1.9933826319243702E-3</v>
      </c>
      <c r="HC32">
        <v>1.9</v>
      </c>
      <c r="HD32">
        <v>4.4642931286853101E-3</v>
      </c>
      <c r="HE32">
        <v>-1.1000000000000001</v>
      </c>
      <c r="HF32">
        <v>-4.6143125307298201E-3</v>
      </c>
      <c r="HG32">
        <v>-4.0999999999999996</v>
      </c>
      <c r="HH32">
        <v>-6.9967243443354501E-3</v>
      </c>
      <c r="HI32">
        <v>-5.9365548037315398E-3</v>
      </c>
      <c r="HJ32">
        <v>9.2346710123181498E-3</v>
      </c>
      <c r="HK32">
        <v>1.46599484106846E-2</v>
      </c>
    </row>
    <row r="33" spans="2:219" x14ac:dyDescent="0.2">
      <c r="B33" s="64">
        <v>34500</v>
      </c>
      <c r="C33">
        <v>3.5190652151959202E-3</v>
      </c>
      <c r="D33">
        <v>3.79507096855153E-3</v>
      </c>
      <c r="E33">
        <v>2.84495213223134E-3</v>
      </c>
      <c r="F33">
        <v>-1.5761421264071901E-2</v>
      </c>
      <c r="G33">
        <v>6.4725145056173002E-3</v>
      </c>
      <c r="H33">
        <v>5.0125418235444103E-3</v>
      </c>
      <c r="I33">
        <v>1.1818916303142401E-2</v>
      </c>
      <c r="J33">
        <v>-1.6424879667400302E-2</v>
      </c>
      <c r="K33">
        <v>-2.39055208535544E-2</v>
      </c>
      <c r="L33">
        <v>3.2070258958328698E-2</v>
      </c>
      <c r="M33">
        <v>1.15980681522711E-2</v>
      </c>
      <c r="N33">
        <v>4.4101504775527897E-3</v>
      </c>
      <c r="O33">
        <v>3.70599559431744E-3</v>
      </c>
      <c r="P33">
        <v>2.0512827705573599E-3</v>
      </c>
      <c r="Q33">
        <v>5.67216495246637E-3</v>
      </c>
      <c r="R33">
        <v>3.2070258958328698E-2</v>
      </c>
      <c r="S33">
        <v>-1.04438651790627E-3</v>
      </c>
      <c r="T33">
        <v>1.14943794257352E-2</v>
      </c>
      <c r="U33">
        <v>-3.1364374901302699E-3</v>
      </c>
      <c r="V33">
        <v>-5.1413995004186497E-3</v>
      </c>
      <c r="W33">
        <v>0</v>
      </c>
      <c r="X33">
        <v>3.2295594691350599E-2</v>
      </c>
      <c r="Y33">
        <v>-1.2449812947425601E-2</v>
      </c>
      <c r="Z33">
        <v>1.82931930473255E-2</v>
      </c>
      <c r="AA33">
        <v>7.3597388320801403E-3</v>
      </c>
      <c r="AB33">
        <v>-8.5543720966586301E-3</v>
      </c>
      <c r="AC33">
        <v>4.4543503493803798E-3</v>
      </c>
      <c r="AD33">
        <v>-1.66805710069706E-3</v>
      </c>
      <c r="AE33">
        <v>-1.03987072208986E-2</v>
      </c>
      <c r="AF33">
        <v>-5.3475680288814699E-2</v>
      </c>
      <c r="AG33">
        <v>-1.05318598465859E-3</v>
      </c>
      <c r="AH33">
        <v>1.3448809812613E-2</v>
      </c>
      <c r="AI33">
        <v>1.6925650883342799E-2</v>
      </c>
      <c r="AJ33">
        <v>7.77089843273161E-2</v>
      </c>
      <c r="AK33">
        <v>-1.5638893884454799E-2</v>
      </c>
      <c r="AL33">
        <v>1.1385322225125401E-2</v>
      </c>
      <c r="AM33">
        <v>-8.9955629085779892E-3</v>
      </c>
      <c r="AN33">
        <v>-1.6925650883342799E-2</v>
      </c>
      <c r="AO33">
        <v>5.4377513001289098E-3</v>
      </c>
      <c r="AP33">
        <v>-4.9382816405825697E-3</v>
      </c>
      <c r="AQ33">
        <v>3.5273405179684402E-3</v>
      </c>
      <c r="AR33">
        <v>-7.6336248550711002E-3</v>
      </c>
      <c r="AS33">
        <v>2.6126304592220002E-2</v>
      </c>
      <c r="AT33">
        <v>2.6126304592220002E-2</v>
      </c>
      <c r="AU33">
        <v>9.2654534457901894E-3</v>
      </c>
      <c r="AV33">
        <v>4.5610511252052302E-2</v>
      </c>
      <c r="AW33">
        <v>-2.0000666706669699E-2</v>
      </c>
      <c r="AX33">
        <v>1.1481182373956201E-2</v>
      </c>
      <c r="AY33">
        <v>1.45172845487191E-2</v>
      </c>
      <c r="AZ33">
        <v>1.89280098855189E-2</v>
      </c>
      <c r="BA33">
        <v>-2.01180297273931E-2</v>
      </c>
      <c r="BB33">
        <v>4.5985113241823403E-2</v>
      </c>
      <c r="BC33">
        <v>-1.6849203649195201E-3</v>
      </c>
      <c r="BD33">
        <v>8.1379606268377994E-2</v>
      </c>
      <c r="BE33">
        <v>-1.77940638004681E-2</v>
      </c>
      <c r="BF33">
        <v>3.60497802139709E-2</v>
      </c>
      <c r="BG33">
        <v>8.1899028978828406E-2</v>
      </c>
      <c r="BH33">
        <v>1.9337619150158102E-2</v>
      </c>
      <c r="BI33">
        <v>0.129135781151485</v>
      </c>
      <c r="BJ33">
        <v>1.34230203321408E-2</v>
      </c>
      <c r="BK33">
        <v>-2.2857152808558401E-3</v>
      </c>
      <c r="BL33">
        <v>0</v>
      </c>
      <c r="BM33">
        <v>4.9958471933716697E-3</v>
      </c>
      <c r="BN33">
        <v>-2.1625461538708299E-2</v>
      </c>
      <c r="BO33">
        <v>1.04712998672954E-2</v>
      </c>
      <c r="BP33">
        <v>2.8510354308390802E-3</v>
      </c>
      <c r="BQ33">
        <v>2.24260241817986E-2</v>
      </c>
      <c r="BR33">
        <v>-6.9763287549710798E-2</v>
      </c>
      <c r="BS33">
        <v>7.5295761817067305E-2</v>
      </c>
      <c r="BT33">
        <v>-6.1280431218013402E-2</v>
      </c>
      <c r="BU33">
        <v>3.3855636939338699E-2</v>
      </c>
      <c r="BV33">
        <v>8.0375516424426793E-3</v>
      </c>
      <c r="BW33">
        <v>3.42965112424307E-3</v>
      </c>
      <c r="BX33">
        <v>0</v>
      </c>
      <c r="BY33">
        <v>-4.2559614418795903E-2</v>
      </c>
      <c r="BZ33">
        <v>-5.7677497369262802E-2</v>
      </c>
      <c r="CA33">
        <v>-0.100442783030845</v>
      </c>
      <c r="CB33">
        <v>-5.4466098283373003E-2</v>
      </c>
      <c r="CC33">
        <v>-9.6954678361151903E-2</v>
      </c>
      <c r="CD33">
        <v>1.6654252874258599E-3</v>
      </c>
      <c r="CE33">
        <v>-0.100000000000001</v>
      </c>
      <c r="CF33">
        <v>5.0504380334806195E-4</v>
      </c>
      <c r="CG33">
        <v>4.65200156348929E-2</v>
      </c>
      <c r="CH33">
        <v>7.6628727455690998E-3</v>
      </c>
      <c r="CI33">
        <v>7.6336248550712103E-3</v>
      </c>
      <c r="CJ33">
        <v>1.07963261902229E-2</v>
      </c>
      <c r="CK33">
        <v>1.0554187678690201E-2</v>
      </c>
      <c r="CL33">
        <v>-4.3384015985981298E-3</v>
      </c>
      <c r="CM33">
        <v>4.6511711757308803E-3</v>
      </c>
      <c r="CN33">
        <v>-0.30000000000000099</v>
      </c>
      <c r="CO33">
        <v>-0.2</v>
      </c>
      <c r="CP33">
        <v>-0.2</v>
      </c>
      <c r="CQ33">
        <v>0.5</v>
      </c>
      <c r="CR33">
        <v>0.5</v>
      </c>
      <c r="CS33">
        <v>9.9999999999999603E-2</v>
      </c>
      <c r="CT33">
        <v>0.5</v>
      </c>
      <c r="CU33">
        <v>0.4</v>
      </c>
      <c r="CV33">
        <v>1.9</v>
      </c>
      <c r="CW33">
        <v>2.6</v>
      </c>
      <c r="CX33">
        <v>2</v>
      </c>
      <c r="CY33">
        <v>0.6</v>
      </c>
      <c r="CZ33">
        <v>0.1</v>
      </c>
      <c r="DA33">
        <v>5.68721912058951E-3</v>
      </c>
      <c r="DB33">
        <v>-4.9323746363737597E-2</v>
      </c>
      <c r="DC33">
        <v>6.2893289075641396E-3</v>
      </c>
      <c r="DD33">
        <v>2.3391823531720198E-3</v>
      </c>
      <c r="DE33">
        <v>3.4188067487856801E-3</v>
      </c>
      <c r="DF33">
        <v>2.7467394700610701E-2</v>
      </c>
      <c r="DG33">
        <v>2.4794658613216301E-2</v>
      </c>
      <c r="DH33">
        <v>2.6386755173195001E-2</v>
      </c>
      <c r="DI33">
        <v>2.13531244705688E-2</v>
      </c>
      <c r="DJ33">
        <v>4.1797128678461699E-2</v>
      </c>
      <c r="DK33">
        <v>1.1473398350664001E-2</v>
      </c>
      <c r="DL33">
        <v>5.5586580038274602E-3</v>
      </c>
      <c r="DM33">
        <v>0</v>
      </c>
      <c r="DN33">
        <v>0</v>
      </c>
      <c r="DO33">
        <v>0</v>
      </c>
      <c r="DP33">
        <v>-67.900000000000006</v>
      </c>
      <c r="DQ33">
        <v>83.4</v>
      </c>
      <c r="DR33">
        <v>102</v>
      </c>
      <c r="DS33">
        <v>107.2</v>
      </c>
      <c r="DT33">
        <v>97</v>
      </c>
      <c r="DU33">
        <v>12.8</v>
      </c>
      <c r="DV33">
        <v>-41</v>
      </c>
      <c r="DW33">
        <v>11.6</v>
      </c>
      <c r="DX33">
        <v>-36</v>
      </c>
      <c r="DY33">
        <v>-24.9</v>
      </c>
      <c r="DZ33">
        <v>-11</v>
      </c>
      <c r="EA33">
        <v>-13.9</v>
      </c>
      <c r="EB33">
        <v>-5.2</v>
      </c>
      <c r="EC33">
        <v>-5.7</v>
      </c>
      <c r="ED33">
        <v>3.7</v>
      </c>
      <c r="EE33">
        <v>-2</v>
      </c>
      <c r="EF33">
        <v>13.6</v>
      </c>
      <c r="EG33">
        <v>-3</v>
      </c>
      <c r="EH33">
        <v>13.1</v>
      </c>
      <c r="EI33">
        <v>5.7</v>
      </c>
      <c r="EJ33">
        <v>14.4</v>
      </c>
      <c r="EK33">
        <v>-30.7</v>
      </c>
      <c r="EL33">
        <v>16.899999999999999</v>
      </c>
      <c r="EM33">
        <v>104.2</v>
      </c>
      <c r="EN33">
        <v>17</v>
      </c>
      <c r="EO33">
        <v>-5.6</v>
      </c>
      <c r="EP33">
        <v>36.6</v>
      </c>
      <c r="EQ33">
        <v>-23.5</v>
      </c>
      <c r="ER33">
        <v>37</v>
      </c>
      <c r="ES33">
        <v>10.5</v>
      </c>
      <c r="ET33">
        <v>-16.600000000000001</v>
      </c>
      <c r="EU33">
        <v>32.9</v>
      </c>
      <c r="EV33">
        <v>21.5</v>
      </c>
      <c r="EW33">
        <v>3.3</v>
      </c>
      <c r="EX33">
        <v>-5.2</v>
      </c>
      <c r="EY33">
        <v>-25.8</v>
      </c>
      <c r="EZ33">
        <v>-5.5</v>
      </c>
      <c r="FA33">
        <v>32.200000000000003</v>
      </c>
      <c r="FB33">
        <v>-12</v>
      </c>
      <c r="FC33">
        <v>-25.6</v>
      </c>
      <c r="FD33">
        <v>5.6</v>
      </c>
      <c r="FE33">
        <v>5.7</v>
      </c>
      <c r="FF33">
        <v>-9</v>
      </c>
      <c r="FG33">
        <v>-6.6</v>
      </c>
      <c r="FH33">
        <v>21.5</v>
      </c>
      <c r="FI33">
        <v>9.9999999999999603E-2</v>
      </c>
      <c r="FJ33">
        <v>11.3</v>
      </c>
      <c r="FK33">
        <v>-32.799999999999997</v>
      </c>
      <c r="FL33">
        <v>-38.6</v>
      </c>
      <c r="FM33">
        <v>8.6</v>
      </c>
      <c r="FN33">
        <v>11.8</v>
      </c>
      <c r="FO33">
        <v>7.9</v>
      </c>
      <c r="FP33">
        <v>-0.20000000000000301</v>
      </c>
      <c r="FQ33">
        <v>-9.9</v>
      </c>
      <c r="FR33">
        <v>-6.6</v>
      </c>
      <c r="FS33">
        <v>9.9999999999999603E-2</v>
      </c>
      <c r="FT33">
        <v>-0.69999999999999896</v>
      </c>
      <c r="FU33">
        <v>101.6</v>
      </c>
      <c r="FV33">
        <v>0.59</v>
      </c>
      <c r="FW33">
        <v>-6.3</v>
      </c>
      <c r="FX33">
        <v>-8.8000000000000007</v>
      </c>
      <c r="FY33">
        <v>82.7</v>
      </c>
      <c r="FZ33">
        <v>62</v>
      </c>
      <c r="GA33">
        <v>99.9</v>
      </c>
      <c r="GB33">
        <v>3.19999999999999</v>
      </c>
      <c r="GC33">
        <v>102.1</v>
      </c>
      <c r="GD33">
        <v>104.5</v>
      </c>
      <c r="GE33">
        <v>-6.4797921452664303E-2</v>
      </c>
      <c r="GF33">
        <v>1.60286473237649E-2</v>
      </c>
      <c r="GG33">
        <v>7.9470616925319398E-3</v>
      </c>
      <c r="GH33">
        <v>0.39999999999999902</v>
      </c>
      <c r="GI33">
        <v>-0.100000000000001</v>
      </c>
      <c r="GJ33">
        <v>5.87373201209392E-3</v>
      </c>
      <c r="GK33">
        <v>103.4</v>
      </c>
      <c r="GL33">
        <v>7.0011954589835603E-3</v>
      </c>
      <c r="GM33">
        <v>2.9658944133782502E-3</v>
      </c>
      <c r="GN33">
        <v>100.4</v>
      </c>
      <c r="GO33">
        <v>100.9</v>
      </c>
      <c r="GP33">
        <v>9.7182494689213497E-3</v>
      </c>
      <c r="GQ33">
        <v>100.1</v>
      </c>
      <c r="GR33">
        <v>1.5325970478226999E-2</v>
      </c>
      <c r="GS33">
        <v>101.3</v>
      </c>
      <c r="GT33">
        <v>103.1</v>
      </c>
      <c r="GU33">
        <v>7.1174677688639601E-3</v>
      </c>
      <c r="GV33">
        <v>100.9</v>
      </c>
      <c r="GW33">
        <v>102.1</v>
      </c>
      <c r="GX33">
        <v>4.0955688647372002E-3</v>
      </c>
      <c r="GY33">
        <v>0.89400000000000002</v>
      </c>
      <c r="GZ33">
        <v>4.5715526359092198E-3</v>
      </c>
      <c r="HA33">
        <v>1.3116079164278999E-3</v>
      </c>
      <c r="HB33">
        <v>7.0784086852019997E-3</v>
      </c>
      <c r="HC33">
        <v>11.4</v>
      </c>
      <c r="HD33">
        <v>0</v>
      </c>
      <c r="HE33">
        <v>-2.5</v>
      </c>
      <c r="HF33">
        <v>-1.0059351014238601E-3</v>
      </c>
      <c r="HG33">
        <v>1.6</v>
      </c>
      <c r="HH33">
        <v>8.9295783482716499E-3</v>
      </c>
      <c r="HI33">
        <v>1.01185376479488E-3</v>
      </c>
      <c r="HJ33">
        <v>-6.14826742008319E-4</v>
      </c>
      <c r="HK33">
        <v>8.6939069641338296E-3</v>
      </c>
    </row>
    <row r="34" spans="2:219" x14ac:dyDescent="0.2">
      <c r="B34" s="64">
        <v>34530</v>
      </c>
      <c r="C34">
        <v>-5.8720074772225499E-3</v>
      </c>
      <c r="D34">
        <v>-2.52844635335875E-3</v>
      </c>
      <c r="E34">
        <v>2.8368813351995399E-3</v>
      </c>
      <c r="F34">
        <v>-3.7483093254740502E-2</v>
      </c>
      <c r="G34">
        <v>0</v>
      </c>
      <c r="H34">
        <v>-3.7570488777121801E-3</v>
      </c>
      <c r="I34">
        <v>-6.5488118789054396E-3</v>
      </c>
      <c r="J34">
        <v>-2.45015480418172E-2</v>
      </c>
      <c r="K34">
        <v>4.0241502997253303E-3</v>
      </c>
      <c r="L34">
        <v>6.1210731044896403E-2</v>
      </c>
      <c r="M34">
        <v>-1.5494176976836201E-2</v>
      </c>
      <c r="N34">
        <v>5.4854772766712804E-3</v>
      </c>
      <c r="O34">
        <v>-8.6687849364463897E-3</v>
      </c>
      <c r="P34">
        <v>-9.2640909597980492E-3</v>
      </c>
      <c r="Q34">
        <v>2.2372297754533001E-2</v>
      </c>
      <c r="R34">
        <v>6.1210731044896403E-2</v>
      </c>
      <c r="S34">
        <v>4.1710175173381003E-3</v>
      </c>
      <c r="T34">
        <v>7.5901692666756502E-3</v>
      </c>
      <c r="U34">
        <v>-1.0476690324436901E-3</v>
      </c>
      <c r="V34">
        <v>8.5543720966586006E-3</v>
      </c>
      <c r="W34">
        <v>1.72418064345062E-2</v>
      </c>
      <c r="X34">
        <v>1.05375053027859E-2</v>
      </c>
      <c r="Y34">
        <v>-3.8307349998492703E-2</v>
      </c>
      <c r="Z34">
        <v>-6.7160283252412203E-2</v>
      </c>
      <c r="AA34">
        <v>-2.7535584171828101E-3</v>
      </c>
      <c r="AB34">
        <v>2.54466656611642E-2</v>
      </c>
      <c r="AC34">
        <v>-8.03217169726427E-3</v>
      </c>
      <c r="AD34">
        <v>4.9958471933716697E-3</v>
      </c>
      <c r="AE34">
        <v>1.5557790030925899E-2</v>
      </c>
      <c r="AF34">
        <v>-8.5990447855522498E-2</v>
      </c>
      <c r="AG34">
        <v>5.2548728383586003E-3</v>
      </c>
      <c r="AH34">
        <v>7.6045993852192099E-3</v>
      </c>
      <c r="AI34">
        <v>3.4367643504207797E-2</v>
      </c>
      <c r="AJ34">
        <v>2.33372334622032E-3</v>
      </c>
      <c r="AK34">
        <v>0</v>
      </c>
      <c r="AL34">
        <v>-3.45523815066597E-2</v>
      </c>
      <c r="AM34">
        <v>-3.0165935394255699E-3</v>
      </c>
      <c r="AN34">
        <v>3.0814763044009898E-2</v>
      </c>
      <c r="AO34">
        <v>8.6393625907078605E-3</v>
      </c>
      <c r="AP34">
        <v>-9.9503308531680903E-3</v>
      </c>
      <c r="AQ34">
        <v>-3.2203140494634699E-2</v>
      </c>
      <c r="AR34">
        <v>7.6336248550712103E-3</v>
      </c>
      <c r="AS34">
        <v>-5.7471422555678501E-3</v>
      </c>
      <c r="AT34">
        <v>-5.7471422555678501E-3</v>
      </c>
      <c r="AU34">
        <v>-1.19285708652738E-2</v>
      </c>
      <c r="AV34">
        <v>-6.38979809877101E-3</v>
      </c>
      <c r="AW34">
        <v>2.3295562603522099E-2</v>
      </c>
      <c r="AX34">
        <v>1.2478891373188101E-2</v>
      </c>
      <c r="AY34">
        <v>-1.5642777070453699E-2</v>
      </c>
      <c r="AZ34">
        <v>3.0771658666753701E-2</v>
      </c>
      <c r="BA34">
        <v>2.92052463287499E-2</v>
      </c>
      <c r="BB34">
        <v>-3.4289073478632102E-2</v>
      </c>
      <c r="BC34">
        <v>-3.3783815916272001E-3</v>
      </c>
      <c r="BD34">
        <v>-5.5627110165963202E-2</v>
      </c>
      <c r="BE34">
        <v>3.5842332278151101E-3</v>
      </c>
      <c r="BF34">
        <v>1.2793351459909501E-2</v>
      </c>
      <c r="BG34">
        <v>-0.104701319852809</v>
      </c>
      <c r="BH34">
        <v>1.6282584967980698E-2</v>
      </c>
      <c r="BI34">
        <v>-7.3091884005336102E-2</v>
      </c>
      <c r="BJ34">
        <v>1.19285708652738E-2</v>
      </c>
      <c r="BK34">
        <v>-2.29095174655582E-3</v>
      </c>
      <c r="BL34">
        <v>2.1253993123135401E-3</v>
      </c>
      <c r="BM34">
        <v>1.3201511858535801E-2</v>
      </c>
      <c r="BN34">
        <v>-3.1314827456664099E-2</v>
      </c>
      <c r="BO34">
        <v>-1.04712998672954E-2</v>
      </c>
      <c r="BP34">
        <v>3.55240160436792E-3</v>
      </c>
      <c r="BQ34">
        <v>-1.8819889852177599E-2</v>
      </c>
      <c r="BR34">
        <v>9.1097430024702206E-2</v>
      </c>
      <c r="BS34">
        <v>-2.97594396518342E-2</v>
      </c>
      <c r="BT34">
        <v>6.1280431218013402E-2</v>
      </c>
      <c r="BU34">
        <v>2.30349112145159E-2</v>
      </c>
      <c r="BV34">
        <v>-1.81761988137762E-2</v>
      </c>
      <c r="BW34">
        <v>-8.1304927093253501E-2</v>
      </c>
      <c r="BX34">
        <v>0</v>
      </c>
      <c r="BY34">
        <v>-6.7114345879868004E-3</v>
      </c>
      <c r="BZ34">
        <v>5.9945025853279599E-2</v>
      </c>
      <c r="CA34">
        <v>9.0388880849894201E-2</v>
      </c>
      <c r="CB34">
        <v>3.4924366114992E-3</v>
      </c>
      <c r="CC34">
        <v>6.7230581191030495E-2</v>
      </c>
      <c r="CD34">
        <v>-2.0170535218233601E-2</v>
      </c>
      <c r="CE34">
        <v>0</v>
      </c>
      <c r="CF34">
        <v>-3.1894535673306399E-4</v>
      </c>
      <c r="CG34">
        <v>-9.5310179804324893E-2</v>
      </c>
      <c r="CH34">
        <v>0</v>
      </c>
      <c r="CI34">
        <v>-1.26823098799528E-3</v>
      </c>
      <c r="CJ34">
        <v>-8.0862974313577092E-3</v>
      </c>
      <c r="CK34">
        <v>-9.2288064376215909E-3</v>
      </c>
      <c r="CL34">
        <v>-5.8139698654199601E-3</v>
      </c>
      <c r="CM34">
        <v>2.29367853430982E-2</v>
      </c>
      <c r="CN34">
        <v>-9.9999999999999603E-2</v>
      </c>
      <c r="CO34">
        <v>-9.9999999999999603E-2</v>
      </c>
      <c r="CP34">
        <v>0</v>
      </c>
      <c r="CQ34">
        <v>-0.19999999999999901</v>
      </c>
      <c r="CR34">
        <v>-0.2</v>
      </c>
      <c r="CS34">
        <v>9.9999999999999603E-2</v>
      </c>
      <c r="CT34">
        <v>-0.2</v>
      </c>
      <c r="CU34">
        <v>-9.9999999999999603E-2</v>
      </c>
      <c r="CV34">
        <v>1.9</v>
      </c>
      <c r="CW34">
        <v>2.4</v>
      </c>
      <c r="CX34">
        <v>2</v>
      </c>
      <c r="CY34">
        <v>0.5</v>
      </c>
      <c r="CZ34">
        <v>0.4</v>
      </c>
      <c r="DA34">
        <v>1.03432986068005E-2</v>
      </c>
      <c r="DB34">
        <v>5.8167357331489401E-2</v>
      </c>
      <c r="DC34">
        <v>1.2461220437812E-2</v>
      </c>
      <c r="DD34">
        <v>2.33372334622032E-3</v>
      </c>
      <c r="DE34">
        <v>2.2727282510024002E-3</v>
      </c>
      <c r="DF34">
        <v>1.7094433359299999E-2</v>
      </c>
      <c r="DG34">
        <v>1.6194685919980599E-2</v>
      </c>
      <c r="DH34">
        <v>1.8917159132205302E-2</v>
      </c>
      <c r="DI34">
        <v>2.0906684819313601E-2</v>
      </c>
      <c r="DJ34">
        <v>5.6833474763165803E-2</v>
      </c>
      <c r="DK34">
        <v>-5.1867221079785104E-4</v>
      </c>
      <c r="DL34">
        <v>-2.2197567383128898E-3</v>
      </c>
      <c r="DM34">
        <v>1.0793309196758299E-3</v>
      </c>
      <c r="DN34">
        <v>0</v>
      </c>
      <c r="DO34">
        <v>0</v>
      </c>
      <c r="DP34">
        <v>-49.1</v>
      </c>
      <c r="DQ34">
        <v>80.599999999999994</v>
      </c>
      <c r="DR34">
        <v>100.8</v>
      </c>
      <c r="DS34">
        <v>106.5</v>
      </c>
      <c r="DT34">
        <v>95.5</v>
      </c>
      <c r="DU34">
        <v>13.3</v>
      </c>
      <c r="DV34">
        <v>-40</v>
      </c>
      <c r="DW34">
        <v>9.6</v>
      </c>
      <c r="DX34">
        <v>-34.4</v>
      </c>
      <c r="DY34">
        <v>-16.8</v>
      </c>
      <c r="DZ34">
        <v>-7.5</v>
      </c>
      <c r="EA34">
        <v>-19.5</v>
      </c>
      <c r="EB34">
        <v>-3.8</v>
      </c>
      <c r="EC34">
        <v>-3.5</v>
      </c>
      <c r="ED34">
        <v>-1.4</v>
      </c>
      <c r="EE34">
        <v>-8.4</v>
      </c>
      <c r="EF34">
        <v>8.8000000000000007</v>
      </c>
      <c r="EG34">
        <v>1.9</v>
      </c>
      <c r="EH34">
        <v>9.1</v>
      </c>
      <c r="EI34">
        <v>7</v>
      </c>
      <c r="EJ34">
        <v>14.1</v>
      </c>
      <c r="EK34">
        <v>-31.7</v>
      </c>
      <c r="EL34">
        <v>17.600000000000001</v>
      </c>
      <c r="EM34">
        <v>100.5</v>
      </c>
      <c r="EN34">
        <v>18.399999999999999</v>
      </c>
      <c r="EO34">
        <v>-13</v>
      </c>
      <c r="EP34">
        <v>36.700000000000003</v>
      </c>
      <c r="EQ34">
        <v>-30.3</v>
      </c>
      <c r="ER34">
        <v>33.9</v>
      </c>
      <c r="ES34">
        <v>7.9</v>
      </c>
      <c r="ET34">
        <v>-19</v>
      </c>
      <c r="EU34">
        <v>32.4</v>
      </c>
      <c r="EV34">
        <v>18.7</v>
      </c>
      <c r="EW34">
        <v>2.5</v>
      </c>
      <c r="EX34">
        <v>-4.0999999999999996</v>
      </c>
      <c r="EY34">
        <v>-19.100000000000001</v>
      </c>
      <c r="EZ34">
        <v>-5</v>
      </c>
      <c r="FA34">
        <v>27.1</v>
      </c>
      <c r="FB34">
        <v>-11.9</v>
      </c>
      <c r="FC34">
        <v>-22.8</v>
      </c>
      <c r="FD34">
        <v>-0.19999999999999599</v>
      </c>
      <c r="FE34">
        <v>5.5</v>
      </c>
      <c r="FF34">
        <v>-8</v>
      </c>
      <c r="FG34">
        <v>-5.6</v>
      </c>
      <c r="FH34">
        <v>18.7</v>
      </c>
      <c r="FI34">
        <v>9.9999999999999603E-2</v>
      </c>
      <c r="FJ34">
        <v>8.1999999999999993</v>
      </c>
      <c r="FK34">
        <v>-29.6</v>
      </c>
      <c r="FL34">
        <v>-36.4</v>
      </c>
      <c r="FM34">
        <v>6.6</v>
      </c>
      <c r="FN34">
        <v>11.3</v>
      </c>
      <c r="FO34">
        <v>10.1</v>
      </c>
      <c r="FP34">
        <v>2.7</v>
      </c>
      <c r="FQ34">
        <v>-8.3000000000000007</v>
      </c>
      <c r="FR34">
        <v>-5.6</v>
      </c>
      <c r="FS34">
        <v>-6.2</v>
      </c>
      <c r="FT34">
        <v>0.60000000000000098</v>
      </c>
      <c r="FU34">
        <v>102.6</v>
      </c>
      <c r="FV34">
        <v>0.41</v>
      </c>
      <c r="FW34">
        <v>-6.3</v>
      </c>
      <c r="FX34">
        <v>-7.8</v>
      </c>
      <c r="FY34">
        <v>78.5</v>
      </c>
      <c r="FZ34">
        <v>62.3</v>
      </c>
      <c r="GA34">
        <v>100.5</v>
      </c>
      <c r="GB34">
        <v>1.80000000000001</v>
      </c>
      <c r="GC34">
        <v>107.4</v>
      </c>
      <c r="GD34">
        <v>104.8</v>
      </c>
      <c r="GE34">
        <v>2.3368899858823501E-3</v>
      </c>
      <c r="GF34">
        <v>-3.0809051676010401E-2</v>
      </c>
      <c r="GG34">
        <v>-8.1687174620306505E-3</v>
      </c>
      <c r="GH34">
        <v>-0.19999999999999901</v>
      </c>
      <c r="GI34">
        <v>0.2</v>
      </c>
      <c r="GJ34">
        <v>2.9239786914352799E-3</v>
      </c>
      <c r="GK34">
        <v>104</v>
      </c>
      <c r="GL34">
        <v>5.7971176843259198E-3</v>
      </c>
      <c r="GM34">
        <v>1.9723872272043499E-3</v>
      </c>
      <c r="GN34">
        <v>100.5</v>
      </c>
      <c r="GO34">
        <v>101.3</v>
      </c>
      <c r="GP34">
        <v>9.6247133742096893E-3</v>
      </c>
      <c r="GQ34">
        <v>100.3</v>
      </c>
      <c r="GR34">
        <v>1.50946262224849E-2</v>
      </c>
      <c r="GS34">
        <v>101.5</v>
      </c>
      <c r="GT34">
        <v>103.5</v>
      </c>
      <c r="GU34">
        <v>5.8927689671509197E-3</v>
      </c>
      <c r="GV34">
        <v>100.8</v>
      </c>
      <c r="GW34">
        <v>102</v>
      </c>
      <c r="GX34">
        <v>2.7210901143605898E-3</v>
      </c>
      <c r="GY34">
        <v>0.96399999999999997</v>
      </c>
      <c r="GZ34">
        <v>-8.4483173362547796E-3</v>
      </c>
      <c r="HA34">
        <v>1.8132371241809399E-3</v>
      </c>
      <c r="HB34">
        <v>1.50465282792597E-3</v>
      </c>
      <c r="HC34">
        <v>-7.1</v>
      </c>
      <c r="HD34">
        <v>4.4444517604241996E-3</v>
      </c>
      <c r="HE34">
        <v>2.2999999999999998</v>
      </c>
      <c r="HF34">
        <v>8.4185704655958295E-3</v>
      </c>
      <c r="HG34">
        <v>4.5</v>
      </c>
      <c r="HH34">
        <v>4.1811248857979598E-3</v>
      </c>
      <c r="HI34">
        <v>5.6885078143362102E-3</v>
      </c>
      <c r="HJ34">
        <v>1.5798362475182001E-2</v>
      </c>
      <c r="HK34">
        <v>-8.2781929693712796E-3</v>
      </c>
    </row>
    <row r="35" spans="2:219" x14ac:dyDescent="0.2">
      <c r="B35" s="64">
        <v>34561</v>
      </c>
      <c r="C35">
        <v>5.8720074772225898E-3</v>
      </c>
      <c r="D35">
        <v>2.5284463533586901E-3</v>
      </c>
      <c r="E35">
        <v>-2.1475413725572198E-2</v>
      </c>
      <c r="F35">
        <v>5.81706328548681E-2</v>
      </c>
      <c r="G35">
        <v>4.29185208154108E-3</v>
      </c>
      <c r="H35">
        <v>1.2539186595936799E-3</v>
      </c>
      <c r="I35">
        <v>2.2093166316705899E-2</v>
      </c>
      <c r="J35">
        <v>4.9660107677972097E-2</v>
      </c>
      <c r="K35">
        <v>1.9881370553828999E-2</v>
      </c>
      <c r="L35">
        <v>-0.135318703198618</v>
      </c>
      <c r="M35">
        <v>2.3787685438752801E-2</v>
      </c>
      <c r="N35">
        <v>-1.54358081298394E-2</v>
      </c>
      <c r="O35">
        <v>1.8484814674103199E-2</v>
      </c>
      <c r="P35">
        <v>1.43739641120688E-2</v>
      </c>
      <c r="Q35">
        <v>-2.1241715384247101E-2</v>
      </c>
      <c r="R35">
        <v>-0.135318703198618</v>
      </c>
      <c r="S35">
        <v>-5.2164959188912103E-3</v>
      </c>
      <c r="T35">
        <v>-2.29455573498701E-2</v>
      </c>
      <c r="U35">
        <v>2.1773799549560501E-2</v>
      </c>
      <c r="V35">
        <v>2.6892376899088799E-2</v>
      </c>
      <c r="W35">
        <v>-5.1357559674677998E-2</v>
      </c>
      <c r="X35">
        <v>-7.1691928456116605E-2</v>
      </c>
      <c r="Y35">
        <v>4.4185397782683801E-2</v>
      </c>
      <c r="Z35">
        <v>5.3471856591834899E-2</v>
      </c>
      <c r="AA35">
        <v>9.18695517072586E-4</v>
      </c>
      <c r="AB35">
        <v>-1.51901654939752E-2</v>
      </c>
      <c r="AC35">
        <v>7.1428875123801996E-3</v>
      </c>
      <c r="AD35">
        <v>0</v>
      </c>
      <c r="AE35">
        <v>-2.4306752224161399E-2</v>
      </c>
      <c r="AF35">
        <v>5.1701374376890402E-2</v>
      </c>
      <c r="AG35">
        <v>-7.3645782622083602E-3</v>
      </c>
      <c r="AH35">
        <v>-2.4929383042525299E-2</v>
      </c>
      <c r="AI35">
        <v>-0.12201495056296401</v>
      </c>
      <c r="AJ35">
        <v>-0.113421929747371</v>
      </c>
      <c r="AK35">
        <v>-8.7951314528272907E-3</v>
      </c>
      <c r="AL35">
        <v>-1.17879557520422E-2</v>
      </c>
      <c r="AM35">
        <v>1.0020123916762999E-2</v>
      </c>
      <c r="AN35">
        <v>2.7548226788446802E-3</v>
      </c>
      <c r="AO35">
        <v>-1.6260520871780301E-2</v>
      </c>
      <c r="AP35">
        <v>-1.0050335853501499E-2</v>
      </c>
      <c r="AQ35">
        <v>6.6808669672110299E-2</v>
      </c>
      <c r="AR35">
        <v>0</v>
      </c>
      <c r="AS35">
        <v>-8.6831225734609902E-3</v>
      </c>
      <c r="AT35">
        <v>-8.6831225734609902E-3</v>
      </c>
      <c r="AU35">
        <v>1.3245226750020701E-2</v>
      </c>
      <c r="AV35">
        <v>-2.9270382300113199E-2</v>
      </c>
      <c r="AW35">
        <v>5.46748218213339E-3</v>
      </c>
      <c r="AX35">
        <v>-5.6529263027882103E-3</v>
      </c>
      <c r="AY35">
        <v>2.11707071229667E-2</v>
      </c>
      <c r="AZ35">
        <v>-3.3274788884872203E-2</v>
      </c>
      <c r="BA35">
        <v>8.2203046141488001E-4</v>
      </c>
      <c r="BB35">
        <v>-1.16960397631913E-2</v>
      </c>
      <c r="BC35">
        <v>-3.3898337545115401E-3</v>
      </c>
      <c r="BD35">
        <v>-2.35809425889069E-2</v>
      </c>
      <c r="BE35">
        <v>2.2989518224698802E-2</v>
      </c>
      <c r="BF35">
        <v>-1.9251931499321501E-2</v>
      </c>
      <c r="BG35">
        <v>-4.7226313486503101E-2</v>
      </c>
      <c r="BH35">
        <v>-3.5620204118138703E-2</v>
      </c>
      <c r="BI35">
        <v>4.4039561410834198E-2</v>
      </c>
      <c r="BJ35">
        <v>-2.6385239581811701E-3</v>
      </c>
      <c r="BK35">
        <v>-1.6185324421017399E-2</v>
      </c>
      <c r="BL35">
        <v>5.2938186097153004E-3</v>
      </c>
      <c r="BM35">
        <v>3.2733253449691098E-3</v>
      </c>
      <c r="BN35">
        <v>3.4113597825428603E-2</v>
      </c>
      <c r="BO35">
        <v>0</v>
      </c>
      <c r="BP35">
        <v>3.5398267051239898E-3</v>
      </c>
      <c r="BQ35">
        <v>2.5713939892646399E-2</v>
      </c>
      <c r="BR35">
        <v>-0.20419492818468099</v>
      </c>
      <c r="BS35">
        <v>0.10551948553337</v>
      </c>
      <c r="BT35">
        <v>-0.20067069546215099</v>
      </c>
      <c r="BU35">
        <v>4.4536622198916798E-2</v>
      </c>
      <c r="BV35">
        <v>1.9509532344640399E-2</v>
      </c>
      <c r="BW35">
        <v>3.7245035219326601E-2</v>
      </c>
      <c r="BX35">
        <v>0</v>
      </c>
      <c r="BY35">
        <v>1.33781259461761E-2</v>
      </c>
      <c r="BZ35">
        <v>-7.4676721135260804E-2</v>
      </c>
      <c r="CA35">
        <v>-3.5727083375736001E-3</v>
      </c>
      <c r="CB35">
        <v>2.97675098626685E-2</v>
      </c>
      <c r="CC35">
        <v>9.3162219890606298E-3</v>
      </c>
      <c r="CD35">
        <v>-5.37635703638041E-3</v>
      </c>
      <c r="CE35">
        <v>-9.9999999999999603E-2</v>
      </c>
      <c r="CF35">
        <v>1.1158639803935E-3</v>
      </c>
      <c r="CG35">
        <v>9.5310179804324893E-2</v>
      </c>
      <c r="CH35">
        <v>1.0126668817929301E-2</v>
      </c>
      <c r="CI35">
        <v>1.01010959865039E-2</v>
      </c>
      <c r="CJ35">
        <v>2.1419828300822799E-2</v>
      </c>
      <c r="CK35">
        <v>1.96727655987049E-2</v>
      </c>
      <c r="CL35">
        <v>-5.1151006667703803E-3</v>
      </c>
      <c r="CM35">
        <v>3.5638515447358701E-2</v>
      </c>
      <c r="CN35">
        <v>-9.9999999999999603E-2</v>
      </c>
      <c r="CO35">
        <v>9.9999999999999603E-2</v>
      </c>
      <c r="CP35">
        <v>0</v>
      </c>
      <c r="CQ35">
        <v>0.19999999999999901</v>
      </c>
      <c r="CR35">
        <v>0.2</v>
      </c>
      <c r="CS35">
        <v>0.100000000000001</v>
      </c>
      <c r="CT35">
        <v>0.2</v>
      </c>
      <c r="CU35">
        <v>0.19999999999999901</v>
      </c>
      <c r="CV35">
        <v>2.2000000000000002</v>
      </c>
      <c r="CW35">
        <v>2.6</v>
      </c>
      <c r="CX35">
        <v>2.1</v>
      </c>
      <c r="CY35">
        <v>0.4</v>
      </c>
      <c r="CZ35">
        <v>0.3</v>
      </c>
      <c r="DA35">
        <v>4.6663640437648399E-3</v>
      </c>
      <c r="DB35">
        <v>3.0373486863069898E-2</v>
      </c>
      <c r="DC35">
        <v>5.1466917517687802E-3</v>
      </c>
      <c r="DD35">
        <v>4.6511711757308803E-3</v>
      </c>
      <c r="DE35">
        <v>2.2675746677805601E-3</v>
      </c>
      <c r="DF35">
        <v>-1.7094433359299999E-2</v>
      </c>
      <c r="DG35">
        <v>-2.8515170308021202E-2</v>
      </c>
      <c r="DH35">
        <v>-1.0274062976185201E-2</v>
      </c>
      <c r="DI35">
        <v>-3.5091319811270102E-2</v>
      </c>
      <c r="DJ35">
        <v>-6.8598316342752402E-2</v>
      </c>
      <c r="DK35">
        <v>-1.3317862332149001E-2</v>
      </c>
      <c r="DL35">
        <v>-3.3389012655145999E-3</v>
      </c>
      <c r="DM35">
        <v>0</v>
      </c>
      <c r="DN35">
        <v>2.5608208616736501E-3</v>
      </c>
      <c r="DO35">
        <v>1.1409014357916399E-3</v>
      </c>
      <c r="DP35">
        <v>-34</v>
      </c>
      <c r="DQ35">
        <v>87.9</v>
      </c>
      <c r="DR35">
        <v>102.4</v>
      </c>
      <c r="DS35">
        <v>106.3</v>
      </c>
      <c r="DT35">
        <v>98.7</v>
      </c>
      <c r="DU35">
        <v>10.6</v>
      </c>
      <c r="DV35">
        <v>-37.1</v>
      </c>
      <c r="DW35">
        <v>8.9</v>
      </c>
      <c r="DX35">
        <v>-27.9</v>
      </c>
      <c r="DY35">
        <v>-9.1</v>
      </c>
      <c r="DZ35">
        <v>-2.4</v>
      </c>
      <c r="EA35">
        <v>-2.7</v>
      </c>
      <c r="EB35">
        <v>2</v>
      </c>
      <c r="EC35">
        <v>-4.4000000000000004</v>
      </c>
      <c r="ED35">
        <v>-2.2999999999999998</v>
      </c>
      <c r="EE35">
        <v>-6</v>
      </c>
      <c r="EF35">
        <v>5</v>
      </c>
      <c r="EG35">
        <v>5.0999999999999996</v>
      </c>
      <c r="EH35">
        <v>9.4</v>
      </c>
      <c r="EI35">
        <v>10.8</v>
      </c>
      <c r="EJ35">
        <v>12.6</v>
      </c>
      <c r="EK35">
        <v>-30.6</v>
      </c>
      <c r="EL35">
        <v>15.7</v>
      </c>
      <c r="EM35">
        <v>100.1</v>
      </c>
      <c r="EN35">
        <v>18</v>
      </c>
      <c r="EO35">
        <v>-8</v>
      </c>
      <c r="EP35">
        <v>32</v>
      </c>
      <c r="EQ35">
        <v>-19.899999999999999</v>
      </c>
      <c r="ER35">
        <v>30.5</v>
      </c>
      <c r="ES35">
        <v>12.9</v>
      </c>
      <c r="ET35">
        <v>-12.6</v>
      </c>
      <c r="EU35">
        <v>31.8</v>
      </c>
      <c r="EV35">
        <v>23.2</v>
      </c>
      <c r="EW35">
        <v>1.8</v>
      </c>
      <c r="EX35">
        <v>-3.4</v>
      </c>
      <c r="EY35">
        <v>-17.600000000000001</v>
      </c>
      <c r="EZ35">
        <v>-5.7</v>
      </c>
      <c r="FA35">
        <v>25.6</v>
      </c>
      <c r="FB35">
        <v>-12.1</v>
      </c>
      <c r="FC35">
        <v>-22.8</v>
      </c>
      <c r="FD35">
        <v>1.0999999999999901</v>
      </c>
      <c r="FE35">
        <v>6.4</v>
      </c>
      <c r="FF35">
        <v>-7</v>
      </c>
      <c r="FG35">
        <v>-6.5</v>
      </c>
      <c r="FH35">
        <v>23.2</v>
      </c>
      <c r="FI35">
        <v>1</v>
      </c>
      <c r="FJ35">
        <v>9</v>
      </c>
      <c r="FK35">
        <v>-25</v>
      </c>
      <c r="FL35">
        <v>-35.1</v>
      </c>
      <c r="FM35">
        <v>6.8</v>
      </c>
      <c r="FN35">
        <v>11.8</v>
      </c>
      <c r="FO35">
        <v>12.5</v>
      </c>
      <c r="FP35">
        <v>0</v>
      </c>
      <c r="FQ35">
        <v>-6.7</v>
      </c>
      <c r="FR35">
        <v>-6.5</v>
      </c>
      <c r="FS35">
        <v>4.7</v>
      </c>
      <c r="FT35">
        <v>-0.40000000000000202</v>
      </c>
      <c r="FU35">
        <v>103.5</v>
      </c>
      <c r="FV35">
        <v>0.49</v>
      </c>
      <c r="FW35">
        <v>-4.7</v>
      </c>
      <c r="FX35">
        <v>-7</v>
      </c>
      <c r="FY35">
        <v>80.8</v>
      </c>
      <c r="FZ35">
        <v>60.2</v>
      </c>
      <c r="GA35">
        <v>102.9</v>
      </c>
      <c r="GB35">
        <v>9.9999999999994302E-2</v>
      </c>
      <c r="GC35">
        <v>108.5</v>
      </c>
      <c r="GD35">
        <v>110.9</v>
      </c>
      <c r="GE35">
        <v>3.4195161154601098E-2</v>
      </c>
      <c r="GF35">
        <v>4.0704621246234203E-2</v>
      </c>
      <c r="GG35">
        <v>2.86264494259863E-2</v>
      </c>
      <c r="GH35">
        <v>0.19999999999999901</v>
      </c>
      <c r="GI35">
        <v>-9.9999999999999603E-2</v>
      </c>
      <c r="GJ35">
        <v>4.3699996711183903E-3</v>
      </c>
      <c r="GK35">
        <v>104.5</v>
      </c>
      <c r="GL35">
        <v>4.6136183335127199E-3</v>
      </c>
      <c r="GM35">
        <v>1.9685045726723798E-3</v>
      </c>
      <c r="GN35">
        <v>100.6</v>
      </c>
      <c r="GO35">
        <v>101.5</v>
      </c>
      <c r="GP35">
        <v>5.7306747089850701E-3</v>
      </c>
      <c r="GQ35">
        <v>100.3</v>
      </c>
      <c r="GR35">
        <v>1.11733005981253E-2</v>
      </c>
      <c r="GS35">
        <v>101.6</v>
      </c>
      <c r="GT35">
        <v>103.9</v>
      </c>
      <c r="GU35">
        <v>4.68934036338612E-3</v>
      </c>
      <c r="GV35">
        <v>100.8</v>
      </c>
      <c r="GW35">
        <v>101.9</v>
      </c>
      <c r="GX35">
        <v>2.7137058715963301E-3</v>
      </c>
      <c r="GY35">
        <v>1.0409999999999999</v>
      </c>
      <c r="GZ35">
        <v>-6.1519726477717498E-3</v>
      </c>
      <c r="HA35">
        <v>-2.4183808642816401E-3</v>
      </c>
      <c r="HB35">
        <v>4.9729746880019703E-3</v>
      </c>
      <c r="HC35">
        <v>4.5999999999999996</v>
      </c>
      <c r="HD35">
        <v>-2.2197567383128898E-3</v>
      </c>
      <c r="HE35">
        <v>-9</v>
      </c>
      <c r="HF35">
        <v>-4.8019299954072002E-3</v>
      </c>
      <c r="HG35">
        <v>-6.5</v>
      </c>
      <c r="HH35">
        <v>5.9073199143370499E-3</v>
      </c>
      <c r="HI35">
        <v>-1.7483010710127899E-3</v>
      </c>
      <c r="HJ35">
        <v>1.11963071879718E-2</v>
      </c>
      <c r="HK35">
        <v>-1.2476607981552501E-3</v>
      </c>
    </row>
    <row r="36" spans="2:219" x14ac:dyDescent="0.2">
      <c r="B36" s="64">
        <v>34592</v>
      </c>
      <c r="C36">
        <v>7.0011954589835603E-3</v>
      </c>
      <c r="D36">
        <v>8.7995539518488392E-3</v>
      </c>
      <c r="E36">
        <v>3.2743138571914597E-2</v>
      </c>
      <c r="F36">
        <v>-2.5716888005129501E-2</v>
      </c>
      <c r="G36">
        <v>-1.0764366587158399E-2</v>
      </c>
      <c r="H36">
        <v>1.4925650216675799E-2</v>
      </c>
      <c r="I36">
        <v>1.40397966674828E-2</v>
      </c>
      <c r="J36">
        <v>9.8888321292471999E-3</v>
      </c>
      <c r="K36">
        <v>-1.18813278867528E-2</v>
      </c>
      <c r="L36">
        <v>0.110000895214328</v>
      </c>
      <c r="M36">
        <v>-4.45718662132784E-3</v>
      </c>
      <c r="N36">
        <v>-4.4543503493803104E-3</v>
      </c>
      <c r="O36">
        <v>1.4545711002378701E-2</v>
      </c>
      <c r="P36">
        <v>-1.12763880679345E-2</v>
      </c>
      <c r="Q36">
        <v>-7.9410513728129205E-3</v>
      </c>
      <c r="R36">
        <v>0.110000895214328</v>
      </c>
      <c r="S36">
        <v>2.7851207095765201E-2</v>
      </c>
      <c r="T36">
        <v>3.7955220000435497E-2</v>
      </c>
      <c r="U36">
        <v>2.0305266160745499E-2</v>
      </c>
      <c r="V36">
        <v>2.2951827178202499E-2</v>
      </c>
      <c r="W36">
        <v>7.1902088906310002E-2</v>
      </c>
      <c r="X36">
        <v>5.6908132271879602E-2</v>
      </c>
      <c r="Y36">
        <v>0</v>
      </c>
      <c r="Z36">
        <v>-3.0674870678618301E-3</v>
      </c>
      <c r="AA36">
        <v>-7.3733052937523403E-3</v>
      </c>
      <c r="AB36">
        <v>3.01530381706877E-2</v>
      </c>
      <c r="AC36">
        <v>-6.24723138443574E-3</v>
      </c>
      <c r="AD36">
        <v>1.9737482838321298E-2</v>
      </c>
      <c r="AE36">
        <v>4.6360232939018801E-2</v>
      </c>
      <c r="AF36">
        <v>-0.13390060067745199</v>
      </c>
      <c r="AG36">
        <v>2.9138377811768999E-2</v>
      </c>
      <c r="AH36">
        <v>3.9967260407065899E-2</v>
      </c>
      <c r="AI36">
        <v>9.1834333412972202E-2</v>
      </c>
      <c r="AJ36">
        <v>8.2650271080617399E-2</v>
      </c>
      <c r="AK36">
        <v>-3.5398267051240601E-3</v>
      </c>
      <c r="AL36">
        <v>6.5032470270854598E-2</v>
      </c>
      <c r="AM36">
        <v>1.87659828017144E-2</v>
      </c>
      <c r="AN36">
        <v>3.2479174230615297E-2</v>
      </c>
      <c r="AO36">
        <v>7.9790469054466698E-2</v>
      </c>
      <c r="AP36">
        <v>5.2471051737453603E-2</v>
      </c>
      <c r="AQ36">
        <v>-2.0619287202735599E-2</v>
      </c>
      <c r="AR36">
        <v>2.9964788701936401E-2</v>
      </c>
      <c r="AS36">
        <v>4.4072519787703199E-2</v>
      </c>
      <c r="AT36">
        <v>4.4072519787703199E-2</v>
      </c>
      <c r="AU36">
        <v>5.7523844138186501E-2</v>
      </c>
      <c r="AV36">
        <v>4.3590436074861801E-2</v>
      </c>
      <c r="AW36">
        <v>1.30012665573737E-2</v>
      </c>
      <c r="AX36">
        <v>2.5742887693134899E-2</v>
      </c>
      <c r="AY36">
        <v>4.6319534479449802E-2</v>
      </c>
      <c r="AZ36">
        <v>1.8622512098001899E-2</v>
      </c>
      <c r="BA36">
        <v>-9.9092470627718098E-3</v>
      </c>
      <c r="BB36">
        <v>7.5507552508145101E-2</v>
      </c>
      <c r="BC36">
        <v>7.6772379688535397E-2</v>
      </c>
      <c r="BD36">
        <v>7.3177883728279006E-2</v>
      </c>
      <c r="BE36">
        <v>6.7593291132528294E-2</v>
      </c>
      <c r="BF36">
        <v>2.7690800145186E-2</v>
      </c>
      <c r="BG36">
        <v>0.109497026209606</v>
      </c>
      <c r="BH36">
        <v>-2.79329790561271E-3</v>
      </c>
      <c r="BI36">
        <v>-1.60003413464412E-2</v>
      </c>
      <c r="BJ36">
        <v>8.1159856014979298E-2</v>
      </c>
      <c r="BK36">
        <v>0.130905570546855</v>
      </c>
      <c r="BL36">
        <v>1.8829008152907601E-2</v>
      </c>
      <c r="BM36">
        <v>7.0951735972284394E-2</v>
      </c>
      <c r="BN36">
        <v>-1.1807840311130399E-2</v>
      </c>
      <c r="BO36">
        <v>2.08340869028418E-2</v>
      </c>
      <c r="BP36">
        <v>7.0646417632703204E-4</v>
      </c>
      <c r="BQ36">
        <v>-2.2469533642589998E-2</v>
      </c>
      <c r="BR36">
        <v>-1.9608471388376299E-2</v>
      </c>
      <c r="BS36">
        <v>-0.100761348086953</v>
      </c>
      <c r="BT36">
        <v>0</v>
      </c>
      <c r="BU36">
        <v>-0.115995586181062</v>
      </c>
      <c r="BV36">
        <v>-6.6845168687235902E-3</v>
      </c>
      <c r="BW36">
        <v>-3.6490161225813502E-3</v>
      </c>
      <c r="BX36">
        <v>3.50913198112702E-2</v>
      </c>
      <c r="BY36">
        <v>-3.7229341768356003E-2</v>
      </c>
      <c r="BZ36">
        <v>3.4084699807473397E-2</v>
      </c>
      <c r="CA36">
        <v>-3.0033742017847E-2</v>
      </c>
      <c r="CB36">
        <v>1.01010959865039E-2</v>
      </c>
      <c r="CC36">
        <v>-2.39604154857085E-2</v>
      </c>
      <c r="CD36">
        <v>2.2213263410731501E-2</v>
      </c>
      <c r="CE36">
        <v>-9.9999999999999603E-2</v>
      </c>
      <c r="CF36">
        <v>1.0615712249588301E-3</v>
      </c>
      <c r="CG36">
        <v>-4.6520015634892803E-2</v>
      </c>
      <c r="CH36">
        <v>6.2774845191390302E-3</v>
      </c>
      <c r="CI36">
        <v>5.0125418235444103E-3</v>
      </c>
      <c r="CJ36">
        <v>7.9156086126609994E-3</v>
      </c>
      <c r="CK36">
        <v>5.1813587419975802E-3</v>
      </c>
      <c r="CL36">
        <v>-5.8780477841910601E-3</v>
      </c>
      <c r="CM36">
        <v>3.8210271841308298E-2</v>
      </c>
      <c r="CN36">
        <v>-0.100000000000001</v>
      </c>
      <c r="CO36">
        <v>0</v>
      </c>
      <c r="CP36">
        <v>0</v>
      </c>
      <c r="CQ36">
        <v>0.4</v>
      </c>
      <c r="CR36">
        <v>0.39999999999999902</v>
      </c>
      <c r="CS36">
        <v>0.2</v>
      </c>
      <c r="CT36">
        <v>0.5</v>
      </c>
      <c r="CU36">
        <v>0.4</v>
      </c>
      <c r="CV36">
        <v>2.7</v>
      </c>
      <c r="CW36">
        <v>3</v>
      </c>
      <c r="CX36">
        <v>2.5</v>
      </c>
      <c r="CY36">
        <v>0.3</v>
      </c>
      <c r="CZ36">
        <v>0.1</v>
      </c>
      <c r="DA36">
        <v>-2.7972046210613701E-3</v>
      </c>
      <c r="DB36">
        <v>-9.5228838210256003E-2</v>
      </c>
      <c r="DC36">
        <v>-2.0554991820959999E-3</v>
      </c>
      <c r="DD36">
        <v>-1.16076623596239E-3</v>
      </c>
      <c r="DE36">
        <v>1.1318620336835501E-3</v>
      </c>
      <c r="DF36">
        <v>1.4670189747793799E-2</v>
      </c>
      <c r="DG36">
        <v>-5.9592097202245502E-2</v>
      </c>
      <c r="DH36">
        <v>4.5424125114255601E-2</v>
      </c>
      <c r="DI36">
        <v>-5.8840500022933499E-2</v>
      </c>
      <c r="DJ36">
        <v>-5.4724899689246501E-2</v>
      </c>
      <c r="DK36">
        <v>2.8762184759622601E-2</v>
      </c>
      <c r="DL36">
        <v>1.11420624340334E-3</v>
      </c>
      <c r="DM36">
        <v>3.23102058144654E-3</v>
      </c>
      <c r="DN36">
        <v>-1.2795907056251899E-3</v>
      </c>
      <c r="DO36">
        <v>-1.14090143579167E-3</v>
      </c>
      <c r="DP36">
        <v>-11.2</v>
      </c>
      <c r="DQ36">
        <v>79.7</v>
      </c>
      <c r="DR36">
        <v>104.3</v>
      </c>
      <c r="DS36">
        <v>108.4</v>
      </c>
      <c r="DT36">
        <v>100.3</v>
      </c>
      <c r="DU36">
        <v>13</v>
      </c>
      <c r="DV36">
        <v>-32.5</v>
      </c>
      <c r="DW36">
        <v>7.1</v>
      </c>
      <c r="DX36">
        <v>-22.8</v>
      </c>
      <c r="DY36">
        <v>-3.7</v>
      </c>
      <c r="DZ36">
        <v>4.5999999999999996</v>
      </c>
      <c r="EA36">
        <v>-4.8</v>
      </c>
      <c r="EB36">
        <v>5.6</v>
      </c>
      <c r="EC36">
        <v>11.8</v>
      </c>
      <c r="ED36">
        <v>-1.2</v>
      </c>
      <c r="EE36">
        <v>-3.8</v>
      </c>
      <c r="EF36">
        <v>10.5</v>
      </c>
      <c r="EG36">
        <v>9.4</v>
      </c>
      <c r="EH36">
        <v>14.7</v>
      </c>
      <c r="EI36">
        <v>16.3</v>
      </c>
      <c r="EJ36">
        <v>17.8</v>
      </c>
      <c r="EK36">
        <v>-27.6</v>
      </c>
      <c r="EL36">
        <v>17.5</v>
      </c>
      <c r="EM36">
        <v>104.5</v>
      </c>
      <c r="EN36">
        <v>18.3</v>
      </c>
      <c r="EO36">
        <v>-9.6</v>
      </c>
      <c r="EP36">
        <v>30.9</v>
      </c>
      <c r="EQ36">
        <v>-29.3</v>
      </c>
      <c r="ER36">
        <v>37.299999999999997</v>
      </c>
      <c r="ES36">
        <v>6.4</v>
      </c>
      <c r="ET36">
        <v>-22.9</v>
      </c>
      <c r="EU36">
        <v>34.1</v>
      </c>
      <c r="EV36">
        <v>19.100000000000001</v>
      </c>
      <c r="EW36">
        <v>-0.6</v>
      </c>
      <c r="EX36">
        <v>-4.2</v>
      </c>
      <c r="EY36">
        <v>-11.5</v>
      </c>
      <c r="EZ36">
        <v>-2.4</v>
      </c>
      <c r="FA36">
        <v>25.2</v>
      </c>
      <c r="FB36">
        <v>-13.2</v>
      </c>
      <c r="FC36">
        <v>-24.1</v>
      </c>
      <c r="FD36">
        <v>1.4000000000000099</v>
      </c>
      <c r="FE36">
        <v>6.9</v>
      </c>
      <c r="FF36">
        <v>-5</v>
      </c>
      <c r="FG36">
        <v>-4.7</v>
      </c>
      <c r="FH36">
        <v>19.100000000000001</v>
      </c>
      <c r="FI36">
        <v>-0.30000000000000099</v>
      </c>
      <c r="FJ36">
        <v>10.4</v>
      </c>
      <c r="FK36">
        <v>-20.8</v>
      </c>
      <c r="FL36">
        <v>-31.5</v>
      </c>
      <c r="FM36">
        <v>4.5</v>
      </c>
      <c r="FN36">
        <v>16.3</v>
      </c>
      <c r="FO36">
        <v>14.5</v>
      </c>
      <c r="FP36">
        <v>0</v>
      </c>
      <c r="FQ36">
        <v>-3</v>
      </c>
      <c r="FR36">
        <v>-4.7</v>
      </c>
      <c r="FS36">
        <v>0.4</v>
      </c>
      <c r="FT36">
        <v>-1.3</v>
      </c>
      <c r="FU36">
        <v>106</v>
      </c>
      <c r="FV36">
        <v>0.59</v>
      </c>
      <c r="FW36">
        <v>-4</v>
      </c>
      <c r="FX36">
        <v>-5</v>
      </c>
      <c r="FY36">
        <v>83.5</v>
      </c>
      <c r="FZ36">
        <v>62.8</v>
      </c>
      <c r="GA36">
        <v>106.8</v>
      </c>
      <c r="GB36">
        <v>0.59999999999999398</v>
      </c>
      <c r="GC36">
        <v>113.3</v>
      </c>
      <c r="GD36">
        <v>107.8</v>
      </c>
      <c r="GE36">
        <v>-2.3932514432018399E-2</v>
      </c>
      <c r="GF36">
        <v>2.68081927806877E-2</v>
      </c>
      <c r="GG36">
        <v>6.2278736677257003E-3</v>
      </c>
      <c r="GH36">
        <v>0.30000000000000099</v>
      </c>
      <c r="GI36">
        <v>0.3</v>
      </c>
      <c r="GJ36">
        <v>2.9027596579614102E-3</v>
      </c>
      <c r="GK36">
        <v>105</v>
      </c>
      <c r="GL36">
        <v>4.5924305742101696E-3</v>
      </c>
      <c r="GM36">
        <v>1.9646371741648201E-3</v>
      </c>
      <c r="GN36">
        <v>100.7</v>
      </c>
      <c r="GO36">
        <v>101.6</v>
      </c>
      <c r="GP36">
        <v>7.5901692666756502E-3</v>
      </c>
      <c r="GQ36">
        <v>100.3</v>
      </c>
      <c r="GR36">
        <v>1.1049836186584901E-2</v>
      </c>
      <c r="GS36">
        <v>101.7</v>
      </c>
      <c r="GT36">
        <v>104.2</v>
      </c>
      <c r="GU36">
        <v>3.5026305512020702E-3</v>
      </c>
      <c r="GV36">
        <v>100.7</v>
      </c>
      <c r="GW36">
        <v>101.8</v>
      </c>
      <c r="GX36">
        <v>2.7063615977430699E-3</v>
      </c>
      <c r="GY36">
        <v>1.101</v>
      </c>
      <c r="GZ36">
        <v>-3.5029914246529001E-3</v>
      </c>
      <c r="HA36">
        <v>2.8208763416412599E-3</v>
      </c>
      <c r="HB36">
        <v>3.9362330758177299E-4</v>
      </c>
      <c r="HC36">
        <v>-5.9</v>
      </c>
      <c r="HD36">
        <v>2.2197567383130299E-3</v>
      </c>
      <c r="HE36">
        <v>4.5</v>
      </c>
      <c r="HF36">
        <v>-1.1092177859377101E-2</v>
      </c>
      <c r="HG36">
        <v>-2.9</v>
      </c>
      <c r="HH36">
        <v>1.53227202378376E-2</v>
      </c>
      <c r="HI36">
        <v>1.20417031561195E-2</v>
      </c>
      <c r="HJ36">
        <v>2.6921401625772902E-3</v>
      </c>
      <c r="HK36">
        <v>8.2884850800569107E-3</v>
      </c>
    </row>
    <row r="37" spans="2:219" x14ac:dyDescent="0.2">
      <c r="B37" s="64">
        <v>34622</v>
      </c>
      <c r="C37">
        <v>1.9574603124629698E-2</v>
      </c>
      <c r="D37">
        <v>2.2278149093728199E-2</v>
      </c>
      <c r="E37">
        <v>2.2161571802852401E-2</v>
      </c>
      <c r="F37">
        <v>1.83185805236846E-2</v>
      </c>
      <c r="G37">
        <v>1.71678036223653E-2</v>
      </c>
      <c r="H37">
        <v>1.7136282242987199E-2</v>
      </c>
      <c r="I37">
        <v>-7.6336248550712103E-3</v>
      </c>
      <c r="J37">
        <v>1.3439420361661099E-2</v>
      </c>
      <c r="K37">
        <v>3.1375122567753801E-2</v>
      </c>
      <c r="L37">
        <v>-1.6038495819745201E-3</v>
      </c>
      <c r="M37">
        <v>3.6344852407817103E-2</v>
      </c>
      <c r="N37">
        <v>1.76995770994011E-2</v>
      </c>
      <c r="O37">
        <v>1.4337163146407299E-2</v>
      </c>
      <c r="P37">
        <v>1.6360283105206899E-2</v>
      </c>
      <c r="Q37">
        <v>1.58195389448928E-2</v>
      </c>
      <c r="R37">
        <v>-1.6038495819745201E-3</v>
      </c>
      <c r="S37">
        <v>1.1128086509407499E-2</v>
      </c>
      <c r="T37">
        <v>1.84507079131166E-2</v>
      </c>
      <c r="U37">
        <v>0</v>
      </c>
      <c r="V37">
        <v>1.61943355230298E-3</v>
      </c>
      <c r="W37">
        <v>2.8303776162851901E-2</v>
      </c>
      <c r="X37">
        <v>2.31345754016569E-2</v>
      </c>
      <c r="Y37">
        <v>1.5988712695771401E-2</v>
      </c>
      <c r="Z37">
        <v>4.3583155961583103E-2</v>
      </c>
      <c r="AA37">
        <v>1.3780649868752499E-2</v>
      </c>
      <c r="AB37">
        <v>3.8839833316263998E-2</v>
      </c>
      <c r="AC37">
        <v>1.3339459693927601E-2</v>
      </c>
      <c r="AD37">
        <v>4.3034528773527599E-2</v>
      </c>
      <c r="AE37">
        <v>-1.1814483413763101E-2</v>
      </c>
      <c r="AF37">
        <v>8.6272551688197405E-2</v>
      </c>
      <c r="AG37">
        <v>1.0204170174241699E-2</v>
      </c>
      <c r="AH37">
        <v>1.8484814674103199E-2</v>
      </c>
      <c r="AI37">
        <v>8.1541476822524106E-2</v>
      </c>
      <c r="AJ37">
        <v>5.6089466651043599E-2</v>
      </c>
      <c r="AK37">
        <v>7.0671672230923502E-3</v>
      </c>
      <c r="AL37">
        <v>2.5595547188963699E-2</v>
      </c>
      <c r="AM37">
        <v>1.8420297851319101E-2</v>
      </c>
      <c r="AN37">
        <v>1.1912781516242201E-2</v>
      </c>
      <c r="AO37">
        <v>-1.7303230687452799E-2</v>
      </c>
      <c r="AP37">
        <v>-2.2618088587772402E-2</v>
      </c>
      <c r="AQ37">
        <v>0</v>
      </c>
      <c r="AR37">
        <v>0</v>
      </c>
      <c r="AS37">
        <v>8.3102971336280404E-3</v>
      </c>
      <c r="AT37">
        <v>8.3102971336280404E-3</v>
      </c>
      <c r="AU37">
        <v>-1.6280885604137499E-2</v>
      </c>
      <c r="AV37">
        <v>2.4962294559914E-2</v>
      </c>
      <c r="AW37">
        <v>9.6412101923859898E-3</v>
      </c>
      <c r="AX37">
        <v>6.6079535600320899E-3</v>
      </c>
      <c r="AY37">
        <v>-1.37787023561643E-2</v>
      </c>
      <c r="AZ37">
        <v>2.3101331273398099E-2</v>
      </c>
      <c r="BA37">
        <v>1.5644617147515999E-2</v>
      </c>
      <c r="BB37">
        <v>5.4397232958181196E-3</v>
      </c>
      <c r="BC37">
        <v>-1.9048194970694501E-2</v>
      </c>
      <c r="BD37">
        <v>2.5872089825595201E-2</v>
      </c>
      <c r="BE37">
        <v>-9.8522964430117106E-3</v>
      </c>
      <c r="BF37">
        <v>4.2165629253807103E-2</v>
      </c>
      <c r="BG37">
        <v>0.14927370274775401</v>
      </c>
      <c r="BH37">
        <v>5.8400842948364E-2</v>
      </c>
      <c r="BI37">
        <v>-2.0955365175987999E-2</v>
      </c>
      <c r="BJ37">
        <v>-3.3439648205292299E-2</v>
      </c>
      <c r="BK37">
        <v>-3.9629794770767703E-2</v>
      </c>
      <c r="BL37">
        <v>1.9497795713267499E-2</v>
      </c>
      <c r="BM37">
        <v>-2.1539294246991199E-2</v>
      </c>
      <c r="BN37">
        <v>2.5133967557262198E-2</v>
      </c>
      <c r="BO37">
        <v>2.04088716312073E-2</v>
      </c>
      <c r="BP37">
        <v>-4.2462908814511003E-3</v>
      </c>
      <c r="BQ37">
        <v>2.8493355598361601E-2</v>
      </c>
      <c r="BR37">
        <v>0.26261810378856498</v>
      </c>
      <c r="BS37">
        <v>9.6460266187562094E-2</v>
      </c>
      <c r="BT37">
        <v>0.278020161540044</v>
      </c>
      <c r="BU37">
        <v>9.9051346464561596E-2</v>
      </c>
      <c r="BV37">
        <v>3.1035835300851002E-2</v>
      </c>
      <c r="BW37">
        <v>-1.03516243478041E-2</v>
      </c>
      <c r="BX37">
        <v>-3.5091319811270102E-2</v>
      </c>
      <c r="BY37">
        <v>-3.5091319811270102E-2</v>
      </c>
      <c r="BZ37">
        <v>3.8739006255137001E-2</v>
      </c>
      <c r="CA37">
        <v>3.13452176156577E-2</v>
      </c>
      <c r="CB37">
        <v>-0.16012419021631</v>
      </c>
      <c r="CC37">
        <v>-6.5893086508203198E-3</v>
      </c>
      <c r="CD37">
        <v>2.4574349737552202E-3</v>
      </c>
      <c r="CE37">
        <v>-9.9999999999999603E-2</v>
      </c>
      <c r="CF37">
        <v>2.6521681630072702E-4</v>
      </c>
      <c r="CG37">
        <v>-4.8790164169432097E-2</v>
      </c>
      <c r="CH37">
        <v>3.7476621002397498E-3</v>
      </c>
      <c r="CI37">
        <v>4.98754151103919E-3</v>
      </c>
      <c r="CJ37">
        <v>0</v>
      </c>
      <c r="CK37">
        <v>3.8684767779203302E-3</v>
      </c>
      <c r="CL37">
        <v>-9.6261387517741302E-3</v>
      </c>
      <c r="CM37">
        <v>6.5222785711470999E-2</v>
      </c>
      <c r="CN37">
        <v>0.100000000000001</v>
      </c>
      <c r="CO37">
        <v>0.2</v>
      </c>
      <c r="CP37">
        <v>0</v>
      </c>
      <c r="CQ37">
        <v>9.9999999999999603E-2</v>
      </c>
      <c r="CR37">
        <v>0.100000000000001</v>
      </c>
      <c r="CS37">
        <v>0.19999999999999901</v>
      </c>
      <c r="CT37">
        <v>9.9999999999999603E-2</v>
      </c>
      <c r="CU37">
        <v>0</v>
      </c>
      <c r="CV37">
        <v>2.6</v>
      </c>
      <c r="CW37">
        <v>3.1</v>
      </c>
      <c r="CX37">
        <v>2.4</v>
      </c>
      <c r="CY37">
        <v>0.4</v>
      </c>
      <c r="CZ37">
        <v>0.2</v>
      </c>
      <c r="DA37">
        <v>2.7972046210614399E-3</v>
      </c>
      <c r="DB37">
        <v>2.9291411849498499E-2</v>
      </c>
      <c r="DC37">
        <v>5.13084758234361E-3</v>
      </c>
      <c r="DD37">
        <v>1.16076623596229E-3</v>
      </c>
      <c r="DE37">
        <v>0</v>
      </c>
      <c r="DF37">
        <v>-7.3081933067247499E-3</v>
      </c>
      <c r="DG37">
        <v>-4.3956114730381102E-3</v>
      </c>
      <c r="DH37">
        <v>-9.9174366573459207E-3</v>
      </c>
      <c r="DI37">
        <v>-7.6045993852193001E-3</v>
      </c>
      <c r="DJ37">
        <v>3.6813973122716399E-2</v>
      </c>
      <c r="DK37">
        <v>-3.8387763071657099E-3</v>
      </c>
      <c r="DL37">
        <v>3.3351893061382499E-3</v>
      </c>
      <c r="DM37">
        <v>3.2206147000421602E-3</v>
      </c>
      <c r="DN37">
        <v>1.27959070562525E-3</v>
      </c>
      <c r="DO37">
        <v>2.2805026987253001E-3</v>
      </c>
      <c r="DP37">
        <v>-4.0999999999999996</v>
      </c>
      <c r="DQ37">
        <v>74.599999999999994</v>
      </c>
      <c r="DR37">
        <v>104.9</v>
      </c>
      <c r="DS37">
        <v>109.6</v>
      </c>
      <c r="DT37">
        <v>100.4</v>
      </c>
      <c r="DU37">
        <v>15.7</v>
      </c>
      <c r="DV37">
        <v>-31.6</v>
      </c>
      <c r="DW37">
        <v>3</v>
      </c>
      <c r="DX37">
        <v>-21</v>
      </c>
      <c r="DY37">
        <v>-1</v>
      </c>
      <c r="DZ37">
        <v>6</v>
      </c>
      <c r="EA37">
        <v>-3.6</v>
      </c>
      <c r="EB37">
        <v>10.7</v>
      </c>
      <c r="EC37">
        <v>14.7</v>
      </c>
      <c r="ED37">
        <v>-1.2</v>
      </c>
      <c r="EE37">
        <v>-3.2</v>
      </c>
      <c r="EF37">
        <v>9.6999999999999993</v>
      </c>
      <c r="EG37">
        <v>15.5</v>
      </c>
      <c r="EH37">
        <v>18.8</v>
      </c>
      <c r="EI37">
        <v>17.3</v>
      </c>
      <c r="EJ37">
        <v>23.2</v>
      </c>
      <c r="EK37">
        <v>-25.9</v>
      </c>
      <c r="EL37">
        <v>13.2</v>
      </c>
      <c r="EM37">
        <v>103.8</v>
      </c>
      <c r="EN37">
        <v>16.399999999999999</v>
      </c>
      <c r="EO37">
        <v>-7.9</v>
      </c>
      <c r="EP37">
        <v>27.1</v>
      </c>
      <c r="EQ37">
        <v>-25.1</v>
      </c>
      <c r="ER37">
        <v>47.8</v>
      </c>
      <c r="ES37">
        <v>19.7</v>
      </c>
      <c r="ET37">
        <v>-10.5</v>
      </c>
      <c r="EU37">
        <v>31.5</v>
      </c>
      <c r="EV37">
        <v>12.6</v>
      </c>
      <c r="EW37">
        <v>3.4</v>
      </c>
      <c r="EX37">
        <v>-1</v>
      </c>
      <c r="EY37">
        <v>-6.9</v>
      </c>
      <c r="EZ37">
        <v>3.1</v>
      </c>
      <c r="FA37">
        <v>23.5</v>
      </c>
      <c r="FB37">
        <v>-8.9</v>
      </c>
      <c r="FC37">
        <v>-22.8</v>
      </c>
      <c r="FD37">
        <v>1.8</v>
      </c>
      <c r="FE37">
        <v>11.5</v>
      </c>
      <c r="FF37">
        <v>-1</v>
      </c>
      <c r="FG37">
        <v>0.2</v>
      </c>
      <c r="FH37">
        <v>12.6</v>
      </c>
      <c r="FI37">
        <v>1.2</v>
      </c>
      <c r="FJ37">
        <v>6.3</v>
      </c>
      <c r="FK37">
        <v>-18</v>
      </c>
      <c r="FL37">
        <v>-27.7</v>
      </c>
      <c r="FM37">
        <v>1.8</v>
      </c>
      <c r="FN37">
        <v>20.100000000000001</v>
      </c>
      <c r="FO37">
        <v>17.5</v>
      </c>
      <c r="FP37">
        <v>8.1</v>
      </c>
      <c r="FQ37">
        <v>0.1</v>
      </c>
      <c r="FR37">
        <v>0.2</v>
      </c>
      <c r="FS37">
        <v>-1.6</v>
      </c>
      <c r="FT37">
        <v>0</v>
      </c>
      <c r="FU37">
        <v>110</v>
      </c>
      <c r="FV37">
        <v>0.48</v>
      </c>
      <c r="FW37">
        <v>-2.9</v>
      </c>
      <c r="FX37">
        <v>-4.5</v>
      </c>
      <c r="FY37">
        <v>85.1</v>
      </c>
      <c r="FZ37">
        <v>63.3</v>
      </c>
      <c r="GA37">
        <v>108.2</v>
      </c>
      <c r="GB37">
        <v>1.4000000000000099</v>
      </c>
      <c r="GC37">
        <v>114.3</v>
      </c>
      <c r="GD37">
        <v>108.1</v>
      </c>
      <c r="GE37">
        <v>-3.0955663521274199E-2</v>
      </c>
      <c r="GF37">
        <v>-1.4067833927652399E-2</v>
      </c>
      <c r="GG37">
        <v>-7.0899426866310499E-3</v>
      </c>
      <c r="GH37">
        <v>-9.9999999999999603E-2</v>
      </c>
      <c r="GI37">
        <v>0.2</v>
      </c>
      <c r="GJ37">
        <v>8.6580627431145293E-3</v>
      </c>
      <c r="GK37">
        <v>105.4</v>
      </c>
      <c r="GL37">
        <v>3.43053509678922E-3</v>
      </c>
      <c r="GM37">
        <v>9.8087305559189193E-4</v>
      </c>
      <c r="GN37">
        <v>100.7</v>
      </c>
      <c r="GO37">
        <v>101.7</v>
      </c>
      <c r="GP37">
        <v>5.6550574833450599E-3</v>
      </c>
      <c r="GQ37">
        <v>100.3</v>
      </c>
      <c r="GR37">
        <v>1.0929070532190201E-2</v>
      </c>
      <c r="GS37">
        <v>101.8</v>
      </c>
      <c r="GT37">
        <v>104.3</v>
      </c>
      <c r="GU37">
        <v>3.4904049397685702E-3</v>
      </c>
      <c r="GV37">
        <v>100.7</v>
      </c>
      <c r="GW37">
        <v>101.6</v>
      </c>
      <c r="GX37">
        <v>2.6990569691649801E-3</v>
      </c>
      <c r="GY37">
        <v>1.1180000000000001</v>
      </c>
      <c r="GZ37">
        <v>-6.8351550286033496E-3</v>
      </c>
      <c r="HA37">
        <v>-9.0584274726113201E-4</v>
      </c>
      <c r="HB37">
        <v>4.94642393532562E-3</v>
      </c>
      <c r="HC37">
        <v>5.8</v>
      </c>
      <c r="HD37">
        <v>0</v>
      </c>
      <c r="HE37">
        <v>-0.3</v>
      </c>
      <c r="HF37">
        <v>1.5095385767593301E-2</v>
      </c>
      <c r="HG37">
        <v>12.9</v>
      </c>
      <c r="HH37">
        <v>4.03044109400177E-3</v>
      </c>
      <c r="HI37">
        <v>6.5438839357806599E-3</v>
      </c>
      <c r="HJ37">
        <v>1.20839741039256E-2</v>
      </c>
      <c r="HK37">
        <v>4.1186219669968301E-3</v>
      </c>
    </row>
    <row r="38" spans="2:219" x14ac:dyDescent="0.2">
      <c r="B38" s="64">
        <v>34653</v>
      </c>
      <c r="C38">
        <v>3.4149151000689801E-3</v>
      </c>
      <c r="D38">
        <v>2.4449889930666601E-3</v>
      </c>
      <c r="E38">
        <v>-1.3793322132335899E-2</v>
      </c>
      <c r="F38">
        <v>-8.2542307616754703E-4</v>
      </c>
      <c r="G38">
        <v>2.2094533706242901E-2</v>
      </c>
      <c r="H38">
        <v>4.84262447578799E-3</v>
      </c>
      <c r="I38">
        <v>1.8975901459005601E-2</v>
      </c>
      <c r="J38">
        <v>-2.4301348532917801E-3</v>
      </c>
      <c r="K38">
        <v>-1.28783018442884E-3</v>
      </c>
      <c r="L38">
        <v>0</v>
      </c>
      <c r="M38">
        <v>3.0305349495328801E-2</v>
      </c>
      <c r="N38">
        <v>-4.1416103716717001E-2</v>
      </c>
      <c r="O38">
        <v>1.41345109349047E-2</v>
      </c>
      <c r="P38">
        <v>1.7094433359299999E-2</v>
      </c>
      <c r="Q38">
        <v>-5.6499174578154003E-2</v>
      </c>
      <c r="R38">
        <v>0</v>
      </c>
      <c r="S38">
        <v>5.0175719919795699E-3</v>
      </c>
      <c r="T38">
        <v>1.27158843253025E-2</v>
      </c>
      <c r="U38">
        <v>1.2980711472721101E-2</v>
      </c>
      <c r="V38">
        <v>1.76427992427498E-2</v>
      </c>
      <c r="W38">
        <v>-5.8309203107932096E-3</v>
      </c>
      <c r="X38">
        <v>1.44481357473858E-2</v>
      </c>
      <c r="Y38">
        <v>-3.6114159872164399E-3</v>
      </c>
      <c r="Z38">
        <v>-1.4716706114561401E-3</v>
      </c>
      <c r="AA38">
        <v>1.44930073025668E-2</v>
      </c>
      <c r="AB38">
        <v>-7.9681696491768501E-3</v>
      </c>
      <c r="AC38">
        <v>1.2291638511556501E-2</v>
      </c>
      <c r="AD38">
        <v>-7.8308935805478305E-3</v>
      </c>
      <c r="AE38">
        <v>-1.8852314979209299E-2</v>
      </c>
      <c r="AF38">
        <v>-1.22700925918142E-2</v>
      </c>
      <c r="AG38">
        <v>6.0728931578990803E-3</v>
      </c>
      <c r="AH38">
        <v>1.0929070532190201E-2</v>
      </c>
      <c r="AI38">
        <v>-5.8140546657911699E-2</v>
      </c>
      <c r="AJ38">
        <v>-9.1324835632724706E-3</v>
      </c>
      <c r="AK38">
        <v>7.0175726586465398E-3</v>
      </c>
      <c r="AL38">
        <v>0</v>
      </c>
      <c r="AM38">
        <v>-8.6831225734607699E-3</v>
      </c>
      <c r="AN38">
        <v>2.8536307264934301E-2</v>
      </c>
      <c r="AO38">
        <v>4.9083462309091302E-2</v>
      </c>
      <c r="AP38">
        <v>2.2618088587772402E-2</v>
      </c>
      <c r="AQ38">
        <v>-1.0471299867295499E-2</v>
      </c>
      <c r="AR38">
        <v>-2.23889948934787E-2</v>
      </c>
      <c r="AS38">
        <v>4.1293933420111098E-3</v>
      </c>
      <c r="AT38">
        <v>4.1293933420111098E-3</v>
      </c>
      <c r="AU38">
        <v>6.29328697578914E-3</v>
      </c>
      <c r="AV38">
        <v>9.2025189311619199E-3</v>
      </c>
      <c r="AW38">
        <v>-2.04638266505375E-2</v>
      </c>
      <c r="AX38">
        <v>-4.4004471448216001E-3</v>
      </c>
      <c r="AY38">
        <v>-1.28895447259971E-2</v>
      </c>
      <c r="AZ38">
        <v>8.3782656459977199E-3</v>
      </c>
      <c r="BA38">
        <v>-9.0275541282213399E-3</v>
      </c>
      <c r="BB38">
        <v>2.6763417198816499E-2</v>
      </c>
      <c r="BC38">
        <v>4.08219945202552E-2</v>
      </c>
      <c r="BD38">
        <v>1.55948579579064E-2</v>
      </c>
      <c r="BE38">
        <v>3.8839833316263998E-2</v>
      </c>
      <c r="BF38">
        <v>-3.48395891617342E-2</v>
      </c>
      <c r="BG38">
        <v>-0.11578503299371</v>
      </c>
      <c r="BH38">
        <v>6.5746456420853897E-3</v>
      </c>
      <c r="BI38">
        <v>7.0403640589969299E-2</v>
      </c>
      <c r="BJ38">
        <v>-2.1643110879488298E-2</v>
      </c>
      <c r="BK38">
        <v>4.3711433090416398E-2</v>
      </c>
      <c r="BL38">
        <v>-4.0733253876359E-3</v>
      </c>
      <c r="BM38">
        <v>-1.5674302093443199E-2</v>
      </c>
      <c r="BN38">
        <v>6.8735438096419105E-2</v>
      </c>
      <c r="BO38">
        <v>2.00006667066694E-2</v>
      </c>
      <c r="BP38">
        <v>4.2462908814509997E-3</v>
      </c>
      <c r="BQ38">
        <v>-1.8526742789078898E-2</v>
      </c>
      <c r="BR38">
        <v>8.74342993896743E-2</v>
      </c>
      <c r="BS38">
        <v>-5.1595820482733298E-2</v>
      </c>
      <c r="BT38">
        <v>9.8541200385771396E-2</v>
      </c>
      <c r="BU38">
        <v>5.5398779389788197E-2</v>
      </c>
      <c r="BV38">
        <v>2.7574687143882701E-2</v>
      </c>
      <c r="BW38">
        <v>4.6912104244611799E-2</v>
      </c>
      <c r="BX38">
        <v>6.8992871486951393E-2</v>
      </c>
      <c r="BY38">
        <v>-3.6367644170874798E-2</v>
      </c>
      <c r="BZ38">
        <v>-3.3688152477472699E-2</v>
      </c>
      <c r="CA38">
        <v>-5.8553074022192203E-3</v>
      </c>
      <c r="CB38">
        <v>6.4702334718083399E-2</v>
      </c>
      <c r="CC38">
        <v>8.6080839402542901E-3</v>
      </c>
      <c r="CD38">
        <v>1.92661413477912E-3</v>
      </c>
      <c r="CE38">
        <v>-9.9999999999999603E-2</v>
      </c>
      <c r="CF38">
        <v>5.3022270595343103E-4</v>
      </c>
      <c r="CG38">
        <v>4.8790164169432097E-2</v>
      </c>
      <c r="CH38">
        <v>-2.4968801985872698E-3</v>
      </c>
      <c r="CI38">
        <v>-2.4906613124519202E-3</v>
      </c>
      <c r="CJ38">
        <v>-1.45601513313297E-2</v>
      </c>
      <c r="CK38">
        <v>-1.5564516541111699E-2</v>
      </c>
      <c r="CL38">
        <v>-9.7197026879833597E-3</v>
      </c>
      <c r="CM38">
        <v>0</v>
      </c>
      <c r="CN38">
        <v>9.9999999999999603E-2</v>
      </c>
      <c r="CO38">
        <v>0</v>
      </c>
      <c r="CP38">
        <v>0</v>
      </c>
      <c r="CQ38">
        <v>-9.9999999999999603E-2</v>
      </c>
      <c r="CR38">
        <v>-0.100000000000001</v>
      </c>
      <c r="CS38">
        <v>-9.9999999999999603E-2</v>
      </c>
      <c r="CT38">
        <v>-9.9999999999999603E-2</v>
      </c>
      <c r="CU38">
        <v>-9.9999999999999603E-2</v>
      </c>
      <c r="CV38">
        <v>2.5</v>
      </c>
      <c r="CW38">
        <v>3</v>
      </c>
      <c r="CX38">
        <v>2.2999999999999998</v>
      </c>
      <c r="CY38">
        <v>0.5</v>
      </c>
      <c r="CZ38">
        <v>0.2</v>
      </c>
      <c r="DA38">
        <v>-1.86393343806275E-3</v>
      </c>
      <c r="DB38">
        <v>-1.1311074743126299E-2</v>
      </c>
      <c r="DC38">
        <v>-2.0491810449355702E-3</v>
      </c>
      <c r="DD38">
        <v>1.1594204197347201E-3</v>
      </c>
      <c r="DE38">
        <v>1.13058237028608E-3</v>
      </c>
      <c r="DF38">
        <v>3.8374012881615002E-2</v>
      </c>
      <c r="DG38">
        <v>4.3110123653728398E-2</v>
      </c>
      <c r="DH38">
        <v>3.7494204427580398E-2</v>
      </c>
      <c r="DI38">
        <v>5.20563619560531E-2</v>
      </c>
      <c r="DJ38">
        <v>4.7067510857985703E-2</v>
      </c>
      <c r="DK38">
        <v>-1.44630620275547E-2</v>
      </c>
      <c r="DL38">
        <v>3.3241027838386201E-3</v>
      </c>
      <c r="DM38">
        <v>4.2780813910783897E-3</v>
      </c>
      <c r="DN38">
        <v>4.4657171503647598E-3</v>
      </c>
      <c r="DO38">
        <v>4.54546237167464E-3</v>
      </c>
      <c r="DP38">
        <v>-0.3</v>
      </c>
      <c r="DQ38">
        <v>74.5</v>
      </c>
      <c r="DR38">
        <v>104.8</v>
      </c>
      <c r="DS38">
        <v>108.7</v>
      </c>
      <c r="DT38">
        <v>101.1</v>
      </c>
      <c r="DU38">
        <v>18.600000000000001</v>
      </c>
      <c r="DV38">
        <v>-26.5</v>
      </c>
      <c r="DW38">
        <v>4.5999999999999996</v>
      </c>
      <c r="DX38">
        <v>-15.8</v>
      </c>
      <c r="DY38">
        <v>6.6</v>
      </c>
      <c r="DZ38">
        <v>12.3</v>
      </c>
      <c r="EA38">
        <v>1.8</v>
      </c>
      <c r="EB38">
        <v>8.6999999999999993</v>
      </c>
      <c r="EC38">
        <v>14.1</v>
      </c>
      <c r="ED38">
        <v>-0.1</v>
      </c>
      <c r="EE38">
        <v>-4.7</v>
      </c>
      <c r="EF38">
        <v>6.1</v>
      </c>
      <c r="EG38">
        <v>19.600000000000001</v>
      </c>
      <c r="EH38">
        <v>19.2</v>
      </c>
      <c r="EI38">
        <v>20.3</v>
      </c>
      <c r="EJ38">
        <v>20.7</v>
      </c>
      <c r="EK38">
        <v>-27.6</v>
      </c>
      <c r="EL38">
        <v>6.9</v>
      </c>
      <c r="EM38">
        <v>101.1</v>
      </c>
      <c r="EN38">
        <v>18.3</v>
      </c>
      <c r="EO38">
        <v>-14.7</v>
      </c>
      <c r="EP38">
        <v>34.700000000000003</v>
      </c>
      <c r="EQ38">
        <v>-25.3</v>
      </c>
      <c r="ER38">
        <v>42.6</v>
      </c>
      <c r="ES38">
        <v>11.6</v>
      </c>
      <c r="ET38">
        <v>-22.4</v>
      </c>
      <c r="EU38">
        <v>31.8</v>
      </c>
      <c r="EV38">
        <v>14.6</v>
      </c>
      <c r="EW38">
        <v>-1.6</v>
      </c>
      <c r="EX38">
        <v>-2.6</v>
      </c>
      <c r="EY38">
        <v>-5.6</v>
      </c>
      <c r="EZ38">
        <v>4</v>
      </c>
      <c r="FA38">
        <v>24</v>
      </c>
      <c r="FB38">
        <v>-12.8</v>
      </c>
      <c r="FC38">
        <v>-23.5</v>
      </c>
      <c r="FD38">
        <v>-1.4</v>
      </c>
      <c r="FE38">
        <v>8.6</v>
      </c>
      <c r="FF38">
        <v>-1</v>
      </c>
      <c r="FG38">
        <v>-1.2</v>
      </c>
      <c r="FH38">
        <v>14.6</v>
      </c>
      <c r="FI38">
        <v>0.70000000000000095</v>
      </c>
      <c r="FJ38">
        <v>18.399999999999999</v>
      </c>
      <c r="FK38">
        <v>-12.7</v>
      </c>
      <c r="FL38">
        <v>-23.7</v>
      </c>
      <c r="FM38">
        <v>2.8</v>
      </c>
      <c r="FN38">
        <v>18.7</v>
      </c>
      <c r="FO38">
        <v>20.9</v>
      </c>
      <c r="FP38">
        <v>0</v>
      </c>
      <c r="FQ38">
        <v>1</v>
      </c>
      <c r="FR38">
        <v>-1.2</v>
      </c>
      <c r="FS38">
        <v>-2.1</v>
      </c>
      <c r="FT38">
        <v>-1.3</v>
      </c>
      <c r="FU38">
        <v>109</v>
      </c>
      <c r="FV38">
        <v>0.4</v>
      </c>
      <c r="FW38">
        <v>-2.6</v>
      </c>
      <c r="FX38">
        <v>-3</v>
      </c>
      <c r="FY38">
        <v>84.8</v>
      </c>
      <c r="FZ38">
        <v>63.9</v>
      </c>
      <c r="GA38">
        <v>107.5</v>
      </c>
      <c r="GB38">
        <v>2</v>
      </c>
      <c r="GC38">
        <v>113.8</v>
      </c>
      <c r="GD38">
        <v>110.2</v>
      </c>
      <c r="GE38">
        <v>1.5332692914811799E-2</v>
      </c>
      <c r="GF38">
        <v>4.2799956390130699E-3</v>
      </c>
      <c r="GG38">
        <v>-7.1405691260697304E-3</v>
      </c>
      <c r="GH38">
        <v>-9.9999999999999603E-2</v>
      </c>
      <c r="GI38">
        <v>0.3</v>
      </c>
      <c r="GJ38">
        <v>5.7306747089850701E-3</v>
      </c>
      <c r="GK38">
        <v>105.5</v>
      </c>
      <c r="GL38">
        <v>1.1409014357916399E-3</v>
      </c>
      <c r="GM38">
        <v>0</v>
      </c>
      <c r="GN38">
        <v>100.7</v>
      </c>
      <c r="GO38">
        <v>101.7</v>
      </c>
      <c r="GP38">
        <v>5.6232575543620402E-3</v>
      </c>
      <c r="GQ38">
        <v>100.4</v>
      </c>
      <c r="GR38">
        <v>1.4388737452099501E-2</v>
      </c>
      <c r="GS38">
        <v>101.8</v>
      </c>
      <c r="GT38">
        <v>104.3</v>
      </c>
      <c r="GU38">
        <v>1.16076623596229E-3</v>
      </c>
      <c r="GV38">
        <v>100.5</v>
      </c>
      <c r="GW38">
        <v>101.3</v>
      </c>
      <c r="GX38">
        <v>0</v>
      </c>
      <c r="GY38">
        <v>1.079</v>
      </c>
      <c r="GZ38">
        <v>-8.4529592803484696E-3</v>
      </c>
      <c r="HA38">
        <v>-1.4107217172335E-3</v>
      </c>
      <c r="HB38">
        <v>-2.9806281381377902E-3</v>
      </c>
      <c r="HC38">
        <v>-10.1</v>
      </c>
      <c r="HD38">
        <v>0</v>
      </c>
      <c r="HE38">
        <v>0.3</v>
      </c>
      <c r="HF38">
        <v>2.01707451607104E-2</v>
      </c>
      <c r="HG38">
        <v>2.7</v>
      </c>
      <c r="HH38">
        <v>1.94091055798313E-2</v>
      </c>
      <c r="HI38">
        <v>1.3426926755717199E-2</v>
      </c>
      <c r="HJ38">
        <v>-1.97439370355738E-3</v>
      </c>
      <c r="HK38">
        <v>-2.46913705692126E-3</v>
      </c>
    </row>
    <row r="39" spans="2:219" x14ac:dyDescent="0.2">
      <c r="B39" s="64">
        <v>34683</v>
      </c>
      <c r="C39">
        <v>1.13571846392721E-3</v>
      </c>
      <c r="D39">
        <v>2.4390255993585702E-3</v>
      </c>
      <c r="E39">
        <v>0</v>
      </c>
      <c r="F39">
        <v>5.61945583436421E-2</v>
      </c>
      <c r="G39">
        <v>-3.2789822822990797E-2</v>
      </c>
      <c r="H39">
        <v>0</v>
      </c>
      <c r="I39">
        <v>5.00001041670584E-3</v>
      </c>
      <c r="J39">
        <v>3.5846131773135899E-2</v>
      </c>
      <c r="K39">
        <v>3.85852568752972E-3</v>
      </c>
      <c r="L39">
        <v>2.06520445526692E-2</v>
      </c>
      <c r="M39">
        <v>-3.0920923537543499E-2</v>
      </c>
      <c r="N39">
        <v>1.47478566345557E-2</v>
      </c>
      <c r="O39">
        <v>2.0834086902842101E-2</v>
      </c>
      <c r="P39">
        <v>-2.0141667814769001E-2</v>
      </c>
      <c r="Q39">
        <v>2.8072018778686501E-2</v>
      </c>
      <c r="R39">
        <v>2.06520445526692E-2</v>
      </c>
      <c r="S39">
        <v>1.0005003335833999E-3</v>
      </c>
      <c r="T39">
        <v>7.1942756340270097E-3</v>
      </c>
      <c r="U39">
        <v>2.35304974101943E-2</v>
      </c>
      <c r="V39">
        <v>2.20134675371789E-2</v>
      </c>
      <c r="W39">
        <v>8.1538017269329795E-3</v>
      </c>
      <c r="X39">
        <v>0</v>
      </c>
      <c r="Y39">
        <v>-4.3509858343261498E-3</v>
      </c>
      <c r="Z39">
        <v>-5.9084366861663897E-3</v>
      </c>
      <c r="AA39">
        <v>-3.0125509552393001E-2</v>
      </c>
      <c r="AB39">
        <v>-2.4292692569044601E-2</v>
      </c>
      <c r="AC39">
        <v>-2.65267543334286E-2</v>
      </c>
      <c r="AD39">
        <v>-1.74469136037207E-2</v>
      </c>
      <c r="AE39">
        <v>-3.5214906291066501E-2</v>
      </c>
      <c r="AF39">
        <v>9.9168545409905107E-2</v>
      </c>
      <c r="AG39">
        <v>0</v>
      </c>
      <c r="AH39">
        <v>7.2202479734870999E-3</v>
      </c>
      <c r="AI39">
        <v>-2.06192872027357E-2</v>
      </c>
      <c r="AJ39">
        <v>-6.6375068944872703E-2</v>
      </c>
      <c r="AK39">
        <v>6.1035890586369101E-2</v>
      </c>
      <c r="AL39">
        <v>5.6155102829728999E-2</v>
      </c>
      <c r="AM39">
        <v>9.6852307813050499E-4</v>
      </c>
      <c r="AN39">
        <v>1.52287207018247E-2</v>
      </c>
      <c r="AO39">
        <v>0</v>
      </c>
      <c r="AP39">
        <v>7.5362319772431394E-2</v>
      </c>
      <c r="AQ39">
        <v>3.7870274055409998E-2</v>
      </c>
      <c r="AR39">
        <v>6.5717071657015402E-2</v>
      </c>
      <c r="AS39">
        <v>3.9062205240762898E-2</v>
      </c>
      <c r="AT39">
        <v>3.9062205240762898E-2</v>
      </c>
      <c r="AU39">
        <v>7.0246790146545196E-2</v>
      </c>
      <c r="AV39">
        <v>1.9652937901393799E-2</v>
      </c>
      <c r="AW39">
        <v>1.08754768739892E-3</v>
      </c>
      <c r="AX39">
        <v>4.21001189367416E-2</v>
      </c>
      <c r="AY39">
        <v>8.5929711118888696E-2</v>
      </c>
      <c r="AZ39">
        <v>1.42014221061677E-2</v>
      </c>
      <c r="BA39">
        <v>-1.9143322838475099E-2</v>
      </c>
      <c r="BB39">
        <v>2.4349029010286599E-2</v>
      </c>
      <c r="BC39">
        <v>4.0698910022592197E-2</v>
      </c>
      <c r="BD39">
        <v>2.29455573498701E-2</v>
      </c>
      <c r="BE39">
        <v>-3.7191028326080101E-2</v>
      </c>
      <c r="BF39">
        <v>4.6851745609737899E-2</v>
      </c>
      <c r="BG39">
        <v>8.9419373756614295E-3</v>
      </c>
      <c r="BH39">
        <v>-1.8519047767237399E-2</v>
      </c>
      <c r="BI39">
        <v>1.5234244571848E-2</v>
      </c>
      <c r="BJ39">
        <v>0.13690407710316199</v>
      </c>
      <c r="BK39">
        <v>9.5125011763799394E-2</v>
      </c>
      <c r="BL39">
        <v>-1.1287959773851299E-2</v>
      </c>
      <c r="BM39">
        <v>7.3091884005336102E-2</v>
      </c>
      <c r="BN39">
        <v>0</v>
      </c>
      <c r="BO39">
        <v>3.8839833316263998E-2</v>
      </c>
      <c r="BP39">
        <v>9.1389036762023496E-3</v>
      </c>
      <c r="BQ39">
        <v>9.1679433131264906E-2</v>
      </c>
      <c r="BR39">
        <v>-0.20015403308951099</v>
      </c>
      <c r="BS39">
        <v>7.2918589951554702E-2</v>
      </c>
      <c r="BT39">
        <v>-0.165455789171085</v>
      </c>
      <c r="BU39">
        <v>1.4859114403749899E-2</v>
      </c>
      <c r="BV39">
        <v>-3.6063148167960003E-2</v>
      </c>
      <c r="BW39">
        <v>2.90837295232345E-2</v>
      </c>
      <c r="BX39">
        <v>3.2789822822990998E-2</v>
      </c>
      <c r="BY39">
        <v>0.160479814878906</v>
      </c>
      <c r="BZ39">
        <v>2.5529463902817101E-2</v>
      </c>
      <c r="CA39">
        <v>-4.9258224185777296E-3</v>
      </c>
      <c r="CB39">
        <v>0.16757370015939901</v>
      </c>
      <c r="CC39">
        <v>2.50934206050124E-2</v>
      </c>
      <c r="CD39">
        <v>4.1906818794516503E-3</v>
      </c>
      <c r="CE39">
        <v>0</v>
      </c>
      <c r="CF39">
        <v>8.47772000121291E-4</v>
      </c>
      <c r="CG39">
        <v>4.65200156348929E-2</v>
      </c>
      <c r="CH39">
        <v>4.98754151103919E-3</v>
      </c>
      <c r="CI39">
        <v>4.9751346401137103E-3</v>
      </c>
      <c r="CJ39">
        <v>1.8494582636164499E-2</v>
      </c>
      <c r="CK39">
        <v>1.81352120442126E-2</v>
      </c>
      <c r="CL39">
        <v>-1.51403346314118E-2</v>
      </c>
      <c r="CM39">
        <v>7.8616757114003104E-3</v>
      </c>
      <c r="CN39">
        <v>-9.9999999999999603E-2</v>
      </c>
      <c r="CO39">
        <v>0.2</v>
      </c>
      <c r="CP39">
        <v>0</v>
      </c>
      <c r="CQ39">
        <v>0</v>
      </c>
      <c r="CR39">
        <v>0.100000000000001</v>
      </c>
      <c r="CS39">
        <v>0.2</v>
      </c>
      <c r="CT39">
        <v>9.9999999999999603E-2</v>
      </c>
      <c r="CU39">
        <v>9.9999999999999603E-2</v>
      </c>
      <c r="CV39">
        <v>2.6</v>
      </c>
      <c r="CW39">
        <v>3</v>
      </c>
      <c r="CX39">
        <v>2.1</v>
      </c>
      <c r="CY39">
        <v>0.4</v>
      </c>
      <c r="CZ39">
        <v>0.3</v>
      </c>
      <c r="DA39">
        <v>0</v>
      </c>
      <c r="DB39">
        <v>2.8065092595831401E-2</v>
      </c>
      <c r="DC39">
        <v>-3.08166653740811E-3</v>
      </c>
      <c r="DD39">
        <v>0</v>
      </c>
      <c r="DE39">
        <v>1.12930559715127E-3</v>
      </c>
      <c r="DF39">
        <v>4.6948443042078899E-3</v>
      </c>
      <c r="DG39">
        <v>-1.70216875694305E-2</v>
      </c>
      <c r="DH39">
        <v>1.4297304700824401E-2</v>
      </c>
      <c r="DI39">
        <v>-3.6904556935450999E-2</v>
      </c>
      <c r="DJ39">
        <v>-8.3881483980701999E-2</v>
      </c>
      <c r="DK39">
        <v>-1.25656103603645E-2</v>
      </c>
      <c r="DL39">
        <v>7.71353686778181E-3</v>
      </c>
      <c r="DM39">
        <v>2.1321969698406399E-3</v>
      </c>
      <c r="DN39">
        <v>1.27226480265669E-3</v>
      </c>
      <c r="DO39">
        <v>2.2650066308520598E-3</v>
      </c>
      <c r="DP39">
        <v>7.1</v>
      </c>
      <c r="DQ39">
        <v>75</v>
      </c>
      <c r="DR39">
        <v>104.5</v>
      </c>
      <c r="DS39">
        <v>106.7</v>
      </c>
      <c r="DT39">
        <v>102.3</v>
      </c>
      <c r="DU39">
        <v>16.2</v>
      </c>
      <c r="DV39">
        <v>-22.4</v>
      </c>
      <c r="DW39">
        <v>4</v>
      </c>
      <c r="DX39">
        <v>-14.8</v>
      </c>
      <c r="DY39">
        <v>5</v>
      </c>
      <c r="DZ39">
        <v>16</v>
      </c>
      <c r="EA39">
        <v>-4.5</v>
      </c>
      <c r="EB39">
        <v>4.9000000000000004</v>
      </c>
      <c r="EC39">
        <v>2.2999999999999998</v>
      </c>
      <c r="ED39">
        <v>0.4</v>
      </c>
      <c r="EE39">
        <v>0.2</v>
      </c>
      <c r="EF39">
        <v>9.3000000000000007</v>
      </c>
      <c r="EG39">
        <v>15.1</v>
      </c>
      <c r="EH39">
        <v>21.8</v>
      </c>
      <c r="EI39">
        <v>21.9</v>
      </c>
      <c r="EJ39">
        <v>17.2</v>
      </c>
      <c r="EK39">
        <v>-32.4</v>
      </c>
      <c r="EL39">
        <v>-1.5</v>
      </c>
      <c r="EM39">
        <v>100.7</v>
      </c>
      <c r="EN39">
        <v>17.8</v>
      </c>
      <c r="EO39">
        <v>-6.3</v>
      </c>
      <c r="EP39">
        <v>31.4</v>
      </c>
      <c r="EQ39">
        <v>-30.8</v>
      </c>
      <c r="ER39">
        <v>33</v>
      </c>
      <c r="ES39">
        <v>-5.5</v>
      </c>
      <c r="ET39">
        <v>-23.6</v>
      </c>
      <c r="EU39">
        <v>32.5</v>
      </c>
      <c r="EV39">
        <v>15.7</v>
      </c>
      <c r="EW39">
        <v>-1.1000000000000001</v>
      </c>
      <c r="EX39">
        <v>-5.7</v>
      </c>
      <c r="EY39">
        <v>-5.4</v>
      </c>
      <c r="EZ39">
        <v>1</v>
      </c>
      <c r="FA39">
        <v>25.2</v>
      </c>
      <c r="FB39">
        <v>-12.8</v>
      </c>
      <c r="FC39">
        <v>-24.9</v>
      </c>
      <c r="FD39">
        <v>-2</v>
      </c>
      <c r="FE39">
        <v>3.3</v>
      </c>
      <c r="FF39">
        <v>-4</v>
      </c>
      <c r="FG39">
        <v>-4.3</v>
      </c>
      <c r="FH39">
        <v>15.7</v>
      </c>
      <c r="FI39">
        <v>-3.1</v>
      </c>
      <c r="FJ39">
        <v>11.3</v>
      </c>
      <c r="FK39">
        <v>-10.1</v>
      </c>
      <c r="FL39">
        <v>-19.3</v>
      </c>
      <c r="FM39">
        <v>2.2000000000000002</v>
      </c>
      <c r="FN39">
        <v>22.2</v>
      </c>
      <c r="FO39">
        <v>20.7</v>
      </c>
      <c r="FP39">
        <v>0.19999999999999901</v>
      </c>
      <c r="FQ39">
        <v>3.3</v>
      </c>
      <c r="FR39">
        <v>-4.3</v>
      </c>
      <c r="FS39">
        <v>-2.7</v>
      </c>
      <c r="FT39">
        <v>-1.1000000000000001</v>
      </c>
      <c r="FU39">
        <v>108.4</v>
      </c>
      <c r="FV39">
        <v>0.02</v>
      </c>
      <c r="FW39">
        <v>-1.9</v>
      </c>
      <c r="FX39">
        <v>-1.3</v>
      </c>
      <c r="FY39">
        <v>88.8</v>
      </c>
      <c r="FZ39">
        <v>59.5</v>
      </c>
      <c r="GA39">
        <v>108.3</v>
      </c>
      <c r="GB39">
        <v>1.5999999999999901</v>
      </c>
      <c r="GC39">
        <v>115.6</v>
      </c>
      <c r="GD39">
        <v>109.7</v>
      </c>
      <c r="GE39">
        <v>-1.4393396674512299E-3</v>
      </c>
      <c r="GF39">
        <v>-4.2971591475475003E-2</v>
      </c>
      <c r="GG39">
        <v>-1.11367020657224E-2</v>
      </c>
      <c r="GH39">
        <v>-0.100000000000001</v>
      </c>
      <c r="GI39">
        <v>-0.2</v>
      </c>
      <c r="GJ39">
        <v>1.1363758650315E-2</v>
      </c>
      <c r="GK39">
        <v>105.4</v>
      </c>
      <c r="GL39">
        <v>-1.14090143579167E-3</v>
      </c>
      <c r="GM39">
        <v>0</v>
      </c>
      <c r="GN39">
        <v>100.7</v>
      </c>
      <c r="GO39">
        <v>101.7</v>
      </c>
      <c r="GP39">
        <v>3.7313476128581799E-3</v>
      </c>
      <c r="GQ39">
        <v>100.5</v>
      </c>
      <c r="GR39">
        <v>1.0657294473987999E-2</v>
      </c>
      <c r="GS39">
        <v>101.7</v>
      </c>
      <c r="GT39">
        <v>104.1</v>
      </c>
      <c r="GU39">
        <v>-1.16076623596239E-3</v>
      </c>
      <c r="GV39">
        <v>100.4</v>
      </c>
      <c r="GW39">
        <v>100.9</v>
      </c>
      <c r="GX39">
        <v>0</v>
      </c>
      <c r="GY39">
        <v>0.98499999999999999</v>
      </c>
      <c r="GZ39">
        <v>-1.9150984704307698E-2</v>
      </c>
      <c r="HA39">
        <v>-6.0685935206860903E-3</v>
      </c>
      <c r="HB39">
        <v>-1.02173153070535E-3</v>
      </c>
      <c r="HC39">
        <v>2.5</v>
      </c>
      <c r="HD39">
        <v>-4.4444517604241302E-3</v>
      </c>
      <c r="HE39">
        <v>-10.199999999999999</v>
      </c>
      <c r="HF39">
        <v>4.8823454078730797E-3</v>
      </c>
      <c r="HG39">
        <v>-8</v>
      </c>
      <c r="HH39">
        <v>1.62032137427131E-2</v>
      </c>
      <c r="HI39">
        <v>-1.1207926260935999E-3</v>
      </c>
      <c r="HJ39">
        <v>1.8843188187207101E-2</v>
      </c>
      <c r="HK39">
        <v>3.12335264933877E-2</v>
      </c>
    </row>
    <row r="40" spans="2:219" x14ac:dyDescent="0.2">
      <c r="B40" s="64">
        <v>34714</v>
      </c>
      <c r="C40">
        <v>-3.2298078444500403E-2</v>
      </c>
      <c r="D40">
        <v>-1.7199441182479298E-2</v>
      </c>
      <c r="E40">
        <v>-2.24728558520585E-2</v>
      </c>
      <c r="F40">
        <v>-9.6638149378069804E-2</v>
      </c>
      <c r="G40">
        <v>2.02242124626263E-2</v>
      </c>
      <c r="H40">
        <v>-1.82820448374491E-2</v>
      </c>
      <c r="I40">
        <v>1.23917322951635E-2</v>
      </c>
      <c r="J40">
        <v>-2.3754086008107099E-2</v>
      </c>
      <c r="K40">
        <v>-4.0608067896271097E-2</v>
      </c>
      <c r="L40">
        <v>-2.8710105882431499E-2</v>
      </c>
      <c r="M40">
        <v>-0.12303077111345399</v>
      </c>
      <c r="N40">
        <v>2.4472856518725699E-2</v>
      </c>
      <c r="O40">
        <v>-5.5340782318624201E-2</v>
      </c>
      <c r="P40">
        <v>2.0325210249224298E-3</v>
      </c>
      <c r="Q40">
        <v>2.8427155799467502E-2</v>
      </c>
      <c r="R40">
        <v>-2.8710105882431499E-2</v>
      </c>
      <c r="S40">
        <v>-3.8740828316430498E-2</v>
      </c>
      <c r="T40">
        <v>-1.7937224540267699E-3</v>
      </c>
      <c r="U40">
        <v>-3.7516739384934002E-2</v>
      </c>
      <c r="V40">
        <v>-3.3204631498439899E-2</v>
      </c>
      <c r="W40">
        <v>-6.7171528157064897E-2</v>
      </c>
      <c r="X40">
        <v>2.0284671171505699E-2</v>
      </c>
      <c r="Y40">
        <v>1.9432061609172199E-2</v>
      </c>
      <c r="Z40">
        <v>8.6517427856346293E-2</v>
      </c>
      <c r="AA40">
        <v>-2.72445221065656E-2</v>
      </c>
      <c r="AB40">
        <v>1.30295002903339E-2</v>
      </c>
      <c r="AC40">
        <v>-1.8996500690655001E-2</v>
      </c>
      <c r="AD40">
        <v>2.6836653953559799E-2</v>
      </c>
      <c r="AE40">
        <v>-7.1942756340270904E-3</v>
      </c>
      <c r="AF40">
        <v>-7.0769070888207303E-2</v>
      </c>
      <c r="AG40">
        <v>-3.7003193849257703E-2</v>
      </c>
      <c r="AH40">
        <v>1.7969456767016299E-3</v>
      </c>
      <c r="AI40">
        <v>8.2988028146950606E-3</v>
      </c>
      <c r="AJ40">
        <v>0.10020016509851699</v>
      </c>
      <c r="AK40">
        <v>-2.3295562603522099E-2</v>
      </c>
      <c r="AL40">
        <v>0.26262676610963398</v>
      </c>
      <c r="AM40">
        <v>-3.2467190137501503E-2</v>
      </c>
      <c r="AN40">
        <v>-4.9042085067602902E-2</v>
      </c>
      <c r="AO40">
        <v>-0.15398777357944299</v>
      </c>
      <c r="AP40">
        <v>-0.134590153972765</v>
      </c>
      <c r="AQ40">
        <v>6.7340321813441203E-3</v>
      </c>
      <c r="AR40">
        <v>-0.100269453163675</v>
      </c>
      <c r="AS40">
        <v>-7.5429849411637703E-2</v>
      </c>
      <c r="AT40">
        <v>-7.5429849411637703E-2</v>
      </c>
      <c r="AU40">
        <v>-9.5661118569112705E-2</v>
      </c>
      <c r="AV40">
        <v>-7.6182900852049595E-2</v>
      </c>
      <c r="AW40">
        <v>1.6172859245600999E-2</v>
      </c>
      <c r="AX40">
        <v>-6.8917368447918195E-2</v>
      </c>
      <c r="AY40">
        <v>-0.108894088239137</v>
      </c>
      <c r="AZ40">
        <v>-5.5569851154810702E-2</v>
      </c>
      <c r="BA40">
        <v>1.9967385513868698E-2</v>
      </c>
      <c r="BB40">
        <v>-8.2336286660635902E-2</v>
      </c>
      <c r="BC40">
        <v>-7.1951453526696699E-2</v>
      </c>
      <c r="BD40">
        <v>-0.10557057762687901</v>
      </c>
      <c r="BE40">
        <v>9.8361448767129694E-3</v>
      </c>
      <c r="BF40">
        <v>-7.0059538254753903E-2</v>
      </c>
      <c r="BG40">
        <v>-9.97711537449502E-2</v>
      </c>
      <c r="BH40">
        <v>-3.1188968692423501E-2</v>
      </c>
      <c r="BI40">
        <v>-6.2381022997549898E-2</v>
      </c>
      <c r="BJ40">
        <v>-0.14465605390747999</v>
      </c>
      <c r="BK40">
        <v>-0.107420248620837</v>
      </c>
      <c r="BL40">
        <v>3.09119256967288E-3</v>
      </c>
      <c r="BM40">
        <v>-8.8496152769824993E-3</v>
      </c>
      <c r="BN40">
        <v>-4.1279728380304997E-3</v>
      </c>
      <c r="BO40">
        <v>-5.8840500022933499E-2</v>
      </c>
      <c r="BP40">
        <v>6.9735289575004501E-3</v>
      </c>
      <c r="BQ40">
        <v>-0.139426624512065</v>
      </c>
      <c r="BR40">
        <v>-4.65200156348929E-2</v>
      </c>
      <c r="BS40">
        <v>-8.5095300526809803E-2</v>
      </c>
      <c r="BT40">
        <v>-0.105745057096904</v>
      </c>
      <c r="BU40">
        <v>-0.17421292784262901</v>
      </c>
      <c r="BV40">
        <v>-0.121889817609037</v>
      </c>
      <c r="BW40">
        <v>-3.5073399663068702E-2</v>
      </c>
      <c r="BX40">
        <v>-0.13815033848081701</v>
      </c>
      <c r="BY40">
        <v>0.14099557970521101</v>
      </c>
      <c r="BZ40">
        <v>0.105707727539659</v>
      </c>
      <c r="CA40">
        <v>-2.0932978054192999E-2</v>
      </c>
      <c r="CB40">
        <v>-0.217316406305016</v>
      </c>
      <c r="CC40">
        <v>-5.1660835824219598E-2</v>
      </c>
      <c r="CD40">
        <v>7.6861005800983095E-2</v>
      </c>
      <c r="CE40">
        <v>-0.100000000000001</v>
      </c>
      <c r="CF40" s="70">
        <v>-2.6481998862871999E-5</v>
      </c>
      <c r="CG40">
        <v>-4.6520015634892803E-2</v>
      </c>
      <c r="CH40">
        <v>7.4349784875179896E-3</v>
      </c>
      <c r="CI40">
        <v>7.4165976550498404E-3</v>
      </c>
      <c r="CJ40">
        <v>1.68725612011268E-2</v>
      </c>
      <c r="CK40">
        <v>1.6550345943677599E-2</v>
      </c>
      <c r="CL40">
        <v>-6.6218039052788294E-2</v>
      </c>
      <c r="CM40">
        <v>1.16778283100077E-2</v>
      </c>
      <c r="CN40">
        <v>9.9999999999999603E-2</v>
      </c>
      <c r="CO40">
        <v>-0.30000000000000099</v>
      </c>
      <c r="CP40">
        <v>0</v>
      </c>
      <c r="CQ40">
        <v>9.9999999999999603E-2</v>
      </c>
      <c r="CR40">
        <v>9.9999999999999603E-2</v>
      </c>
      <c r="CS40">
        <v>0.2</v>
      </c>
      <c r="CT40">
        <v>9.9999999999999603E-2</v>
      </c>
      <c r="CU40">
        <v>9.9999999999999603E-2</v>
      </c>
      <c r="CV40">
        <v>2.6</v>
      </c>
      <c r="CW40">
        <v>3.1</v>
      </c>
      <c r="CX40">
        <v>2.5</v>
      </c>
      <c r="CY40">
        <v>0.5</v>
      </c>
      <c r="CZ40">
        <v>0.4</v>
      </c>
      <c r="DA40">
        <v>7.4349784875179896E-3</v>
      </c>
      <c r="DB40">
        <v>-4.1334404649489301E-2</v>
      </c>
      <c r="DC40">
        <v>1.2270092591814399E-2</v>
      </c>
      <c r="DD40">
        <v>1.1580777206278701E-3</v>
      </c>
      <c r="DE40">
        <v>1.12803170449864E-3</v>
      </c>
      <c r="DF40">
        <v>1.16415750154858E-2</v>
      </c>
      <c r="DG40">
        <v>4.2826617920007299E-3</v>
      </c>
      <c r="DH40">
        <v>1.25393492527354E-2</v>
      </c>
      <c r="DI40">
        <v>0</v>
      </c>
      <c r="DJ40">
        <v>4.2819997182928102E-2</v>
      </c>
      <c r="DK40">
        <v>-2.10970542384971E-3</v>
      </c>
      <c r="DL40">
        <v>1.0970928143731499E-3</v>
      </c>
      <c r="DM40">
        <v>3.18979536810008E-3</v>
      </c>
      <c r="DN40">
        <v>5.07293415119414E-3</v>
      </c>
      <c r="DO40">
        <v>4.5146803545266104E-3</v>
      </c>
      <c r="DP40">
        <v>16</v>
      </c>
      <c r="DQ40">
        <v>76.599999999999994</v>
      </c>
      <c r="DR40">
        <v>104.8</v>
      </c>
      <c r="DS40">
        <v>106.3</v>
      </c>
      <c r="DT40">
        <v>103.4</v>
      </c>
      <c r="DU40">
        <v>14.2</v>
      </c>
      <c r="DV40">
        <v>-21.8</v>
      </c>
      <c r="DW40">
        <v>3.7</v>
      </c>
      <c r="DX40">
        <v>-14.5</v>
      </c>
      <c r="DY40">
        <v>10.9</v>
      </c>
      <c r="DZ40">
        <v>18.600000000000001</v>
      </c>
      <c r="EA40">
        <v>-2.9</v>
      </c>
      <c r="EB40">
        <v>4.0999999999999996</v>
      </c>
      <c r="EC40">
        <v>9</v>
      </c>
      <c r="ED40">
        <v>0.5</v>
      </c>
      <c r="EE40">
        <v>1.2</v>
      </c>
      <c r="EF40">
        <v>4.4000000000000004</v>
      </c>
      <c r="EG40">
        <v>18.399999999999999</v>
      </c>
      <c r="EH40">
        <v>26.3</v>
      </c>
      <c r="EI40">
        <v>22.5</v>
      </c>
      <c r="EJ40">
        <v>16.7</v>
      </c>
      <c r="EK40">
        <v>-33.799999999999997</v>
      </c>
      <c r="EL40">
        <v>30.9</v>
      </c>
      <c r="EM40">
        <v>99.2</v>
      </c>
      <c r="EN40">
        <v>15.3</v>
      </c>
      <c r="EO40">
        <v>-8.6</v>
      </c>
      <c r="EP40">
        <v>27.1</v>
      </c>
      <c r="EQ40">
        <v>-32.6</v>
      </c>
      <c r="ER40">
        <v>32</v>
      </c>
      <c r="ES40">
        <v>-8</v>
      </c>
      <c r="ET40">
        <v>-18.7</v>
      </c>
      <c r="EU40">
        <v>32.4</v>
      </c>
      <c r="EV40">
        <v>21</v>
      </c>
      <c r="EW40">
        <v>-0.29999999999999899</v>
      </c>
      <c r="EX40">
        <v>-5.3</v>
      </c>
      <c r="EY40">
        <v>-4.7</v>
      </c>
      <c r="EZ40">
        <v>3.5</v>
      </c>
      <c r="FA40">
        <v>24.1</v>
      </c>
      <c r="FB40">
        <v>-11.8</v>
      </c>
      <c r="FC40">
        <v>-23.2</v>
      </c>
      <c r="FD40">
        <v>1.3</v>
      </c>
      <c r="FE40">
        <v>6.4</v>
      </c>
      <c r="FF40">
        <v>-3</v>
      </c>
      <c r="FG40">
        <v>-4.0999999999999996</v>
      </c>
      <c r="FH40">
        <v>21</v>
      </c>
      <c r="FI40">
        <v>2.2000000000000002</v>
      </c>
      <c r="FJ40">
        <v>14.7</v>
      </c>
      <c r="FK40">
        <v>-12</v>
      </c>
      <c r="FL40">
        <v>-18.5</v>
      </c>
      <c r="FM40">
        <v>2.2999999999999998</v>
      </c>
      <c r="FN40">
        <v>21.9</v>
      </c>
      <c r="FO40">
        <v>20.3</v>
      </c>
      <c r="FP40">
        <v>9.5</v>
      </c>
      <c r="FQ40">
        <v>2.6</v>
      </c>
      <c r="FR40">
        <v>-4.0999999999999996</v>
      </c>
      <c r="FS40">
        <v>3.7</v>
      </c>
      <c r="FT40">
        <v>-3.6</v>
      </c>
      <c r="FU40">
        <v>108.5</v>
      </c>
      <c r="FV40">
        <v>0.21</v>
      </c>
      <c r="FW40">
        <v>3.7</v>
      </c>
      <c r="FX40">
        <v>0.3</v>
      </c>
      <c r="FY40">
        <v>88.4</v>
      </c>
      <c r="FZ40">
        <v>60.9</v>
      </c>
      <c r="GA40">
        <v>109.6</v>
      </c>
      <c r="GB40">
        <v>-2</v>
      </c>
      <c r="GC40">
        <v>116.6</v>
      </c>
      <c r="GD40">
        <v>110.5</v>
      </c>
      <c r="GE40">
        <v>-9.2917652518837192E-3</v>
      </c>
      <c r="GF40">
        <v>3.5436935548703599E-2</v>
      </c>
      <c r="GG40">
        <v>2.0861251957717E-2</v>
      </c>
      <c r="GH40">
        <v>0.100000000000001</v>
      </c>
      <c r="GI40">
        <v>0</v>
      </c>
      <c r="GJ40">
        <v>2.8208763416414798E-3</v>
      </c>
      <c r="GK40">
        <v>105</v>
      </c>
      <c r="GL40">
        <v>-3.43053509678925E-3</v>
      </c>
      <c r="GM40">
        <v>-1.9627091678487102E-3</v>
      </c>
      <c r="GN40">
        <v>100.7</v>
      </c>
      <c r="GO40">
        <v>101.5</v>
      </c>
      <c r="GP40">
        <v>3.7174764001323499E-3</v>
      </c>
      <c r="GQ40">
        <v>100.6</v>
      </c>
      <c r="GR40">
        <v>1.4035318116383399E-2</v>
      </c>
      <c r="GS40">
        <v>101.6</v>
      </c>
      <c r="GT40">
        <v>103.8</v>
      </c>
      <c r="GU40">
        <v>-1.1621151801772601E-3</v>
      </c>
      <c r="GV40">
        <v>100.1</v>
      </c>
      <c r="GW40">
        <v>100.3</v>
      </c>
      <c r="GX40">
        <v>-1.34861787129364E-3</v>
      </c>
      <c r="GY40">
        <v>0.84299999999999997</v>
      </c>
      <c r="GZ40">
        <v>-7.9365495957362999E-3</v>
      </c>
      <c r="HA40">
        <v>-4.98348348944641E-3</v>
      </c>
      <c r="HB40">
        <v>-7.0796463134012802E-4</v>
      </c>
      <c r="HC40">
        <v>4.5</v>
      </c>
      <c r="HD40">
        <v>2.2246950221111099E-3</v>
      </c>
      <c r="HE40">
        <v>11.2</v>
      </c>
      <c r="HF40">
        <v>1.60405410461858E-2</v>
      </c>
      <c r="HG40">
        <v>6.1</v>
      </c>
      <c r="HH40">
        <v>8.8742040883302096E-3</v>
      </c>
      <c r="HI40">
        <v>4.1118523518098903E-3</v>
      </c>
      <c r="HJ40">
        <v>1.9230587905867898E-2</v>
      </c>
      <c r="HK40">
        <v>0.113514085736808</v>
      </c>
    </row>
    <row r="41" spans="2:219" x14ac:dyDescent="0.2">
      <c r="B41" s="64">
        <v>34745</v>
      </c>
      <c r="C41">
        <v>3.34325085151123E-2</v>
      </c>
      <c r="D41">
        <v>1.23154265900541E-2</v>
      </c>
      <c r="E41">
        <v>1.8297484441577801E-2</v>
      </c>
      <c r="F41">
        <v>8.5947577271870202E-4</v>
      </c>
      <c r="G41">
        <v>1.5682496000617802E-2</v>
      </c>
      <c r="H41">
        <v>1.3439420361661099E-2</v>
      </c>
      <c r="I41">
        <v>-2.4938948347252101E-2</v>
      </c>
      <c r="J41">
        <v>1.55041865359653E-2</v>
      </c>
      <c r="K41">
        <v>3.4168895615250001E-2</v>
      </c>
      <c r="L41">
        <v>-2.2914259522875801E-2</v>
      </c>
      <c r="M41">
        <v>0.15871644458263701</v>
      </c>
      <c r="N41">
        <v>-3.1252543504104398E-2</v>
      </c>
      <c r="O41">
        <v>2.51059211310765E-2</v>
      </c>
      <c r="P41">
        <v>1.1105616412509201E-2</v>
      </c>
      <c r="Q41">
        <v>-3.7697210595753899E-2</v>
      </c>
      <c r="R41">
        <v>-2.2914259522875801E-2</v>
      </c>
      <c r="S41">
        <v>2.56555887677751E-2</v>
      </c>
      <c r="T41">
        <v>3.5842332278151101E-3</v>
      </c>
      <c r="U41">
        <v>2.2875189391985799E-2</v>
      </c>
      <c r="V41">
        <v>0</v>
      </c>
      <c r="W41">
        <v>2.6929411878631501E-2</v>
      </c>
      <c r="X41">
        <v>4.0080213975388704E-3</v>
      </c>
      <c r="Y41">
        <v>-1.36349439248462E-2</v>
      </c>
      <c r="Z41">
        <v>2.4162249279079999E-2</v>
      </c>
      <c r="AA41">
        <v>4.19641990990322E-2</v>
      </c>
      <c r="AB41">
        <v>-8.1235215214793301E-3</v>
      </c>
      <c r="AC41">
        <v>3.1463269455785099E-2</v>
      </c>
      <c r="AD41">
        <v>1.5564205476581599E-3</v>
      </c>
      <c r="AE41">
        <v>1.6114941392406601E-2</v>
      </c>
      <c r="AF41">
        <v>-4.08219945202552E-2</v>
      </c>
      <c r="AG41">
        <v>2.48203020497803E-2</v>
      </c>
      <c r="AH41">
        <v>0</v>
      </c>
      <c r="AI41">
        <v>2.4491020008295901E-2</v>
      </c>
      <c r="AJ41">
        <v>1.9759149980462399E-2</v>
      </c>
      <c r="AK41">
        <v>1.83491386681966E-2</v>
      </c>
      <c r="AL41">
        <v>-1.85435777121691E-2</v>
      </c>
      <c r="AM41">
        <v>-1.0050335853501499E-2</v>
      </c>
      <c r="AN41">
        <v>7.9051795071134693E-3</v>
      </c>
      <c r="AO41">
        <v>5.6524740414017498E-2</v>
      </c>
      <c r="AP41">
        <v>5.6027831469662497E-2</v>
      </c>
      <c r="AQ41">
        <v>3.35008688528181E-3</v>
      </c>
      <c r="AR41">
        <v>7.5223421237587504E-2</v>
      </c>
      <c r="AS41">
        <v>1.9746762934834301E-2</v>
      </c>
      <c r="AT41">
        <v>1.9746762934834301E-2</v>
      </c>
      <c r="AU41">
        <v>2.1643110879488298E-2</v>
      </c>
      <c r="AV41">
        <v>2.7093290655526001E-2</v>
      </c>
      <c r="AW41">
        <v>-1.8349138668196499E-2</v>
      </c>
      <c r="AX41">
        <v>1.4615212370970399E-2</v>
      </c>
      <c r="AY41">
        <v>2.1882711249507601E-2</v>
      </c>
      <c r="AZ41">
        <v>1.8462062839735401E-2</v>
      </c>
      <c r="BA41">
        <v>-1.82881239941485E-2</v>
      </c>
      <c r="BB41">
        <v>2.57841171557146E-2</v>
      </c>
      <c r="BC41">
        <v>2.04249048520409E-2</v>
      </c>
      <c r="BD41">
        <v>3.9139908337270199E-2</v>
      </c>
      <c r="BE41">
        <v>-1.9770001401003798E-2</v>
      </c>
      <c r="BF41">
        <v>2.1120109214532199E-2</v>
      </c>
      <c r="BG41">
        <v>7.1176278467894996E-2</v>
      </c>
      <c r="BH41">
        <v>1.3764627087234601E-3</v>
      </c>
      <c r="BI41">
        <v>3.8336148743547203E-2</v>
      </c>
      <c r="BJ41">
        <v>2.56095942043243E-2</v>
      </c>
      <c r="BK41">
        <v>-4.1322372849106103E-3</v>
      </c>
      <c r="BL41">
        <v>-1.65978914090378E-2</v>
      </c>
      <c r="BM41">
        <v>-2.8551901928440902E-2</v>
      </c>
      <c r="BN41">
        <v>-6.24036076170685E-2</v>
      </c>
      <c r="BO41">
        <v>6.8319243977477198E-2</v>
      </c>
      <c r="BP41">
        <v>8.3045459968200293E-3</v>
      </c>
      <c r="BQ41">
        <v>1.65468779674808E-3</v>
      </c>
      <c r="BR41">
        <v>8.2786193619287199E-2</v>
      </c>
      <c r="BS41">
        <v>-4.2226758176332597E-2</v>
      </c>
      <c r="BT41">
        <v>0.14310084364067299</v>
      </c>
      <c r="BU41">
        <v>2.4966622730460901E-2</v>
      </c>
      <c r="BV41">
        <v>0.15668714282316701</v>
      </c>
      <c r="BW41">
        <v>-1.73376757830742E-3</v>
      </c>
      <c r="BX41">
        <v>0.169899036795397</v>
      </c>
      <c r="BY41">
        <v>-0.26868557176112601</v>
      </c>
      <c r="BZ41">
        <v>-0.14405126122721501</v>
      </c>
      <c r="CA41">
        <v>3.5994223789644599E-2</v>
      </c>
      <c r="CB41">
        <v>8.3562354385403506E-2</v>
      </c>
      <c r="CC41">
        <v>5.5978377611181102E-2</v>
      </c>
      <c r="CD41">
        <v>-5.5484566945130501E-2</v>
      </c>
      <c r="CE41">
        <v>-9.9999999999999603E-2</v>
      </c>
      <c r="CF41">
        <v>-1.8539363093555299E-4</v>
      </c>
      <c r="CG41">
        <v>0</v>
      </c>
      <c r="CH41">
        <v>4.926118336056E-3</v>
      </c>
      <c r="CI41">
        <v>3.6877730791846099E-3</v>
      </c>
      <c r="CJ41">
        <v>3.8535693159899701E-3</v>
      </c>
      <c r="CK41">
        <v>2.52206943270994E-3</v>
      </c>
      <c r="CL41">
        <v>-4.0833049793707697E-3</v>
      </c>
      <c r="CM41">
        <v>3.8624999738967698E-3</v>
      </c>
      <c r="CN41">
        <v>0</v>
      </c>
      <c r="CO41">
        <v>-9.9999999999999603E-2</v>
      </c>
      <c r="CP41">
        <v>0</v>
      </c>
      <c r="CQ41">
        <v>-0.19999999999999901</v>
      </c>
      <c r="CR41">
        <v>-0.2</v>
      </c>
      <c r="CS41">
        <v>-0.2</v>
      </c>
      <c r="CT41">
        <v>-0.19999999999999901</v>
      </c>
      <c r="CU41">
        <v>-0.3</v>
      </c>
      <c r="CV41">
        <v>2.4</v>
      </c>
      <c r="CW41">
        <v>2.9</v>
      </c>
      <c r="CX41">
        <v>2.4</v>
      </c>
      <c r="CY41">
        <v>0.5</v>
      </c>
      <c r="CZ41">
        <v>0.4</v>
      </c>
      <c r="DA41">
        <v>8.2988028146950606E-3</v>
      </c>
      <c r="DB41">
        <v>3.9243546636301703E-2</v>
      </c>
      <c r="DC41">
        <v>1.11168401063394E-2</v>
      </c>
      <c r="DD41">
        <v>3.4662079764861101E-3</v>
      </c>
      <c r="DE41">
        <v>3.3764804166060902E-3</v>
      </c>
      <c r="DF41">
        <v>-2.1053409197832499E-2</v>
      </c>
      <c r="DG41">
        <v>8.5106896679088308E-3</v>
      </c>
      <c r="DH41">
        <v>-3.1648210950781699E-2</v>
      </c>
      <c r="DI41">
        <v>1.49256502166756E-2</v>
      </c>
      <c r="DJ41">
        <v>3.5297782081023903E-2</v>
      </c>
      <c r="DK41">
        <v>-5.5592466139278603E-3</v>
      </c>
      <c r="DL41">
        <v>-2.1953905634357301E-3</v>
      </c>
      <c r="DM41">
        <v>0</v>
      </c>
      <c r="DN41">
        <v>2.5268491019091099E-3</v>
      </c>
      <c r="DO41">
        <v>3.3726844786391599E-3</v>
      </c>
      <c r="DP41">
        <v>18.600000000000001</v>
      </c>
      <c r="DQ41">
        <v>67.3</v>
      </c>
      <c r="DR41">
        <v>104.4</v>
      </c>
      <c r="DS41">
        <v>105</v>
      </c>
      <c r="DT41">
        <v>103.9</v>
      </c>
      <c r="DU41">
        <v>11.6</v>
      </c>
      <c r="DV41">
        <v>-20.6</v>
      </c>
      <c r="DW41">
        <v>3.4</v>
      </c>
      <c r="DX41">
        <v>-9.8000000000000007</v>
      </c>
      <c r="DY41">
        <v>8</v>
      </c>
      <c r="DZ41">
        <v>22.2</v>
      </c>
      <c r="EA41">
        <v>-13</v>
      </c>
      <c r="EB41">
        <v>-2.8</v>
      </c>
      <c r="EC41">
        <v>8</v>
      </c>
      <c r="ED41">
        <v>-1.6</v>
      </c>
      <c r="EE41">
        <v>-2.8</v>
      </c>
      <c r="EF41">
        <v>6.5</v>
      </c>
      <c r="EG41">
        <v>13.8</v>
      </c>
      <c r="EH41">
        <v>21</v>
      </c>
      <c r="EI41">
        <v>22.7</v>
      </c>
      <c r="EJ41">
        <v>12.6</v>
      </c>
      <c r="EK41">
        <v>-34.9</v>
      </c>
      <c r="EL41">
        <v>8</v>
      </c>
      <c r="EM41">
        <v>103.8</v>
      </c>
      <c r="EN41">
        <v>17.100000000000001</v>
      </c>
      <c r="EO41">
        <v>-7.6</v>
      </c>
      <c r="EP41">
        <v>25.8</v>
      </c>
      <c r="EQ41">
        <v>-33.799999999999997</v>
      </c>
      <c r="ER41">
        <v>26</v>
      </c>
      <c r="ES41">
        <v>-6.9</v>
      </c>
      <c r="ET41">
        <v>-21.5</v>
      </c>
      <c r="EU41">
        <v>32.4</v>
      </c>
      <c r="EV41">
        <v>23.5</v>
      </c>
      <c r="EW41">
        <v>-3.4</v>
      </c>
      <c r="EX41">
        <v>-5.4</v>
      </c>
      <c r="EY41">
        <v>-5.8</v>
      </c>
      <c r="EZ41">
        <v>1.7</v>
      </c>
      <c r="FA41">
        <v>24.3</v>
      </c>
      <c r="FB41">
        <v>-12.5</v>
      </c>
      <c r="FC41">
        <v>-25.8</v>
      </c>
      <c r="FD41">
        <v>-1</v>
      </c>
      <c r="FE41">
        <v>3.6</v>
      </c>
      <c r="FF41">
        <v>-4</v>
      </c>
      <c r="FG41">
        <v>-5.9</v>
      </c>
      <c r="FH41">
        <v>23.5</v>
      </c>
      <c r="FI41">
        <v>-1.3</v>
      </c>
      <c r="FJ41">
        <v>11.9</v>
      </c>
      <c r="FK41">
        <v>-7.7</v>
      </c>
      <c r="FL41">
        <v>-17.2</v>
      </c>
      <c r="FM41">
        <v>2.4</v>
      </c>
      <c r="FN41">
        <v>18.8</v>
      </c>
      <c r="FO41">
        <v>21.8</v>
      </c>
      <c r="FP41">
        <v>0.19999999999999901</v>
      </c>
      <c r="FQ41">
        <v>2.9</v>
      </c>
      <c r="FR41">
        <v>-5.9</v>
      </c>
      <c r="FS41">
        <v>1.8</v>
      </c>
      <c r="FT41">
        <v>-1.5</v>
      </c>
      <c r="FU41">
        <v>107.8</v>
      </c>
      <c r="FV41">
        <v>-0.04</v>
      </c>
      <c r="FW41">
        <v>4.3</v>
      </c>
      <c r="FX41">
        <v>1</v>
      </c>
      <c r="FY41">
        <v>85.9</v>
      </c>
      <c r="FZ41">
        <v>57.4</v>
      </c>
      <c r="GA41">
        <v>108</v>
      </c>
      <c r="GB41">
        <v>0.40000000000000602</v>
      </c>
      <c r="GC41">
        <v>120.6</v>
      </c>
      <c r="GD41">
        <v>110</v>
      </c>
      <c r="GE41">
        <v>1.66183586960948E-2</v>
      </c>
      <c r="GF41">
        <v>3.4366084330388399E-3</v>
      </c>
      <c r="GG41">
        <v>3.5699218058930803E-2</v>
      </c>
      <c r="GH41">
        <v>0</v>
      </c>
      <c r="GI41">
        <v>-0.3</v>
      </c>
      <c r="GJ41">
        <v>0</v>
      </c>
      <c r="GK41">
        <v>104.4</v>
      </c>
      <c r="GL41">
        <v>-5.7438411792520199E-3</v>
      </c>
      <c r="GM41">
        <v>-1.9665689720408299E-3</v>
      </c>
      <c r="GN41">
        <v>100.7</v>
      </c>
      <c r="GO41">
        <v>101.4</v>
      </c>
      <c r="GP41">
        <v>3.70370793748443E-3</v>
      </c>
      <c r="GQ41">
        <v>100.8</v>
      </c>
      <c r="GR41">
        <v>1.38410514118715E-2</v>
      </c>
      <c r="GS41">
        <v>101.4</v>
      </c>
      <c r="GT41">
        <v>103.3</v>
      </c>
      <c r="GU41">
        <v>-3.4944706497735899E-3</v>
      </c>
      <c r="GV41">
        <v>99.9</v>
      </c>
      <c r="GW41">
        <v>99.6</v>
      </c>
      <c r="GX41">
        <v>-2.7027043478849199E-3</v>
      </c>
      <c r="GY41">
        <v>0.67</v>
      </c>
      <c r="GZ41">
        <v>-1.2929643003724901E-3</v>
      </c>
      <c r="HA41">
        <v>-1.9390729145622801E-3</v>
      </c>
      <c r="HB41">
        <v>8.1505153396420407E-3</v>
      </c>
      <c r="HC41">
        <v>7.2</v>
      </c>
      <c r="HD41">
        <v>2.2197567383130299E-3</v>
      </c>
      <c r="HE41">
        <v>2.4</v>
      </c>
      <c r="HF41">
        <v>1.3520152628961399E-2</v>
      </c>
      <c r="HG41">
        <v>-3</v>
      </c>
      <c r="HH41">
        <v>1.1850420809596999E-2</v>
      </c>
      <c r="HI41">
        <v>1.1907609814181199E-2</v>
      </c>
      <c r="HJ41">
        <v>9.67218999709284E-3</v>
      </c>
      <c r="HK41">
        <v>5.5473493475029202E-2</v>
      </c>
    </row>
    <row r="42" spans="2:219" x14ac:dyDescent="0.2">
      <c r="B42" s="64">
        <v>34773</v>
      </c>
      <c r="C42">
        <v>-1.71530792262495E-2</v>
      </c>
      <c r="D42">
        <v>-1.10770363389076E-2</v>
      </c>
      <c r="E42">
        <v>-4.19287826003593E-3</v>
      </c>
      <c r="F42">
        <v>-2.78763695282549E-2</v>
      </c>
      <c r="G42">
        <v>-1.25262598191804E-2</v>
      </c>
      <c r="H42">
        <v>-9.7561749453647997E-3</v>
      </c>
      <c r="I42">
        <v>-1.14286958236229E-2</v>
      </c>
      <c r="J42">
        <v>1.18273224904939E-3</v>
      </c>
      <c r="K42">
        <v>2.5806465934914901E-3</v>
      </c>
      <c r="L42">
        <v>-9.9834439841832608E-3</v>
      </c>
      <c r="M42">
        <v>-5.0574285962933403E-2</v>
      </c>
      <c r="N42">
        <v>3.6732009268729902E-2</v>
      </c>
      <c r="O42">
        <v>-1.06825941699714E-2</v>
      </c>
      <c r="P42">
        <v>-1.3138137437431601E-2</v>
      </c>
      <c r="Q42">
        <v>4.3286940074540703E-2</v>
      </c>
      <c r="R42">
        <v>-9.9834439841832608E-3</v>
      </c>
      <c r="S42">
        <v>-4.0609192863150703E-3</v>
      </c>
      <c r="T42">
        <v>-1.07914716327644E-2</v>
      </c>
      <c r="U42">
        <v>-1.5857616733339401E-2</v>
      </c>
      <c r="V42">
        <v>-1.13178249326616E-2</v>
      </c>
      <c r="W42">
        <v>9.61545869944197E-3</v>
      </c>
      <c r="X42">
        <v>-8.03217169726427E-3</v>
      </c>
      <c r="Y42">
        <v>-5.7971176843259597E-3</v>
      </c>
      <c r="Z42">
        <v>-6.8614011849913698E-2</v>
      </c>
      <c r="AA42">
        <v>-9.1743762760412694E-3</v>
      </c>
      <c r="AB42">
        <v>-3.267976764616E-3</v>
      </c>
      <c r="AC42">
        <v>-7.9964886342263793E-3</v>
      </c>
      <c r="AD42">
        <v>-2.0424904852041001E-2</v>
      </c>
      <c r="AE42">
        <v>6.1974523283707204E-3</v>
      </c>
      <c r="AF42">
        <v>7.6189138357546399E-2</v>
      </c>
      <c r="AG42">
        <v>-4.0941715326632301E-3</v>
      </c>
      <c r="AH42">
        <v>-9.0171936501887498E-3</v>
      </c>
      <c r="AI42">
        <v>-4.1158072493507399E-2</v>
      </c>
      <c r="AJ42">
        <v>-2.1978906718775199E-2</v>
      </c>
      <c r="AK42">
        <v>-9.9668599153921508E-3</v>
      </c>
      <c r="AL42">
        <v>-3.2611585588760802E-2</v>
      </c>
      <c r="AM42">
        <v>-2.0222453807678098E-3</v>
      </c>
      <c r="AN42">
        <v>-1.45409039225117E-2</v>
      </c>
      <c r="AO42">
        <v>1.8153194707542099E-2</v>
      </c>
      <c r="AP42">
        <v>-3.0921910338586201E-2</v>
      </c>
      <c r="AQ42">
        <v>6.6666913581893E-3</v>
      </c>
      <c r="AR42">
        <v>2.1506205220963501E-2</v>
      </c>
      <c r="AS42">
        <v>1.3956736389747601E-3</v>
      </c>
      <c r="AT42">
        <v>1.3956736389747601E-3</v>
      </c>
      <c r="AU42">
        <v>-1.52287207018247E-2</v>
      </c>
      <c r="AV42">
        <v>1.25001627642315E-2</v>
      </c>
      <c r="AW42">
        <v>-5.46151002552201E-3</v>
      </c>
      <c r="AX42">
        <v>1.11544908386584E-3</v>
      </c>
      <c r="AY42">
        <v>-1.19761910467158E-2</v>
      </c>
      <c r="AZ42">
        <v>1.0915814876996201E-2</v>
      </c>
      <c r="BA42">
        <v>-5.0462680676243796E-3</v>
      </c>
      <c r="BB42">
        <v>1.81653092639801E-3</v>
      </c>
      <c r="BC42">
        <v>-2.5198183604698599E-2</v>
      </c>
      <c r="BD42">
        <v>1.8018505502678198E-2</v>
      </c>
      <c r="BE42">
        <v>-8.3542674698578092E-3</v>
      </c>
      <c r="BF42">
        <v>3.4911142877033598E-2</v>
      </c>
      <c r="BG42">
        <v>-5.0088716847798802E-2</v>
      </c>
      <c r="BH42">
        <v>-1.52463105728739E-2</v>
      </c>
      <c r="BI42">
        <v>-2.91827667570599E-2</v>
      </c>
      <c r="BJ42">
        <v>-6.3411753384473501E-3</v>
      </c>
      <c r="BK42">
        <v>-6.2305497506359702E-3</v>
      </c>
      <c r="BL42">
        <v>-2.09424160311463E-3</v>
      </c>
      <c r="BM42">
        <v>0</v>
      </c>
      <c r="BN42">
        <v>-2.9036099028774E-2</v>
      </c>
      <c r="BO42">
        <v>-2.8710105882431301E-2</v>
      </c>
      <c r="BP42">
        <v>-1.1785231724622199E-2</v>
      </c>
      <c r="BQ42">
        <v>-7.3746373885453506E-2</v>
      </c>
      <c r="BR42">
        <v>-9.1754863602047695E-2</v>
      </c>
      <c r="BS42">
        <v>-1.93554429529561E-2</v>
      </c>
      <c r="BT42">
        <v>-0.13543797089510401</v>
      </c>
      <c r="BU42">
        <v>-5.5628561293089997E-2</v>
      </c>
      <c r="BV42">
        <v>-4.9328624502667499E-2</v>
      </c>
      <c r="BW42">
        <v>2.7015823912719301E-2</v>
      </c>
      <c r="BX42">
        <v>0</v>
      </c>
      <c r="BY42">
        <v>2.47800289984869E-2</v>
      </c>
      <c r="BZ42">
        <v>1.27648819116482E-2</v>
      </c>
      <c r="CA42">
        <v>-7.6657373877191196E-2</v>
      </c>
      <c r="CB42">
        <v>1.1806512586989001E-2</v>
      </c>
      <c r="CC42">
        <v>-6.8167933135766703E-2</v>
      </c>
      <c r="CD42">
        <v>2.65919405002327E-2</v>
      </c>
      <c r="CE42">
        <v>9.9999999999999603E-2</v>
      </c>
      <c r="CF42">
        <v>1.1912169026046099E-3</v>
      </c>
      <c r="CG42">
        <v>4.65200156348929E-2</v>
      </c>
      <c r="CH42">
        <v>3.6787288574625901E-3</v>
      </c>
      <c r="CI42">
        <v>4.8959706122066902E-3</v>
      </c>
      <c r="CJ42">
        <v>7.6628727455690998E-3</v>
      </c>
      <c r="CK42">
        <v>7.5282664207915904E-3</v>
      </c>
      <c r="CL42">
        <v>-3.2786914616983499E-3</v>
      </c>
      <c r="CM42">
        <v>1.1498785187590401E-2</v>
      </c>
      <c r="CN42">
        <v>-0.2</v>
      </c>
      <c r="CO42">
        <v>0</v>
      </c>
      <c r="CP42">
        <v>0</v>
      </c>
      <c r="CQ42">
        <v>-0.100000000000001</v>
      </c>
      <c r="CR42">
        <v>-0.2</v>
      </c>
      <c r="CS42">
        <v>-0.3</v>
      </c>
      <c r="CT42">
        <v>-0.30000000000000099</v>
      </c>
      <c r="CU42">
        <v>-0.2</v>
      </c>
      <c r="CV42">
        <v>2.5</v>
      </c>
      <c r="CW42">
        <v>2.8</v>
      </c>
      <c r="CX42">
        <v>2.2000000000000002</v>
      </c>
      <c r="CY42">
        <v>0.3</v>
      </c>
      <c r="CZ42">
        <v>0.3</v>
      </c>
      <c r="DA42">
        <v>3.0743831805482701E-2</v>
      </c>
      <c r="DB42">
        <v>-8.9305978757538304E-2</v>
      </c>
      <c r="DC42">
        <v>3.3599998675456898E-2</v>
      </c>
      <c r="DD42">
        <v>1.1527378798082599E-3</v>
      </c>
      <c r="DE42">
        <v>2.2446698538239498E-3</v>
      </c>
      <c r="DF42">
        <v>-3.6105004642116301E-2</v>
      </c>
      <c r="DG42">
        <v>-4.7731402821189997E-2</v>
      </c>
      <c r="DH42">
        <v>-3.2682647430358397E-2</v>
      </c>
      <c r="DI42">
        <v>-5.3244514518812201E-2</v>
      </c>
      <c r="DJ42">
        <v>-5.7971176843259597E-3</v>
      </c>
      <c r="DK42">
        <v>1.39714939085798E-2</v>
      </c>
      <c r="DL42">
        <v>-9.9393419025578904E-3</v>
      </c>
      <c r="DM42">
        <v>-2.1253993123134798E-3</v>
      </c>
      <c r="DN42">
        <v>1.26103421502794E-3</v>
      </c>
      <c r="DO42">
        <v>2.2421534056897298E-3</v>
      </c>
      <c r="DP42">
        <v>18.399999999999999</v>
      </c>
      <c r="DQ42">
        <v>30.8</v>
      </c>
      <c r="DR42">
        <v>102.5</v>
      </c>
      <c r="DS42">
        <v>103</v>
      </c>
      <c r="DT42">
        <v>102</v>
      </c>
      <c r="DU42">
        <v>7.5</v>
      </c>
      <c r="DV42">
        <v>-24</v>
      </c>
      <c r="DW42">
        <v>4.0999999999999996</v>
      </c>
      <c r="DX42">
        <v>-14.3</v>
      </c>
      <c r="DY42">
        <v>6.4</v>
      </c>
      <c r="DZ42">
        <v>18.7</v>
      </c>
      <c r="EA42">
        <v>-15.1</v>
      </c>
      <c r="EB42">
        <v>-7.6</v>
      </c>
      <c r="EC42">
        <v>6</v>
      </c>
      <c r="ED42">
        <v>-2.4</v>
      </c>
      <c r="EE42">
        <v>-4.7</v>
      </c>
      <c r="EF42">
        <v>2.1</v>
      </c>
      <c r="EG42">
        <v>10.5</v>
      </c>
      <c r="EH42">
        <v>17.2</v>
      </c>
      <c r="EI42">
        <v>16</v>
      </c>
      <c r="EJ42">
        <v>12.7</v>
      </c>
      <c r="EK42">
        <v>-38.5</v>
      </c>
      <c r="EL42">
        <v>25.3</v>
      </c>
      <c r="EM42">
        <v>98.2</v>
      </c>
      <c r="EN42">
        <v>18.899999999999999</v>
      </c>
      <c r="EO42">
        <v>-8.5</v>
      </c>
      <c r="EP42">
        <v>30.1</v>
      </c>
      <c r="EQ42">
        <v>-35.200000000000003</v>
      </c>
      <c r="ER42">
        <v>31.3</v>
      </c>
      <c r="ES42">
        <v>5.4</v>
      </c>
      <c r="ET42">
        <v>-19.5</v>
      </c>
      <c r="EU42">
        <v>32.1</v>
      </c>
      <c r="EV42">
        <v>14.9</v>
      </c>
      <c r="EW42">
        <v>2.6</v>
      </c>
      <c r="EX42">
        <v>-1.5</v>
      </c>
      <c r="EY42">
        <v>1.2</v>
      </c>
      <c r="EZ42">
        <v>5.5</v>
      </c>
      <c r="FA42">
        <v>20.8</v>
      </c>
      <c r="FB42">
        <v>-11.2</v>
      </c>
      <c r="FC42">
        <v>-23.3</v>
      </c>
      <c r="FD42">
        <v>0.89999999999999902</v>
      </c>
      <c r="FE42">
        <v>9.3000000000000007</v>
      </c>
      <c r="FF42">
        <v>2</v>
      </c>
      <c r="FG42">
        <v>-0.4</v>
      </c>
      <c r="FH42">
        <v>14.9</v>
      </c>
      <c r="FI42">
        <v>9.9999999999999603E-2</v>
      </c>
      <c r="FJ42">
        <v>8.9</v>
      </c>
      <c r="FK42">
        <v>-10.6</v>
      </c>
      <c r="FL42">
        <v>-20.5</v>
      </c>
      <c r="FM42">
        <v>2.8</v>
      </c>
      <c r="FN42">
        <v>16.7</v>
      </c>
      <c r="FO42">
        <v>18.7</v>
      </c>
      <c r="FP42">
        <v>0.20000000000000101</v>
      </c>
      <c r="FQ42">
        <v>1.1000000000000001</v>
      </c>
      <c r="FR42">
        <v>-0.4</v>
      </c>
      <c r="FS42">
        <v>-5.5</v>
      </c>
      <c r="FT42">
        <v>0.40000000000000202</v>
      </c>
      <c r="FU42">
        <v>108.8</v>
      </c>
      <c r="FV42">
        <v>-0.42</v>
      </c>
      <c r="FW42">
        <v>0.4</v>
      </c>
      <c r="FX42">
        <v>-3</v>
      </c>
      <c r="FY42">
        <v>79.8</v>
      </c>
      <c r="FZ42">
        <v>54.8</v>
      </c>
      <c r="GA42">
        <v>106</v>
      </c>
      <c r="GB42">
        <v>-2.2999999999999998</v>
      </c>
      <c r="GC42">
        <v>112.8</v>
      </c>
      <c r="GD42">
        <v>110</v>
      </c>
      <c r="GE42">
        <v>-2.54567515502684E-2</v>
      </c>
      <c r="GF42">
        <v>3.7543938090519098E-2</v>
      </c>
      <c r="GG42">
        <v>2.2975369583793499E-2</v>
      </c>
      <c r="GH42">
        <v>-0.100000000000001</v>
      </c>
      <c r="GI42">
        <v>-0.3</v>
      </c>
      <c r="GJ42">
        <v>1.40745976787977E-3</v>
      </c>
      <c r="GK42">
        <v>103.6</v>
      </c>
      <c r="GL42">
        <v>-6.93644399665699E-3</v>
      </c>
      <c r="GM42">
        <v>-2.9571238897438202E-3</v>
      </c>
      <c r="GN42">
        <v>100.6</v>
      </c>
      <c r="GO42">
        <v>101.3</v>
      </c>
      <c r="GP42">
        <v>3.6900410874537398E-3</v>
      </c>
      <c r="GQ42">
        <v>101</v>
      </c>
      <c r="GR42">
        <v>1.0256500167189099E-2</v>
      </c>
      <c r="GS42">
        <v>101.2</v>
      </c>
      <c r="GT42">
        <v>102.8</v>
      </c>
      <c r="GU42">
        <v>-3.5067248092098598E-3</v>
      </c>
      <c r="GV42">
        <v>99.6</v>
      </c>
      <c r="GW42">
        <v>98.9</v>
      </c>
      <c r="GX42">
        <v>-4.0678022193256997E-3</v>
      </c>
      <c r="GY42">
        <v>0.51</v>
      </c>
      <c r="GZ42">
        <v>-3.9971964850852503E-3</v>
      </c>
      <c r="HA42">
        <v>-6.2509810554821302E-3</v>
      </c>
      <c r="HB42">
        <v>-1.5622562152586301E-3</v>
      </c>
      <c r="HC42">
        <v>-12.4</v>
      </c>
      <c r="HD42">
        <v>2.21484032955282E-3</v>
      </c>
      <c r="HE42">
        <v>1.3</v>
      </c>
      <c r="HF42">
        <v>-1.27535753587659E-2</v>
      </c>
      <c r="HG42">
        <v>-12.5</v>
      </c>
      <c r="HH42">
        <v>1.43949474913923E-2</v>
      </c>
      <c r="HI42">
        <v>5.4674239487878E-3</v>
      </c>
      <c r="HJ42">
        <v>1.25823262890403E-2</v>
      </c>
      <c r="HK42">
        <v>3.02298388545852E-2</v>
      </c>
    </row>
    <row r="43" spans="2:219" x14ac:dyDescent="0.2">
      <c r="B43" s="64">
        <v>34804</v>
      </c>
      <c r="C43">
        <v>4.6030000719609401E-3</v>
      </c>
      <c r="D43">
        <v>3.70599559431744E-3</v>
      </c>
      <c r="E43">
        <v>4.1928782600359604E-3</v>
      </c>
      <c r="F43">
        <v>2.9593108147309401E-2</v>
      </c>
      <c r="G43">
        <v>0</v>
      </c>
      <c r="H43">
        <v>3.6697288889626198E-3</v>
      </c>
      <c r="I43">
        <v>1.3950765256332801E-2</v>
      </c>
      <c r="J43">
        <v>-5.9276996332751804E-3</v>
      </c>
      <c r="K43">
        <v>-1.42766863566829E-2</v>
      </c>
      <c r="L43">
        <v>3.7740327982847099E-2</v>
      </c>
      <c r="M43">
        <v>1.8732443816804199E-3</v>
      </c>
      <c r="N43">
        <v>-6.5789710980424E-3</v>
      </c>
      <c r="O43">
        <v>0</v>
      </c>
      <c r="P43">
        <v>4.0609192863150104E-3</v>
      </c>
      <c r="Q43">
        <v>-6.7114345879869201E-3</v>
      </c>
      <c r="R43">
        <v>3.7740327982847099E-2</v>
      </c>
      <c r="S43">
        <v>-9.1978165046313499E-3</v>
      </c>
      <c r="T43">
        <v>3.6101122240997899E-3</v>
      </c>
      <c r="U43">
        <v>-1.20604476925084E-2</v>
      </c>
      <c r="V43">
        <v>-1.1447385840350899E-2</v>
      </c>
      <c r="W43">
        <v>-7.2029122940579999E-3</v>
      </c>
      <c r="X43">
        <v>6.0301690265912302E-3</v>
      </c>
      <c r="Y43">
        <v>2.6534364191238599E-2</v>
      </c>
      <c r="Z43">
        <v>8.9612158689687096E-2</v>
      </c>
      <c r="AA43">
        <v>-1.11215233438615E-2</v>
      </c>
      <c r="AB43">
        <v>2.5849581461325301E-2</v>
      </c>
      <c r="AC43">
        <v>-4.47028013090363E-3</v>
      </c>
      <c r="AD43">
        <v>4.19641990990322E-2</v>
      </c>
      <c r="AE43">
        <v>2.6443382530904201E-3</v>
      </c>
      <c r="AF43">
        <v>5.1347994720384402E-3</v>
      </c>
      <c r="AG43">
        <v>-8.2389755445528498E-3</v>
      </c>
      <c r="AH43">
        <v>3.61664047018852E-3</v>
      </c>
      <c r="AI43">
        <v>2.6262739547067E-2</v>
      </c>
      <c r="AJ43">
        <v>1.9802627296179699E-2</v>
      </c>
      <c r="AK43">
        <v>-1.6835414463862702E-2</v>
      </c>
      <c r="AL43">
        <v>2.7586224390796599E-3</v>
      </c>
      <c r="AM43">
        <v>-6.0913893934018198E-3</v>
      </c>
      <c r="AN43">
        <v>-1.3405026468047899E-2</v>
      </c>
      <c r="AO43">
        <v>-1.8153194707542199E-2</v>
      </c>
      <c r="AP43">
        <v>8.2304991365154401E-3</v>
      </c>
      <c r="AQ43">
        <v>-1.0016778243471299E-2</v>
      </c>
      <c r="AR43">
        <v>-4.7195691336274499E-2</v>
      </c>
      <c r="AS43">
        <v>-1.5460603106378401E-2</v>
      </c>
      <c r="AT43">
        <v>-1.5460603106378401E-2</v>
      </c>
      <c r="AU43">
        <v>-6.41439017766369E-3</v>
      </c>
      <c r="AV43">
        <v>-3.47586333651742E-2</v>
      </c>
      <c r="AW43">
        <v>4.4975459885761897E-2</v>
      </c>
      <c r="AX43">
        <v>4.4493955495416501E-3</v>
      </c>
      <c r="AY43">
        <v>5.4615100255219397E-3</v>
      </c>
      <c r="AZ43">
        <v>1.2055456553484701E-3</v>
      </c>
      <c r="BA43">
        <v>1.50630463110958E-2</v>
      </c>
      <c r="BB43">
        <v>-4.4534260611552197E-2</v>
      </c>
      <c r="BC43">
        <v>-2.25816046967094E-2</v>
      </c>
      <c r="BD43">
        <v>-8.0538862484012305E-2</v>
      </c>
      <c r="BE43">
        <v>0.111049003475039</v>
      </c>
      <c r="BF43">
        <v>-2.45160388766936E-2</v>
      </c>
      <c r="BG43">
        <v>-4.93521197897277E-2</v>
      </c>
      <c r="BH43">
        <v>2.0733292789132898E-2</v>
      </c>
      <c r="BI43">
        <v>-3.0060066805800902E-2</v>
      </c>
      <c r="BJ43">
        <v>2.0151815437308099E-2</v>
      </c>
      <c r="BK43">
        <v>-2.3183335455657299E-2</v>
      </c>
      <c r="BL43">
        <v>1.8692133012152501E-2</v>
      </c>
      <c r="BM43">
        <v>1.6629256971534698E-2</v>
      </c>
      <c r="BN43">
        <v>-9.1064943487950793E-3</v>
      </c>
      <c r="BO43">
        <v>-4.9761509559063798E-2</v>
      </c>
      <c r="BP43">
        <v>-1.0515343999523001E-2</v>
      </c>
      <c r="BQ43">
        <v>-6.7468444638131397E-2</v>
      </c>
      <c r="BR43">
        <v>6.3975299494971799E-2</v>
      </c>
      <c r="BS43">
        <v>-1.8077731419956899E-2</v>
      </c>
      <c r="BT43">
        <v>7.7102393882140796E-2</v>
      </c>
      <c r="BU43">
        <v>-6.6616469066744996E-2</v>
      </c>
      <c r="BV43">
        <v>-1.33155811951268E-3</v>
      </c>
      <c r="BW43">
        <v>-0.11964583518204</v>
      </c>
      <c r="BX43">
        <v>-9.8440072813252497E-2</v>
      </c>
      <c r="BY43">
        <v>-3.5590945102702602E-2</v>
      </c>
      <c r="BZ43">
        <v>1.26803173729846E-2</v>
      </c>
      <c r="CA43">
        <v>7.2615523391350204E-2</v>
      </c>
      <c r="CB43">
        <v>-0.212345255815657</v>
      </c>
      <c r="CC43">
        <v>2.37206212106102E-2</v>
      </c>
      <c r="CD43">
        <v>-2.1657859881927002E-2</v>
      </c>
      <c r="CE43">
        <v>0.100000000000001</v>
      </c>
      <c r="CF43">
        <v>7.4048611005244898E-4</v>
      </c>
      <c r="CG43">
        <v>-0.146603474191875</v>
      </c>
      <c r="CH43">
        <v>1.3374059525256801E-2</v>
      </c>
      <c r="CI43">
        <v>1.0929070532190201E-2</v>
      </c>
      <c r="CJ43">
        <v>2.5412974286725498E-3</v>
      </c>
      <c r="CK43">
        <v>2.4968801985871501E-3</v>
      </c>
      <c r="CL43">
        <v>-1.6433857437300099E-3</v>
      </c>
      <c r="CM43">
        <v>3.8037322392467801E-3</v>
      </c>
      <c r="CN43">
        <v>-9.9999999999999603E-2</v>
      </c>
      <c r="CO43">
        <v>-0.4</v>
      </c>
      <c r="CP43">
        <v>-0.5</v>
      </c>
      <c r="CQ43">
        <v>-0.2</v>
      </c>
      <c r="CR43">
        <v>-0.3</v>
      </c>
      <c r="CS43">
        <v>-0.2</v>
      </c>
      <c r="CT43">
        <v>-0.39999999999999902</v>
      </c>
      <c r="CU43">
        <v>-0.19999999999999901</v>
      </c>
      <c r="CV43">
        <v>2.4</v>
      </c>
      <c r="CW43">
        <v>3.1</v>
      </c>
      <c r="CX43">
        <v>2.4</v>
      </c>
      <c r="CY43">
        <v>0.7</v>
      </c>
      <c r="CZ43">
        <v>0.4</v>
      </c>
      <c r="DA43">
        <v>8.9007571519332995E-4</v>
      </c>
      <c r="DB43">
        <v>4.7387309154662299E-2</v>
      </c>
      <c r="DC43">
        <v>0</v>
      </c>
      <c r="DD43">
        <v>0</v>
      </c>
      <c r="DE43">
        <v>-1.12170510920013E-3</v>
      </c>
      <c r="DF43">
        <v>2.4479816386400398E-3</v>
      </c>
      <c r="DG43">
        <v>5.61702714670545E-2</v>
      </c>
      <c r="DH43">
        <v>-1.84414279027229E-2</v>
      </c>
      <c r="DI43">
        <v>6.7950661908507501E-2</v>
      </c>
      <c r="DJ43">
        <v>8.8947486016496297E-2</v>
      </c>
      <c r="DK43">
        <v>2.3798329554087099E-2</v>
      </c>
      <c r="DL43">
        <v>-2.2222231367175602E-3</v>
      </c>
      <c r="DM43">
        <v>-1.06439605578659E-3</v>
      </c>
      <c r="DN43">
        <v>1.8885746878681501E-3</v>
      </c>
      <c r="DO43">
        <v>-1.12044829648961E-3</v>
      </c>
      <c r="DP43">
        <v>17.600000000000001</v>
      </c>
      <c r="DQ43">
        <v>11.1</v>
      </c>
      <c r="DR43">
        <v>100.7</v>
      </c>
      <c r="DS43">
        <v>100.1</v>
      </c>
      <c r="DT43">
        <v>101.2</v>
      </c>
      <c r="DU43">
        <v>4.5999999999999996</v>
      </c>
      <c r="DV43">
        <v>-22.5</v>
      </c>
      <c r="DW43">
        <v>6.2</v>
      </c>
      <c r="DX43">
        <v>-13.8</v>
      </c>
      <c r="DY43">
        <v>3.4</v>
      </c>
      <c r="DZ43">
        <v>13.9</v>
      </c>
      <c r="EA43">
        <v>-23</v>
      </c>
      <c r="EB43">
        <v>-9.6999999999999993</v>
      </c>
      <c r="EC43">
        <v>2.6</v>
      </c>
      <c r="ED43">
        <v>-7.1</v>
      </c>
      <c r="EE43">
        <v>-9.1999999999999993</v>
      </c>
      <c r="EF43">
        <v>-0.1</v>
      </c>
      <c r="EG43">
        <v>3.3</v>
      </c>
      <c r="EH43">
        <v>6.6</v>
      </c>
      <c r="EI43">
        <v>9.9</v>
      </c>
      <c r="EJ43">
        <v>8.6999999999999993</v>
      </c>
      <c r="EK43">
        <v>-43.5</v>
      </c>
      <c r="EL43">
        <v>21.3</v>
      </c>
      <c r="EM43">
        <v>96.3</v>
      </c>
      <c r="EN43">
        <v>16.399999999999999</v>
      </c>
      <c r="EO43">
        <v>-13.5</v>
      </c>
      <c r="EP43">
        <v>28.9</v>
      </c>
      <c r="EQ43">
        <v>-32.5</v>
      </c>
      <c r="ER43">
        <v>36.299999999999997</v>
      </c>
      <c r="ES43">
        <v>6.6</v>
      </c>
      <c r="ET43">
        <v>-23.9</v>
      </c>
      <c r="EU43">
        <v>32.799999999999997</v>
      </c>
      <c r="EV43">
        <v>16.3</v>
      </c>
      <c r="EW43">
        <v>1</v>
      </c>
      <c r="EX43">
        <v>-3.7</v>
      </c>
      <c r="EY43">
        <v>-0.6</v>
      </c>
      <c r="EZ43">
        <v>2.7</v>
      </c>
      <c r="FA43">
        <v>23</v>
      </c>
      <c r="FB43">
        <v>-13.8</v>
      </c>
      <c r="FC43">
        <v>-24.6</v>
      </c>
      <c r="FD43">
        <v>-3.2</v>
      </c>
      <c r="FE43">
        <v>4.4000000000000004</v>
      </c>
      <c r="FF43">
        <v>-3</v>
      </c>
      <c r="FG43">
        <v>-3.2</v>
      </c>
      <c r="FH43">
        <v>16.3</v>
      </c>
      <c r="FI43">
        <v>-9.9999999999999603E-2</v>
      </c>
      <c r="FJ43">
        <v>2.7</v>
      </c>
      <c r="FK43">
        <v>-9.6</v>
      </c>
      <c r="FL43">
        <v>-20.3</v>
      </c>
      <c r="FM43">
        <v>4.3</v>
      </c>
      <c r="FN43">
        <v>8.9</v>
      </c>
      <c r="FO43">
        <v>16.3</v>
      </c>
      <c r="FP43">
        <v>-5.2</v>
      </c>
      <c r="FQ43">
        <v>-1.7</v>
      </c>
      <c r="FR43">
        <v>-3.2</v>
      </c>
      <c r="FS43">
        <v>5.3</v>
      </c>
      <c r="FT43">
        <v>-4.5</v>
      </c>
      <c r="FU43">
        <v>106.4</v>
      </c>
      <c r="FV43">
        <v>-0.28000000000000003</v>
      </c>
      <c r="FW43">
        <v>-2.2000000000000002</v>
      </c>
      <c r="FX43">
        <v>-4.5</v>
      </c>
      <c r="FY43">
        <v>83.8</v>
      </c>
      <c r="FZ43">
        <v>54.1</v>
      </c>
      <c r="GA43">
        <v>106.4</v>
      </c>
      <c r="GB43">
        <v>0.70000000000000295</v>
      </c>
      <c r="GC43">
        <v>114.6</v>
      </c>
      <c r="GD43">
        <v>107.3</v>
      </c>
      <c r="GE43">
        <v>2.19134555968944E-2</v>
      </c>
      <c r="GF43">
        <v>4.25387537492928E-2</v>
      </c>
      <c r="GG43">
        <v>2.9769454348401499E-2</v>
      </c>
      <c r="GH43">
        <v>-9.9999999999999603E-2</v>
      </c>
      <c r="GI43">
        <v>-0.100000000000001</v>
      </c>
      <c r="GJ43">
        <v>-1.4074597678797201E-3</v>
      </c>
      <c r="GK43">
        <v>102.8</v>
      </c>
      <c r="GL43">
        <v>-6.9848945219510902E-3</v>
      </c>
      <c r="GM43">
        <v>-1.97628522821199E-3</v>
      </c>
      <c r="GN43">
        <v>100.6</v>
      </c>
      <c r="GO43">
        <v>101.1</v>
      </c>
      <c r="GP43">
        <v>3.6764747293086299E-3</v>
      </c>
      <c r="GQ43">
        <v>101</v>
      </c>
      <c r="GR43">
        <v>1.35137191667229E-2</v>
      </c>
      <c r="GS43">
        <v>100.9</v>
      </c>
      <c r="GT43">
        <v>102.3</v>
      </c>
      <c r="GU43">
        <v>-3.5190652151958399E-3</v>
      </c>
      <c r="GV43">
        <v>99.3</v>
      </c>
      <c r="GW43">
        <v>98.3</v>
      </c>
      <c r="GX43">
        <v>-2.7210901143605E-3</v>
      </c>
      <c r="GY43">
        <v>0.39</v>
      </c>
      <c r="GZ43">
        <v>1.6224112584795601E-3</v>
      </c>
      <c r="HA43">
        <v>2.8741551298627401E-3</v>
      </c>
      <c r="HB43">
        <v>2.03045755038192E-3</v>
      </c>
      <c r="HC43">
        <v>4.5999999999999996</v>
      </c>
      <c r="HD43">
        <v>2.2099456508026701E-3</v>
      </c>
      <c r="HE43">
        <v>-2.6</v>
      </c>
      <c r="HF43">
        <v>9.9123953056587406E-3</v>
      </c>
      <c r="HG43">
        <v>13</v>
      </c>
      <c r="HH43">
        <v>1.9703093424850399E-2</v>
      </c>
      <c r="HI43">
        <v>1.7763740425336599E-2</v>
      </c>
      <c r="HJ43">
        <v>9.10216514529354E-3</v>
      </c>
      <c r="HK43">
        <v>-5.24935588614368E-3</v>
      </c>
    </row>
    <row r="44" spans="2:219" x14ac:dyDescent="0.2">
      <c r="B44" s="64">
        <v>34834</v>
      </c>
      <c r="C44">
        <v>8.0046167826138201E-3</v>
      </c>
      <c r="D44">
        <v>6.146300848694E-3</v>
      </c>
      <c r="E44">
        <v>1.24741742251756E-2</v>
      </c>
      <c r="F44">
        <v>-8.6133176781149502E-3</v>
      </c>
      <c r="G44">
        <v>1.04494158743411E-2</v>
      </c>
      <c r="H44">
        <v>6.0864460564022498E-3</v>
      </c>
      <c r="I44">
        <v>1.2515807931830601E-2</v>
      </c>
      <c r="J44">
        <v>-3.5735594908650301E-3</v>
      </c>
      <c r="K44">
        <v>2.5807883955872499E-2</v>
      </c>
      <c r="L44">
        <v>-6.4620580280909798E-3</v>
      </c>
      <c r="M44">
        <v>-1.0031432083144E-2</v>
      </c>
      <c r="N44">
        <v>3.2948958968524798E-3</v>
      </c>
      <c r="O44">
        <v>4.7619137602437902E-3</v>
      </c>
      <c r="P44">
        <v>9.0772181511164594E-3</v>
      </c>
      <c r="Q44">
        <v>6.7114345879869999E-3</v>
      </c>
      <c r="R44">
        <v>-6.4620580280909798E-3</v>
      </c>
      <c r="S44">
        <v>1.0214593409718401E-2</v>
      </c>
      <c r="T44">
        <v>7.1813594086645796E-3</v>
      </c>
      <c r="U44">
        <v>1.3058950022098E-2</v>
      </c>
      <c r="V44">
        <v>1.4694141939221E-2</v>
      </c>
      <c r="W44">
        <v>1.7910926566530198E-2</v>
      </c>
      <c r="X44">
        <v>-4.0160696548898296E-3</v>
      </c>
      <c r="Y44">
        <v>-5.6778009166813404E-3</v>
      </c>
      <c r="Z44">
        <v>-2.0998146839773399E-2</v>
      </c>
      <c r="AA44">
        <v>-9.3240099995113405E-4</v>
      </c>
      <c r="AB44">
        <v>0</v>
      </c>
      <c r="AC44">
        <v>-1.7937224540267699E-3</v>
      </c>
      <c r="AD44">
        <v>-6.1068892081795603E-3</v>
      </c>
      <c r="AE44">
        <v>-1.2400513198455001E-2</v>
      </c>
      <c r="AF44">
        <v>0.471922401820358</v>
      </c>
      <c r="AG44">
        <v>8.2389755445528602E-3</v>
      </c>
      <c r="AH44">
        <v>7.1942756340270097E-3</v>
      </c>
      <c r="AI44">
        <v>1.6238516492908001E-2</v>
      </c>
      <c r="AJ44">
        <v>-1.53680302283138E-2</v>
      </c>
      <c r="AK44">
        <v>2.3491013075598699E-2</v>
      </c>
      <c r="AL44">
        <v>6.1434535199980198E-2</v>
      </c>
      <c r="AM44">
        <v>8.1136347741696292E-3</v>
      </c>
      <c r="AN44">
        <v>1.4735698653753E-2</v>
      </c>
      <c r="AO44">
        <v>3.8059561824345202E-2</v>
      </c>
      <c r="AP44">
        <v>-1.3201511858535801E-2</v>
      </c>
      <c r="AQ44">
        <v>2.32182901020071E-2</v>
      </c>
      <c r="AR44">
        <v>1.8416726786231099E-2</v>
      </c>
      <c r="AS44">
        <v>1.96359745168589E-2</v>
      </c>
      <c r="AT44">
        <v>1.96359745168589E-2</v>
      </c>
      <c r="AU44">
        <v>-2.4756964725275901E-2</v>
      </c>
      <c r="AV44">
        <v>6.3834897446682998E-2</v>
      </c>
      <c r="AW44">
        <v>-6.3025418708023001E-3</v>
      </c>
      <c r="AX44">
        <v>2.5206814033346299E-2</v>
      </c>
      <c r="AY44">
        <v>-3.7740327982847002E-2</v>
      </c>
      <c r="AZ44">
        <v>8.5403659601532997E-2</v>
      </c>
      <c r="BA44">
        <v>4.1442247460262696E-3</v>
      </c>
      <c r="BB44">
        <v>9.4429408002820892E-3</v>
      </c>
      <c r="BC44">
        <v>-9.8361448767130197E-3</v>
      </c>
      <c r="BD44">
        <v>2.7573326904099599E-2</v>
      </c>
      <c r="BE44">
        <v>-2.5856953836299001E-2</v>
      </c>
      <c r="BF44">
        <v>1.03359182328269E-3</v>
      </c>
      <c r="BG44">
        <v>8.71518955031753E-2</v>
      </c>
      <c r="BH44">
        <v>6.8719236241024606E-2</v>
      </c>
      <c r="BI44">
        <v>-4.7058910374127303E-3</v>
      </c>
      <c r="BJ44">
        <v>-6.8369624349294902E-2</v>
      </c>
      <c r="BK44">
        <v>-2.1552558385734201E-2</v>
      </c>
      <c r="BL44">
        <v>-9.3023926623135595E-3</v>
      </c>
      <c r="BM44">
        <v>-2.2745483988970701E-2</v>
      </c>
      <c r="BN44">
        <v>-2.7827882622740299E-2</v>
      </c>
      <c r="BO44">
        <v>0</v>
      </c>
      <c r="BP44">
        <v>-1.41043746936228E-3</v>
      </c>
      <c r="BQ44">
        <v>3.2144683807723E-2</v>
      </c>
      <c r="BR44">
        <v>0.124334299143605</v>
      </c>
      <c r="BS44">
        <v>-5.2778205347387697E-2</v>
      </c>
      <c r="BT44">
        <v>2.0979790469194501E-2</v>
      </c>
      <c r="BU44">
        <v>7.0951735972284394E-2</v>
      </c>
      <c r="BV44">
        <v>-1.27390257774298E-2</v>
      </c>
      <c r="BW44">
        <v>0.17042798080015401</v>
      </c>
      <c r="BX44">
        <v>0.21622310846963599</v>
      </c>
      <c r="BY44">
        <v>8.3381608939051E-2</v>
      </c>
      <c r="BZ44">
        <v>2.8199772719303701E-3</v>
      </c>
      <c r="CA44">
        <v>3.7179872719645603E-2</v>
      </c>
      <c r="CB44">
        <v>0.17771492966341099</v>
      </c>
      <c r="CC44">
        <v>6.0474074274742301E-2</v>
      </c>
      <c r="CD44">
        <v>3.0586490626228299E-2</v>
      </c>
      <c r="CE44">
        <v>0</v>
      </c>
      <c r="CF44">
        <v>-1.50799663483355E-3</v>
      </c>
      <c r="CG44">
        <v>0.146603474191875</v>
      </c>
      <c r="CH44">
        <v>-1.20845936156827E-3</v>
      </c>
      <c r="CI44">
        <v>1.2070007500352899E-3</v>
      </c>
      <c r="CJ44">
        <v>1.2682309879951501E-3</v>
      </c>
      <c r="CK44">
        <v>1.2461060802471599E-3</v>
      </c>
      <c r="CL44">
        <v>-1.64609090666868E-3</v>
      </c>
      <c r="CM44">
        <v>3.7893186683505102E-3</v>
      </c>
      <c r="CN44">
        <v>0</v>
      </c>
      <c r="CO44">
        <v>0</v>
      </c>
      <c r="CP44">
        <v>0</v>
      </c>
      <c r="CQ44">
        <v>-0.19999999999999901</v>
      </c>
      <c r="CR44">
        <v>-0.3</v>
      </c>
      <c r="CS44">
        <v>-0.2</v>
      </c>
      <c r="CT44">
        <v>-0.3</v>
      </c>
      <c r="CU44">
        <v>-0.30000000000000099</v>
      </c>
      <c r="CV44">
        <v>2.2000000000000002</v>
      </c>
      <c r="CW44">
        <v>2.9</v>
      </c>
      <c r="CX44">
        <v>2.2999999999999998</v>
      </c>
      <c r="CY44">
        <v>0.7</v>
      </c>
      <c r="CZ44">
        <v>0.5</v>
      </c>
      <c r="DA44">
        <v>-1.3435043103269401E-2</v>
      </c>
      <c r="DB44">
        <v>3.7150398123282399E-2</v>
      </c>
      <c r="DC44">
        <v>-1.17303397854897E-2</v>
      </c>
      <c r="DD44">
        <v>2.30149698827917E-3</v>
      </c>
      <c r="DE44">
        <v>3.36134770270493E-3</v>
      </c>
      <c r="DF44">
        <v>0</v>
      </c>
      <c r="DG44">
        <v>1.6667052485211602E-2</v>
      </c>
      <c r="DH44">
        <v>-6.7911975780017304E-3</v>
      </c>
      <c r="DI44">
        <v>1.44930073025668E-2</v>
      </c>
      <c r="DJ44">
        <v>-5.3333459753626203E-3</v>
      </c>
      <c r="DK44">
        <v>-1.54562582366918E-2</v>
      </c>
      <c r="DL44">
        <v>0</v>
      </c>
      <c r="DM44">
        <v>1.0643960557865E-3</v>
      </c>
      <c r="DN44">
        <v>0</v>
      </c>
      <c r="DO44">
        <v>0</v>
      </c>
      <c r="DP44">
        <v>13.2</v>
      </c>
      <c r="DQ44">
        <v>11.5</v>
      </c>
      <c r="DR44">
        <v>101.3</v>
      </c>
      <c r="DS44">
        <v>100.4</v>
      </c>
      <c r="DT44">
        <v>102.1</v>
      </c>
      <c r="DU44">
        <v>4.2</v>
      </c>
      <c r="DV44">
        <v>-23.7</v>
      </c>
      <c r="DW44">
        <v>7</v>
      </c>
      <c r="DX44">
        <v>-13.7</v>
      </c>
      <c r="DY44">
        <v>4.5</v>
      </c>
      <c r="DZ44">
        <v>14.1</v>
      </c>
      <c r="EA44">
        <v>-10.7</v>
      </c>
      <c r="EB44">
        <v>-2.4</v>
      </c>
      <c r="EC44">
        <v>0.5</v>
      </c>
      <c r="ED44">
        <v>-5.6</v>
      </c>
      <c r="EE44">
        <v>-11.3</v>
      </c>
      <c r="EF44">
        <v>3</v>
      </c>
      <c r="EG44">
        <v>4.3</v>
      </c>
      <c r="EH44">
        <v>6.9</v>
      </c>
      <c r="EI44">
        <v>9.1999999999999993</v>
      </c>
      <c r="EJ44">
        <v>8.1999999999999993</v>
      </c>
      <c r="EK44">
        <v>-43.2</v>
      </c>
      <c r="EL44">
        <v>19.7</v>
      </c>
      <c r="EM44">
        <v>97.5</v>
      </c>
      <c r="EN44">
        <v>11.3</v>
      </c>
      <c r="EO44">
        <v>-13.4</v>
      </c>
      <c r="EP44">
        <v>31.8</v>
      </c>
      <c r="EQ44">
        <v>-24.7</v>
      </c>
      <c r="ER44">
        <v>28.3</v>
      </c>
      <c r="ES44">
        <v>11.7</v>
      </c>
      <c r="ET44">
        <v>-25.6</v>
      </c>
      <c r="EU44">
        <v>31.1</v>
      </c>
      <c r="EV44">
        <v>15.4</v>
      </c>
      <c r="EW44">
        <v>-0.69999999999999896</v>
      </c>
      <c r="EX44">
        <v>-3.4</v>
      </c>
      <c r="EY44">
        <v>-3</v>
      </c>
      <c r="EZ44">
        <v>-0.1</v>
      </c>
      <c r="FA44">
        <v>20.6</v>
      </c>
      <c r="FB44">
        <v>-14.6</v>
      </c>
      <c r="FC44">
        <v>-25.7</v>
      </c>
      <c r="FD44">
        <v>5.5</v>
      </c>
      <c r="FE44">
        <v>6.8</v>
      </c>
      <c r="FF44">
        <v>-2</v>
      </c>
      <c r="FG44">
        <v>-3</v>
      </c>
      <c r="FH44">
        <v>15.4</v>
      </c>
      <c r="FI44">
        <v>0.9</v>
      </c>
      <c r="FJ44">
        <v>9.6999999999999993</v>
      </c>
      <c r="FK44">
        <v>-10.1</v>
      </c>
      <c r="FL44">
        <v>-21.3</v>
      </c>
      <c r="FM44">
        <v>5</v>
      </c>
      <c r="FN44">
        <v>7.8</v>
      </c>
      <c r="FO44">
        <v>15.3</v>
      </c>
      <c r="FP44">
        <v>-0.19999999999999901</v>
      </c>
      <c r="FQ44">
        <v>-2.4</v>
      </c>
      <c r="FR44">
        <v>-3</v>
      </c>
      <c r="FS44">
        <v>1.1000000000000001</v>
      </c>
      <c r="FT44">
        <v>0.100000000000001</v>
      </c>
      <c r="FU44">
        <v>106.4</v>
      </c>
      <c r="FV44">
        <v>-0.53</v>
      </c>
      <c r="FW44">
        <v>-5.0999999999999996</v>
      </c>
      <c r="FX44">
        <v>-11</v>
      </c>
      <c r="FY44">
        <v>80.099999999999994</v>
      </c>
      <c r="FZ44">
        <v>49.9</v>
      </c>
      <c r="GA44">
        <v>107.7</v>
      </c>
      <c r="GB44">
        <v>-1.9000000000000099</v>
      </c>
      <c r="GC44">
        <v>113.5</v>
      </c>
      <c r="GD44">
        <v>107.7</v>
      </c>
      <c r="GE44">
        <v>4.0625615447590802E-2</v>
      </c>
      <c r="GF44">
        <v>3.4819947592824897E-2</v>
      </c>
      <c r="GG44">
        <v>3.0628484495129601E-2</v>
      </c>
      <c r="GH44">
        <v>-0.29999999999999899</v>
      </c>
      <c r="GI44">
        <v>-0.5</v>
      </c>
      <c r="GJ44">
        <v>2.8129413766146598E-3</v>
      </c>
      <c r="GK44">
        <v>102.1</v>
      </c>
      <c r="GL44">
        <v>-5.8582475683679799E-3</v>
      </c>
      <c r="GM44">
        <v>-2.97177038915748E-3</v>
      </c>
      <c r="GN44">
        <v>100.6</v>
      </c>
      <c r="GO44">
        <v>101</v>
      </c>
      <c r="GP44">
        <v>5.4894922847715201E-3</v>
      </c>
      <c r="GQ44">
        <v>101.1</v>
      </c>
      <c r="GR44">
        <v>1.00167782434712E-2</v>
      </c>
      <c r="GS44">
        <v>100.8</v>
      </c>
      <c r="GT44">
        <v>101.8</v>
      </c>
      <c r="GU44">
        <v>-3.53149278147104E-3</v>
      </c>
      <c r="GV44">
        <v>99.1</v>
      </c>
      <c r="GW44">
        <v>97.8</v>
      </c>
      <c r="GX44">
        <v>0</v>
      </c>
      <c r="GY44">
        <v>0.34</v>
      </c>
      <c r="GZ44">
        <v>8.3943669849918592E-3</v>
      </c>
      <c r="HA44">
        <v>8.3699580194742107E-3</v>
      </c>
      <c r="HB44">
        <v>6.6869077408727101E-3</v>
      </c>
      <c r="HC44">
        <v>6</v>
      </c>
      <c r="HD44">
        <v>4.4052934679164202E-3</v>
      </c>
      <c r="HE44">
        <v>4.5999999999999996</v>
      </c>
      <c r="HF44">
        <v>9.6272569904141507E-3</v>
      </c>
      <c r="HG44">
        <v>-0.9</v>
      </c>
      <c r="HH44">
        <v>5.2443305401683703E-3</v>
      </c>
      <c r="HI44">
        <v>-2.3052557480477899E-3</v>
      </c>
      <c r="HJ44">
        <v>9.8619715113505198E-3</v>
      </c>
      <c r="HK44">
        <v>1.43699402829528E-2</v>
      </c>
    </row>
    <row r="45" spans="2:219" x14ac:dyDescent="0.2">
      <c r="B45" s="64">
        <v>34865</v>
      </c>
      <c r="C45">
        <v>-1.26076168545747E-2</v>
      </c>
      <c r="D45">
        <v>-9.8522964430115892E-3</v>
      </c>
      <c r="E45">
        <v>-8.2988028146950693E-3</v>
      </c>
      <c r="F45">
        <v>-1.4815085785140601E-2</v>
      </c>
      <c r="G45">
        <v>-2.2071311080326901E-2</v>
      </c>
      <c r="H45">
        <v>-1.0982416668609E-2</v>
      </c>
      <c r="I45">
        <v>-2.3915551396557998E-2</v>
      </c>
      <c r="J45">
        <v>-9.5923996914394107E-3</v>
      </c>
      <c r="K45">
        <v>-1.54046691949865E-2</v>
      </c>
      <c r="L45">
        <v>-1.46941419392209E-2</v>
      </c>
      <c r="M45">
        <v>-1.4598799421152499E-2</v>
      </c>
      <c r="N45">
        <v>7.6461322813556601E-3</v>
      </c>
      <c r="O45">
        <v>-9.5466118835798898E-3</v>
      </c>
      <c r="P45">
        <v>-2.1309786586750999E-2</v>
      </c>
      <c r="Q45">
        <v>1.10865880563406E-2</v>
      </c>
      <c r="R45">
        <v>-1.46941419392209E-2</v>
      </c>
      <c r="S45">
        <v>-5.0942545217430796E-3</v>
      </c>
      <c r="T45">
        <v>1.7873105740958801E-3</v>
      </c>
      <c r="U45">
        <v>-9.0226175996375307E-3</v>
      </c>
      <c r="V45">
        <v>9.6774948820652195E-3</v>
      </c>
      <c r="W45">
        <v>-4.7449673842258596E-3</v>
      </c>
      <c r="X45">
        <v>2.0100509280241E-3</v>
      </c>
      <c r="Y45">
        <v>-4.9946589740905399E-3</v>
      </c>
      <c r="Z45">
        <v>0</v>
      </c>
      <c r="AA45">
        <v>5.5814098381950401E-3</v>
      </c>
      <c r="AB45">
        <v>3.1847160675197001E-3</v>
      </c>
      <c r="AC45">
        <v>3.5842332278151101E-3</v>
      </c>
      <c r="AD45">
        <v>4.5836596676578903E-3</v>
      </c>
      <c r="AE45">
        <v>-1.8893949359961699E-2</v>
      </c>
      <c r="AF45">
        <v>-0.57146688576347104</v>
      </c>
      <c r="AG45">
        <v>-3.08166653740811E-3</v>
      </c>
      <c r="AH45">
        <v>0</v>
      </c>
      <c r="AI45">
        <v>-1.89707586297811E-2</v>
      </c>
      <c r="AJ45">
        <v>-1.3363227812167099E-2</v>
      </c>
      <c r="AK45">
        <v>6.6115943323130097E-3</v>
      </c>
      <c r="AL45">
        <v>-1.0416760858255599E-2</v>
      </c>
      <c r="AM45">
        <v>-5.0633019565467603E-3</v>
      </c>
      <c r="AN45">
        <v>1.3210231736806501E-2</v>
      </c>
      <c r="AO45">
        <v>-1.25262598191804E-2</v>
      </c>
      <c r="AP45">
        <v>5.6512210263342397E-2</v>
      </c>
      <c r="AQ45">
        <v>2.2691411202070699E-2</v>
      </c>
      <c r="AR45">
        <v>4.9832373747875802E-2</v>
      </c>
      <c r="AS45">
        <v>-3.5339366445308898E-2</v>
      </c>
      <c r="AT45">
        <v>-3.5339366445308898E-2</v>
      </c>
      <c r="AU45">
        <v>-1.3201322049228401E-3</v>
      </c>
      <c r="AV45">
        <v>-7.0286532728171702E-2</v>
      </c>
      <c r="AW45">
        <v>-1.27255163715057E-2</v>
      </c>
      <c r="AX45">
        <v>-5.5631695986148699E-2</v>
      </c>
      <c r="AY45">
        <v>3.3879196719360399E-3</v>
      </c>
      <c r="AZ45">
        <v>-0.114745617885548</v>
      </c>
      <c r="BA45">
        <v>-1.9207271057122E-2</v>
      </c>
      <c r="BB45">
        <v>-3.7664827954768899E-3</v>
      </c>
      <c r="BC45">
        <v>-1.64880499018378E-3</v>
      </c>
      <c r="BD45">
        <v>-6.2959284568146999E-3</v>
      </c>
      <c r="BE45">
        <v>0</v>
      </c>
      <c r="BF45">
        <v>-5.7401515822426898E-2</v>
      </c>
      <c r="BG45">
        <v>-4.7477270595512801E-2</v>
      </c>
      <c r="BH45">
        <v>-8.1107557097976804E-2</v>
      </c>
      <c r="BI45">
        <v>-2.3867481406643399E-2</v>
      </c>
      <c r="BJ45">
        <v>5.5822408297206402E-2</v>
      </c>
      <c r="BK45">
        <v>-4.9117014964954901E-2</v>
      </c>
      <c r="BL45">
        <v>-1.1488377006760199E-2</v>
      </c>
      <c r="BM45">
        <v>4.4985095916809097E-2</v>
      </c>
      <c r="BN45">
        <v>7.6135067618633197E-3</v>
      </c>
      <c r="BO45">
        <v>-1.02565001671892E-2</v>
      </c>
      <c r="BP45">
        <v>7.0546740139231705E-4</v>
      </c>
      <c r="BQ45">
        <v>-6.2102232680827103E-2</v>
      </c>
      <c r="BR45">
        <v>-0.20039433785364899</v>
      </c>
      <c r="BS45">
        <v>-3.0170877633363399E-2</v>
      </c>
      <c r="BT45">
        <v>-4.6025822395282301E-2</v>
      </c>
      <c r="BU45">
        <v>-0.116072171252754</v>
      </c>
      <c r="BV45">
        <v>-1.495609115365E-2</v>
      </c>
      <c r="BW45">
        <v>-9.4996939264670698E-3</v>
      </c>
      <c r="BX45">
        <v>-5.7158413839948602E-2</v>
      </c>
      <c r="BY45">
        <v>6.7658648473814906E-2</v>
      </c>
      <c r="BZ45">
        <v>-1.17338911014543E-2</v>
      </c>
      <c r="CA45">
        <v>-6.6798235996378394E-2</v>
      </c>
      <c r="CB45">
        <v>6.0734894062524801E-4</v>
      </c>
      <c r="CC45">
        <v>-5.7918227665422303E-2</v>
      </c>
      <c r="CD45">
        <v>-1.7183837100267701E-2</v>
      </c>
      <c r="CE45">
        <v>9.9999999999999603E-2</v>
      </c>
      <c r="CF45">
        <v>3.9706174831772098E-4</v>
      </c>
      <c r="CG45">
        <v>-9.5310179804324893E-2</v>
      </c>
      <c r="CH45">
        <v>1.20845936156833E-3</v>
      </c>
      <c r="CI45">
        <v>0</v>
      </c>
      <c r="CJ45">
        <v>-2.5380724284710002E-3</v>
      </c>
      <c r="CK45">
        <v>-2.4937668784024598E-3</v>
      </c>
      <c r="CL45">
        <v>-4.9545931246833402E-3</v>
      </c>
      <c r="CM45">
        <v>-1.1411306787409601E-2</v>
      </c>
      <c r="CN45">
        <v>-0.100000000000001</v>
      </c>
      <c r="CO45">
        <v>-9.9999999999999603E-2</v>
      </c>
      <c r="CP45">
        <v>0</v>
      </c>
      <c r="CQ45">
        <v>-0.2</v>
      </c>
      <c r="CR45">
        <v>-9.9999999999999603E-2</v>
      </c>
      <c r="CS45">
        <v>-0.2</v>
      </c>
      <c r="CT45">
        <v>-0.2</v>
      </c>
      <c r="CU45">
        <v>-9.9999999999999603E-2</v>
      </c>
      <c r="CV45">
        <v>2.2000000000000002</v>
      </c>
      <c r="CW45">
        <v>2.7</v>
      </c>
      <c r="CX45">
        <v>2.2000000000000002</v>
      </c>
      <c r="CY45">
        <v>0.6</v>
      </c>
      <c r="CZ45">
        <v>0.4</v>
      </c>
      <c r="DA45">
        <v>-1.8050546417301399E-3</v>
      </c>
      <c r="DB45">
        <v>-3.9750058326163103E-3</v>
      </c>
      <c r="DC45">
        <v>-9.8376791013283799E-4</v>
      </c>
      <c r="DD45">
        <v>1.14876520387336E-3</v>
      </c>
      <c r="DE45">
        <v>1.11794310134125E-3</v>
      </c>
      <c r="DF45">
        <v>-1.4778594096118799E-2</v>
      </c>
      <c r="DG45">
        <v>-6.3987708675283694E-2</v>
      </c>
      <c r="DH45">
        <v>3.4013638234902601E-3</v>
      </c>
      <c r="DI45">
        <v>-7.4661528769019603E-2</v>
      </c>
      <c r="DJ45">
        <v>-7.2053317640057707E-2</v>
      </c>
      <c r="DK45">
        <v>6.2112000926406799E-3</v>
      </c>
      <c r="DL45">
        <v>-1.11296616942072E-3</v>
      </c>
      <c r="DM45">
        <v>1.0632643213300799E-3</v>
      </c>
      <c r="DN45">
        <v>0</v>
      </c>
      <c r="DO45">
        <v>1.12044829648951E-3</v>
      </c>
      <c r="DP45">
        <v>8.6999999999999993</v>
      </c>
      <c r="DQ45">
        <v>6</v>
      </c>
      <c r="DR45">
        <v>100</v>
      </c>
      <c r="DS45">
        <v>98.8</v>
      </c>
      <c r="DT45">
        <v>101.2</v>
      </c>
      <c r="DU45">
        <v>4.8</v>
      </c>
      <c r="DV45">
        <v>-25</v>
      </c>
      <c r="DW45">
        <v>6.6</v>
      </c>
      <c r="DX45">
        <v>-15</v>
      </c>
      <c r="DY45">
        <v>4.0999999999999996</v>
      </c>
      <c r="DZ45">
        <v>12.1</v>
      </c>
      <c r="EA45">
        <v>-24.9</v>
      </c>
      <c r="EB45">
        <v>-11.5</v>
      </c>
      <c r="EC45">
        <v>-4.7</v>
      </c>
      <c r="ED45">
        <v>-5.2</v>
      </c>
      <c r="EE45">
        <v>-5</v>
      </c>
      <c r="EF45">
        <v>2.6</v>
      </c>
      <c r="EG45">
        <v>3.4</v>
      </c>
      <c r="EH45">
        <v>6.2</v>
      </c>
      <c r="EI45">
        <v>5.3</v>
      </c>
      <c r="EJ45">
        <v>5.4</v>
      </c>
      <c r="EK45">
        <v>-44.6</v>
      </c>
      <c r="EL45">
        <v>19.2</v>
      </c>
      <c r="EM45">
        <v>95.4</v>
      </c>
      <c r="EN45">
        <v>14</v>
      </c>
      <c r="EO45">
        <v>-17.600000000000001</v>
      </c>
      <c r="EP45">
        <v>31.6</v>
      </c>
      <c r="EQ45">
        <v>-25.5</v>
      </c>
      <c r="ER45">
        <v>24.8</v>
      </c>
      <c r="ES45">
        <v>18.899999999999999</v>
      </c>
      <c r="ET45">
        <v>-19.899999999999999</v>
      </c>
      <c r="EU45">
        <v>33</v>
      </c>
      <c r="EV45">
        <v>18.3</v>
      </c>
      <c r="EW45">
        <v>0.4</v>
      </c>
      <c r="EX45">
        <v>-3</v>
      </c>
      <c r="EY45">
        <v>-8.4</v>
      </c>
      <c r="EZ45">
        <v>-4.3</v>
      </c>
      <c r="FA45">
        <v>22.7</v>
      </c>
      <c r="FB45">
        <v>-12.3</v>
      </c>
      <c r="FC45">
        <v>-25.1</v>
      </c>
      <c r="FD45">
        <v>-1.7</v>
      </c>
      <c r="FE45">
        <v>10.4</v>
      </c>
      <c r="FF45">
        <v>-5</v>
      </c>
      <c r="FG45">
        <v>-3.8</v>
      </c>
      <c r="FH45">
        <v>18.3</v>
      </c>
      <c r="FI45">
        <v>0.5</v>
      </c>
      <c r="FJ45">
        <v>-2.5</v>
      </c>
      <c r="FK45">
        <v>-11.3</v>
      </c>
      <c r="FL45">
        <v>-22.8</v>
      </c>
      <c r="FM45">
        <v>4.7</v>
      </c>
      <c r="FN45">
        <v>5.5</v>
      </c>
      <c r="FO45">
        <v>15.9</v>
      </c>
      <c r="FP45">
        <v>-0.4</v>
      </c>
      <c r="FQ45">
        <v>-3.5</v>
      </c>
      <c r="FR45">
        <v>-3.8</v>
      </c>
      <c r="FS45">
        <v>-1.7</v>
      </c>
      <c r="FT45">
        <v>-2.8</v>
      </c>
      <c r="FU45">
        <v>106</v>
      </c>
      <c r="FV45">
        <v>-0.6</v>
      </c>
      <c r="FW45">
        <v>-7</v>
      </c>
      <c r="FX45">
        <v>-11</v>
      </c>
      <c r="FY45">
        <v>84.1</v>
      </c>
      <c r="FZ45">
        <v>46.1</v>
      </c>
      <c r="GA45">
        <v>105.4</v>
      </c>
      <c r="GB45">
        <v>-2.2000000000000002</v>
      </c>
      <c r="GC45">
        <v>116</v>
      </c>
      <c r="GD45">
        <v>105.2</v>
      </c>
      <c r="GE45">
        <v>3.2579214336787999E-3</v>
      </c>
      <c r="GF45">
        <v>3.5662394001338402E-2</v>
      </c>
      <c r="GG45">
        <v>2.9162070269569799E-2</v>
      </c>
      <c r="GH45">
        <v>-0.100000000000001</v>
      </c>
      <c r="GI45">
        <v>-0.39999999999999902</v>
      </c>
      <c r="GJ45">
        <v>2.8050509276086799E-3</v>
      </c>
      <c r="GK45">
        <v>101.4</v>
      </c>
      <c r="GL45">
        <v>-5.8927689671508503E-3</v>
      </c>
      <c r="GM45">
        <v>-1.9860979716293998E-3</v>
      </c>
      <c r="GN45">
        <v>100.6</v>
      </c>
      <c r="GO45">
        <v>101.1</v>
      </c>
      <c r="GP45">
        <v>3.6429912785012298E-3</v>
      </c>
      <c r="GQ45">
        <v>101.2</v>
      </c>
      <c r="GR45">
        <v>1.3201511858535801E-2</v>
      </c>
      <c r="GS45">
        <v>100.6</v>
      </c>
      <c r="GT45">
        <v>101.4</v>
      </c>
      <c r="GU45">
        <v>-2.3612761856798199E-3</v>
      </c>
      <c r="GV45">
        <v>99</v>
      </c>
      <c r="GW45">
        <v>97.5</v>
      </c>
      <c r="GX45">
        <v>0</v>
      </c>
      <c r="GY45">
        <v>0.33500000000000002</v>
      </c>
      <c r="GZ45">
        <v>8.5698987569578396E-4</v>
      </c>
      <c r="HA45">
        <v>3.7538724140375799E-3</v>
      </c>
      <c r="HB45">
        <v>-3.10029455281418E-4</v>
      </c>
      <c r="HC45">
        <v>-9</v>
      </c>
      <c r="HD45">
        <v>6.5717651632345199E-3</v>
      </c>
      <c r="HE45">
        <v>2.4</v>
      </c>
      <c r="HF45">
        <v>1.39914604051925E-2</v>
      </c>
      <c r="HG45">
        <v>2.8</v>
      </c>
      <c r="HH45">
        <v>7.9030025021835908E-3</v>
      </c>
      <c r="HI45">
        <v>1.13390786611868E-2</v>
      </c>
      <c r="HJ45">
        <v>7.5085778597133702E-4</v>
      </c>
      <c r="HK45">
        <v>1.25666225998584E-2</v>
      </c>
    </row>
    <row r="46" spans="2:219" x14ac:dyDescent="0.2">
      <c r="B46" s="64">
        <v>34895</v>
      </c>
      <c r="C46">
        <v>-2.3094698486625302E-3</v>
      </c>
      <c r="D46">
        <v>-2.4783160144670898E-3</v>
      </c>
      <c r="E46">
        <v>-4.1753714104806198E-3</v>
      </c>
      <c r="F46">
        <v>1.7406879892569602E-2</v>
      </c>
      <c r="G46">
        <v>9.5188450092068399E-3</v>
      </c>
      <c r="H46">
        <v>-2.4570036930520998E-3</v>
      </c>
      <c r="I46">
        <v>-1.6699167757632302E-2</v>
      </c>
      <c r="J46">
        <v>1.1976191046715601E-2</v>
      </c>
      <c r="K46">
        <v>4.7989005527990999E-2</v>
      </c>
      <c r="L46">
        <v>-4.5424125114255698E-2</v>
      </c>
      <c r="M46">
        <v>3.8289772370972502E-3</v>
      </c>
      <c r="N46">
        <v>-1.6456761963510501E-2</v>
      </c>
      <c r="O46">
        <v>-9.6386288377688593E-3</v>
      </c>
      <c r="P46">
        <v>1.0204170174241699E-2</v>
      </c>
      <c r="Q46">
        <v>-2.3425499510055799E-2</v>
      </c>
      <c r="R46">
        <v>-4.5424125114255698E-2</v>
      </c>
      <c r="S46">
        <v>-1.12995552539335E-2</v>
      </c>
      <c r="T46">
        <v>-3.45175048827134E-2</v>
      </c>
      <c r="U46">
        <v>-9.1047669929190892E-3</v>
      </c>
      <c r="V46">
        <v>-2.6017727727954802E-2</v>
      </c>
      <c r="W46">
        <v>-3.14035467320853E-2</v>
      </c>
      <c r="X46">
        <v>-4.51822227932328E-2</v>
      </c>
      <c r="Y46">
        <v>-2.1482285382896098E-3</v>
      </c>
      <c r="Z46">
        <v>2.48866805794658E-2</v>
      </c>
      <c r="AA46">
        <v>-1.21326733254169E-2</v>
      </c>
      <c r="AB46">
        <v>-3.5602465640942202E-2</v>
      </c>
      <c r="AC46">
        <v>-1.07914716327644E-2</v>
      </c>
      <c r="AD46">
        <v>-2.3131332023419E-2</v>
      </c>
      <c r="AE46">
        <v>4.9611590470996697E-2</v>
      </c>
      <c r="AF46">
        <v>2.78958116369467E-2</v>
      </c>
      <c r="AG46">
        <v>-1.13813954901467E-2</v>
      </c>
      <c r="AH46">
        <v>-3.2789822822990797E-2</v>
      </c>
      <c r="AI46">
        <v>-6.2079167527429001E-2</v>
      </c>
      <c r="AJ46">
        <v>-7.20404317893657E-2</v>
      </c>
      <c r="AK46">
        <v>-2.8406254159733201E-2</v>
      </c>
      <c r="AL46">
        <v>2.6143805740706698E-3</v>
      </c>
      <c r="AM46">
        <v>-2.77938632012283E-2</v>
      </c>
      <c r="AN46">
        <v>-4.8396540861850301E-2</v>
      </c>
      <c r="AO46">
        <v>1.9761433499959499E-2</v>
      </c>
      <c r="AP46">
        <v>-2.2223136784710201E-2</v>
      </c>
      <c r="AQ46">
        <v>-5.6027831469662601E-2</v>
      </c>
      <c r="AR46">
        <v>-3.8942973948607497E-2</v>
      </c>
      <c r="AS46">
        <v>3.11639950348283E-2</v>
      </c>
      <c r="AT46">
        <v>3.11639950348283E-2</v>
      </c>
      <c r="AU46">
        <v>-1.4637653233688E-2</v>
      </c>
      <c r="AV46">
        <v>7.3298583198163403E-2</v>
      </c>
      <c r="AW46">
        <v>3.19659302562727E-3</v>
      </c>
      <c r="AX46">
        <v>3.9264718521943402E-2</v>
      </c>
      <c r="AY46">
        <v>-2.5115475377700199E-2</v>
      </c>
      <c r="AZ46">
        <v>0.10473997576822699</v>
      </c>
      <c r="BA46">
        <v>-8.4352598843918697E-4</v>
      </c>
      <c r="BB46">
        <v>1.8692133012152501E-2</v>
      </c>
      <c r="BC46">
        <v>0</v>
      </c>
      <c r="BD46">
        <v>3.1090587070031199E-2</v>
      </c>
      <c r="BE46">
        <v>1.3772214621227101E-2</v>
      </c>
      <c r="BF46">
        <v>2.9112568131229401E-2</v>
      </c>
      <c r="BG46">
        <v>4.4381292890384498E-2</v>
      </c>
      <c r="BH46">
        <v>-1.6760168857465198E-2</v>
      </c>
      <c r="BI46">
        <v>3.09180394033103E-2</v>
      </c>
      <c r="BJ46">
        <v>-2.2989518224698701E-2</v>
      </c>
      <c r="BK46">
        <v>0.108330927987</v>
      </c>
      <c r="BL46">
        <v>-1.4815085785140699E-2</v>
      </c>
      <c r="BM46">
        <v>-2.3739987303073098E-2</v>
      </c>
      <c r="BN46">
        <v>9.2915883340994199E-3</v>
      </c>
      <c r="BO46">
        <v>-2.08340869028419E-2</v>
      </c>
      <c r="BP46">
        <v>-9.9221225063163606E-3</v>
      </c>
      <c r="BQ46">
        <v>-8.7444365316026104E-3</v>
      </c>
      <c r="BR46">
        <v>4.1672696400568102E-2</v>
      </c>
      <c r="BS46">
        <v>4.7502333985003503E-2</v>
      </c>
      <c r="BT46">
        <v>-1.4598799421152499E-2</v>
      </c>
      <c r="BU46">
        <v>5.6663464562144397E-2</v>
      </c>
      <c r="BV46">
        <v>-6.8516617959639003E-4</v>
      </c>
      <c r="BW46">
        <v>-9.0424137381373698E-2</v>
      </c>
      <c r="BX46">
        <v>0</v>
      </c>
      <c r="BY46">
        <v>-0.12599422548677799</v>
      </c>
      <c r="BZ46">
        <v>4.4766739737593597E-2</v>
      </c>
      <c r="CA46">
        <v>8.4318593145098597E-2</v>
      </c>
      <c r="CB46">
        <v>-0.13153841072486899</v>
      </c>
      <c r="CC46">
        <v>4.9305410113547499E-2</v>
      </c>
      <c r="CD46">
        <v>1.2564129164731401E-2</v>
      </c>
      <c r="CE46">
        <v>0</v>
      </c>
      <c r="CF46">
        <v>3.7044877646337E-4</v>
      </c>
      <c r="CG46">
        <v>0</v>
      </c>
      <c r="CH46">
        <v>0</v>
      </c>
      <c r="CI46">
        <v>-1.20700075003534E-3</v>
      </c>
      <c r="CJ46">
        <v>0</v>
      </c>
      <c r="CK46">
        <v>-1.2492194004318201E-3</v>
      </c>
      <c r="CL46">
        <v>-5.8115564147767701E-3</v>
      </c>
      <c r="CM46">
        <v>3.8182558798123402E-3</v>
      </c>
      <c r="CN46">
        <v>0</v>
      </c>
      <c r="CO46">
        <v>0</v>
      </c>
      <c r="CP46">
        <v>0</v>
      </c>
      <c r="CQ46">
        <v>9.9999999999999603E-2</v>
      </c>
      <c r="CR46">
        <v>9.9999999999999603E-2</v>
      </c>
      <c r="CS46">
        <v>0.100000000000001</v>
      </c>
      <c r="CT46">
        <v>9.9999999999999603E-2</v>
      </c>
      <c r="CU46">
        <v>9.9999999999999603E-2</v>
      </c>
      <c r="CV46">
        <v>2.2000000000000002</v>
      </c>
      <c r="CW46">
        <v>2.8</v>
      </c>
      <c r="CX46">
        <v>2.2999999999999998</v>
      </c>
      <c r="CY46">
        <v>0.6</v>
      </c>
      <c r="CZ46">
        <v>0.4</v>
      </c>
      <c r="DA46">
        <v>2.70636159774285E-3</v>
      </c>
      <c r="DB46">
        <v>6.2680300681492607E-2</v>
      </c>
      <c r="DC46">
        <v>2.9484050842978299E-3</v>
      </c>
      <c r="DD46">
        <v>0</v>
      </c>
      <c r="DE46">
        <v>1.11669470007493E-3</v>
      </c>
      <c r="DF46">
        <v>-1.7522350692202399E-2</v>
      </c>
      <c r="DG46">
        <v>-7.3091884005336102E-2</v>
      </c>
      <c r="DH46">
        <v>5.0804512324191297E-3</v>
      </c>
      <c r="DI46">
        <v>-8.0688911250142797E-2</v>
      </c>
      <c r="DJ46">
        <v>-7.7650934230065902E-2</v>
      </c>
      <c r="DK46">
        <v>-3.6185100221972199E-3</v>
      </c>
      <c r="DL46">
        <v>-4.4642931286853803E-3</v>
      </c>
      <c r="DM46">
        <v>1.0621349909835901E-3</v>
      </c>
      <c r="DN46">
        <v>-6.2912867756122898E-4</v>
      </c>
      <c r="DO46">
        <v>-2.2421534056897199E-3</v>
      </c>
      <c r="DP46">
        <v>8.3000000000000007</v>
      </c>
      <c r="DQ46">
        <v>9.8000000000000007</v>
      </c>
      <c r="DR46">
        <v>98.1</v>
      </c>
      <c r="DS46">
        <v>97.9</v>
      </c>
      <c r="DT46">
        <v>98.3</v>
      </c>
      <c r="DU46">
        <v>6.3</v>
      </c>
      <c r="DV46">
        <v>-25.1</v>
      </c>
      <c r="DW46">
        <v>7.6</v>
      </c>
      <c r="DX46">
        <v>-18.399999999999999</v>
      </c>
      <c r="DY46">
        <v>6.2</v>
      </c>
      <c r="DZ46">
        <v>8.5</v>
      </c>
      <c r="EA46">
        <v>-21.5</v>
      </c>
      <c r="EB46">
        <v>-11.4</v>
      </c>
      <c r="EC46">
        <v>-7.5</v>
      </c>
      <c r="ED46">
        <v>-7.8</v>
      </c>
      <c r="EE46">
        <v>-12.4</v>
      </c>
      <c r="EF46">
        <v>4.8</v>
      </c>
      <c r="EG46">
        <v>3.8</v>
      </c>
      <c r="EH46">
        <v>3</v>
      </c>
      <c r="EI46">
        <v>2.5</v>
      </c>
      <c r="EJ46">
        <v>1</v>
      </c>
      <c r="EK46">
        <v>-47.7</v>
      </c>
      <c r="EL46">
        <v>16.5</v>
      </c>
      <c r="EM46">
        <v>91.2</v>
      </c>
      <c r="EN46">
        <v>21.4</v>
      </c>
      <c r="EO46">
        <v>-22</v>
      </c>
      <c r="EP46">
        <v>29.7</v>
      </c>
      <c r="EQ46">
        <v>-24.3</v>
      </c>
      <c r="ER46">
        <v>22.2</v>
      </c>
      <c r="ES46">
        <v>16.399999999999999</v>
      </c>
      <c r="ET46">
        <v>-8.6</v>
      </c>
      <c r="EU46">
        <v>33.1</v>
      </c>
      <c r="EV46">
        <v>21.3</v>
      </c>
      <c r="EW46">
        <v>0</v>
      </c>
      <c r="EX46">
        <v>-2</v>
      </c>
      <c r="EY46">
        <v>-6.4</v>
      </c>
      <c r="EZ46">
        <v>-4.3</v>
      </c>
      <c r="FA46">
        <v>21.4</v>
      </c>
      <c r="FB46">
        <v>-9.1</v>
      </c>
      <c r="FC46">
        <v>-22.6</v>
      </c>
      <c r="FD46">
        <v>1.3</v>
      </c>
      <c r="FE46">
        <v>9.1</v>
      </c>
      <c r="FF46">
        <v>-5</v>
      </c>
      <c r="FG46">
        <v>-4.5999999999999996</v>
      </c>
      <c r="FH46">
        <v>21.3</v>
      </c>
      <c r="FI46">
        <v>-0.100000000000001</v>
      </c>
      <c r="FJ46">
        <v>0.7</v>
      </c>
      <c r="FK46">
        <v>-14</v>
      </c>
      <c r="FL46">
        <v>-22.1</v>
      </c>
      <c r="FM46">
        <v>5.9</v>
      </c>
      <c r="FN46">
        <v>4</v>
      </c>
      <c r="FO46">
        <v>12.9</v>
      </c>
      <c r="FP46">
        <v>-0.9</v>
      </c>
      <c r="FQ46">
        <v>-5.3</v>
      </c>
      <c r="FR46">
        <v>-4.5999999999999996</v>
      </c>
      <c r="FS46">
        <v>-1</v>
      </c>
      <c r="FT46">
        <v>-0.89999999999999902</v>
      </c>
      <c r="FU46">
        <v>105.5</v>
      </c>
      <c r="FV46">
        <v>-0.17</v>
      </c>
      <c r="FW46">
        <v>-9.1999999999999993</v>
      </c>
      <c r="FX46">
        <v>-14.8</v>
      </c>
      <c r="FY46">
        <v>87.4</v>
      </c>
      <c r="FZ46">
        <v>51.6</v>
      </c>
      <c r="GA46">
        <v>104.1</v>
      </c>
      <c r="GB46">
        <v>0.90000000000000602</v>
      </c>
      <c r="GC46">
        <v>116.5</v>
      </c>
      <c r="GD46">
        <v>105.6</v>
      </c>
      <c r="GE46">
        <v>2.6462797336728801E-2</v>
      </c>
      <c r="GF46">
        <v>2.47973049911074E-2</v>
      </c>
      <c r="GG46">
        <v>3.2113688252441597E-2</v>
      </c>
      <c r="GH46">
        <v>0.20000000000000101</v>
      </c>
      <c r="GI46">
        <v>9.9999999999999603E-2</v>
      </c>
      <c r="GJ46">
        <v>-2.8050509276086101E-3</v>
      </c>
      <c r="GK46">
        <v>100.9</v>
      </c>
      <c r="GL46">
        <v>-5.9276996332751804E-3</v>
      </c>
      <c r="GM46">
        <v>-1.9900504080099298E-3</v>
      </c>
      <c r="GN46">
        <v>100.7</v>
      </c>
      <c r="GO46">
        <v>101.2</v>
      </c>
      <c r="GP46">
        <v>7.2464085207672498E-3</v>
      </c>
      <c r="GQ46">
        <v>101.4</v>
      </c>
      <c r="GR46">
        <v>1.30295002903339E-2</v>
      </c>
      <c r="GS46">
        <v>100.4</v>
      </c>
      <c r="GT46">
        <v>101</v>
      </c>
      <c r="GU46">
        <v>-2.3668650102660598E-3</v>
      </c>
      <c r="GV46">
        <v>98.9</v>
      </c>
      <c r="GW46">
        <v>97.3</v>
      </c>
      <c r="GX46">
        <v>2.7210901143605898E-3</v>
      </c>
      <c r="GY46">
        <v>0.34300000000000003</v>
      </c>
      <c r="GZ46">
        <v>3.3139161227501001E-3</v>
      </c>
      <c r="HA46">
        <v>-6.5021056059318301E-3</v>
      </c>
      <c r="HB46">
        <v>4.6403795565023E-3</v>
      </c>
      <c r="HC46">
        <v>6.5</v>
      </c>
      <c r="HD46">
        <v>2.18102594636015E-3</v>
      </c>
      <c r="HE46">
        <v>-6.3</v>
      </c>
      <c r="HF46">
        <v>-3.15428408853018E-3</v>
      </c>
      <c r="HG46">
        <v>-10.7</v>
      </c>
      <c r="HH46">
        <v>-5.7898484608458096E-3</v>
      </c>
      <c r="HI46">
        <v>6.4285702527202204E-3</v>
      </c>
      <c r="HJ46">
        <v>7.8432589037268092E-3</v>
      </c>
      <c r="HK46">
        <v>1.33589772951981E-2</v>
      </c>
    </row>
    <row r="47" spans="2:219" x14ac:dyDescent="0.2">
      <c r="B47" s="64">
        <v>34926</v>
      </c>
      <c r="C47">
        <v>-9.2915883340995292E-3</v>
      </c>
      <c r="D47">
        <v>-1.3741627852296399E-2</v>
      </c>
      <c r="E47">
        <v>-9.81087056425934E-3</v>
      </c>
      <c r="F47">
        <v>-3.8703159445532702E-2</v>
      </c>
      <c r="G47">
        <v>-1.05318598465859E-3</v>
      </c>
      <c r="H47">
        <v>-1.2376395601049001E-2</v>
      </c>
      <c r="I47">
        <v>-1.8301164382404599E-2</v>
      </c>
      <c r="J47">
        <v>-2.8987536873252399E-2</v>
      </c>
      <c r="K47">
        <v>-2.75017332695385E-2</v>
      </c>
      <c r="L47">
        <v>-8.6430961560199707E-3</v>
      </c>
      <c r="M47">
        <v>-7.0310292845772197E-3</v>
      </c>
      <c r="N47">
        <v>1.2094704883344701E-2</v>
      </c>
      <c r="O47">
        <v>-1.5863663973167401E-2</v>
      </c>
      <c r="P47">
        <v>-6.1099986415784702E-3</v>
      </c>
      <c r="Q47">
        <v>1.1223462369849601E-2</v>
      </c>
      <c r="R47">
        <v>-8.6430961560199707E-3</v>
      </c>
      <c r="S47">
        <v>-4.1407926660312804E-3</v>
      </c>
      <c r="T47">
        <v>3.6900410874537398E-3</v>
      </c>
      <c r="U47">
        <v>-1.6393809775676501E-2</v>
      </c>
      <c r="V47">
        <v>8.2034914528279004E-3</v>
      </c>
      <c r="W47">
        <v>6.1162270174360501E-3</v>
      </c>
      <c r="X47">
        <v>4.1928782600359604E-3</v>
      </c>
      <c r="Y47">
        <v>-3.7244173172371102E-2</v>
      </c>
      <c r="Z47">
        <v>-3.9583003869662799E-2</v>
      </c>
      <c r="AA47">
        <v>1.21326733254169E-2</v>
      </c>
      <c r="AB47">
        <v>1.30934767470196E-2</v>
      </c>
      <c r="AC47">
        <v>3.6101122240997899E-3</v>
      </c>
      <c r="AD47">
        <v>1.5588467692913199E-3</v>
      </c>
      <c r="AE47">
        <v>-9.5528299189918207E-3</v>
      </c>
      <c r="AF47">
        <v>-3.6418590498929301E-2</v>
      </c>
      <c r="AG47">
        <v>-5.2164959188912103E-3</v>
      </c>
      <c r="AH47">
        <v>3.6968618813262E-3</v>
      </c>
      <c r="AI47">
        <v>4.1345874738296103E-2</v>
      </c>
      <c r="AJ47">
        <v>-7.2551708811717996E-3</v>
      </c>
      <c r="AK47">
        <v>6.7183325641448202E-2</v>
      </c>
      <c r="AL47">
        <v>3.0850775720475999E-2</v>
      </c>
      <c r="AM47">
        <v>-7.3337154254702903E-3</v>
      </c>
      <c r="AN47">
        <v>9.5956870618553406E-3</v>
      </c>
      <c r="AO47">
        <v>-3.7779939002637902E-2</v>
      </c>
      <c r="AP47">
        <v>-1.7814236275126901E-2</v>
      </c>
      <c r="AQ47">
        <v>1.34682170508666E-2</v>
      </c>
      <c r="AR47">
        <v>-4.0521197405639302E-2</v>
      </c>
      <c r="AS47">
        <v>-4.7117922977069897E-2</v>
      </c>
      <c r="AT47">
        <v>-4.7117922977069897E-2</v>
      </c>
      <c r="AU47">
        <v>-2.4424552007074898E-2</v>
      </c>
      <c r="AV47">
        <v>-7.0067562616716997E-2</v>
      </c>
      <c r="AW47">
        <v>-1.6086137751624398E-2</v>
      </c>
      <c r="AX47">
        <v>-5.0772325373423299E-2</v>
      </c>
      <c r="AY47">
        <v>-9.2915883340995292E-3</v>
      </c>
      <c r="AZ47">
        <v>-9.4863352272315002E-2</v>
      </c>
      <c r="BA47">
        <v>-1.53064212826755E-2</v>
      </c>
      <c r="BB47">
        <v>-3.7740327982847099E-2</v>
      </c>
      <c r="BC47">
        <v>-4.5577508496319301E-2</v>
      </c>
      <c r="BD47">
        <v>-3.7426405519116898E-2</v>
      </c>
      <c r="BE47">
        <v>-1.2232568435634399E-2</v>
      </c>
      <c r="BF47">
        <v>-1.6068904939200199E-2</v>
      </c>
      <c r="BG47">
        <v>-6.22085987510251E-3</v>
      </c>
      <c r="BH47">
        <v>9.8108705642592393E-3</v>
      </c>
      <c r="BI47">
        <v>-5.5369135267474598E-2</v>
      </c>
      <c r="BJ47">
        <v>0</v>
      </c>
      <c r="BK47">
        <v>-0.140891944036312</v>
      </c>
      <c r="BL47">
        <v>-8.5653628589230507E-3</v>
      </c>
      <c r="BM47">
        <v>-1.8182319083190301E-2</v>
      </c>
      <c r="BN47">
        <v>-4.0544509638949797E-3</v>
      </c>
      <c r="BO47">
        <v>1.04712998672954E-2</v>
      </c>
      <c r="BP47">
        <v>-2.8530689824064E-3</v>
      </c>
      <c r="BQ47">
        <v>6.7903708549437794E-2</v>
      </c>
      <c r="BR47">
        <v>0.102440805554491</v>
      </c>
      <c r="BS47">
        <v>5.1413995004186497E-3</v>
      </c>
      <c r="BT47">
        <v>0.117783035656383</v>
      </c>
      <c r="BU47">
        <v>-2.32208575916827E-2</v>
      </c>
      <c r="BV47">
        <v>-3.43289042932092E-3</v>
      </c>
      <c r="BW47">
        <v>4.4751393449495802E-2</v>
      </c>
      <c r="BX47">
        <v>0.111225635110224</v>
      </c>
      <c r="BY47">
        <v>5.4996675747448799E-2</v>
      </c>
      <c r="BZ47">
        <v>1.89932310135165E-3</v>
      </c>
      <c r="CA47">
        <v>-5.0658379382524897E-2</v>
      </c>
      <c r="CB47">
        <v>4.2703879173724001E-2</v>
      </c>
      <c r="CC47">
        <v>-3.5817045786088401E-2</v>
      </c>
      <c r="CD47">
        <v>1.6076461726922401E-2</v>
      </c>
      <c r="CE47">
        <v>9.9999999999999603E-2</v>
      </c>
      <c r="CF47">
        <v>-2.1166821087099201E-4</v>
      </c>
      <c r="CG47">
        <v>9.5310179804324893E-2</v>
      </c>
      <c r="CH47">
        <v>3.61664047018852E-3</v>
      </c>
      <c r="CI47">
        <v>4.8192864359489201E-3</v>
      </c>
      <c r="CJ47">
        <v>6.3331433970226E-3</v>
      </c>
      <c r="CK47">
        <v>6.2305497506361602E-3</v>
      </c>
      <c r="CL47">
        <v>-3.3361165220103699E-3</v>
      </c>
      <c r="CM47">
        <v>-7.6511467355197503E-3</v>
      </c>
      <c r="CN47">
        <v>-0.19999999999999901</v>
      </c>
      <c r="CO47">
        <v>-9.9999999999999603E-2</v>
      </c>
      <c r="CP47">
        <v>-0.1</v>
      </c>
      <c r="CQ47">
        <v>-9.9999999999999603E-2</v>
      </c>
      <c r="CR47">
        <v>-9.9999999999999603E-2</v>
      </c>
      <c r="CS47">
        <v>-0.2</v>
      </c>
      <c r="CT47">
        <v>-9.9999999999999603E-2</v>
      </c>
      <c r="CU47">
        <v>-9.9999999999999603E-2</v>
      </c>
      <c r="CV47">
        <v>2.2999999999999998</v>
      </c>
      <c r="CW47">
        <v>2.8</v>
      </c>
      <c r="CX47">
        <v>2.2999999999999998</v>
      </c>
      <c r="CY47">
        <v>0.5</v>
      </c>
      <c r="CZ47">
        <v>0.3</v>
      </c>
      <c r="DA47">
        <v>-1.54338061298413E-2</v>
      </c>
      <c r="DB47">
        <v>8.7952103870419795E-3</v>
      </c>
      <c r="DC47">
        <v>-1.3834212729548699E-2</v>
      </c>
      <c r="DD47">
        <v>2.2935789870993598E-3</v>
      </c>
      <c r="DE47">
        <v>2.22965532726907E-3</v>
      </c>
      <c r="DF47">
        <v>2.73989741881146E-2</v>
      </c>
      <c r="DG47">
        <v>4.1769412876294897E-2</v>
      </c>
      <c r="DH47">
        <v>2.33733511853088E-2</v>
      </c>
      <c r="DI47">
        <v>4.11580724935076E-2</v>
      </c>
      <c r="DJ47">
        <v>1.23458358222994E-2</v>
      </c>
      <c r="DK47">
        <v>-6.7550269851308397E-3</v>
      </c>
      <c r="DL47">
        <v>6.6889881507964898E-3</v>
      </c>
      <c r="DM47">
        <v>3.1796529173795801E-3</v>
      </c>
      <c r="DN47">
        <v>6.2912867756113899E-4</v>
      </c>
      <c r="DO47">
        <v>1.1217051092001699E-3</v>
      </c>
      <c r="DP47">
        <v>7.4</v>
      </c>
      <c r="DQ47">
        <v>14.1</v>
      </c>
      <c r="DR47">
        <v>98.3</v>
      </c>
      <c r="DS47">
        <v>98.4</v>
      </c>
      <c r="DT47">
        <v>98.2</v>
      </c>
      <c r="DU47">
        <v>7.7</v>
      </c>
      <c r="DV47">
        <v>-25.1</v>
      </c>
      <c r="DW47">
        <v>7.9</v>
      </c>
      <c r="DX47">
        <v>-19.899999999999999</v>
      </c>
      <c r="DY47">
        <v>1.9</v>
      </c>
      <c r="DZ47">
        <v>1.6</v>
      </c>
      <c r="EA47">
        <v>-23.7</v>
      </c>
      <c r="EB47">
        <v>-12.8</v>
      </c>
      <c r="EC47">
        <v>-4.4000000000000004</v>
      </c>
      <c r="ED47">
        <v>-6.8</v>
      </c>
      <c r="EE47">
        <v>-10</v>
      </c>
      <c r="EF47">
        <v>-1</v>
      </c>
      <c r="EG47">
        <v>3.2</v>
      </c>
      <c r="EH47">
        <v>6.4</v>
      </c>
      <c r="EI47">
        <v>-1.3</v>
      </c>
      <c r="EJ47">
        <v>-1.4</v>
      </c>
      <c r="EK47">
        <v>-52.5</v>
      </c>
      <c r="EL47">
        <v>16.899999999999999</v>
      </c>
      <c r="EM47">
        <v>95</v>
      </c>
      <c r="EN47">
        <v>17</v>
      </c>
      <c r="EO47">
        <v>-18</v>
      </c>
      <c r="EP47">
        <v>30</v>
      </c>
      <c r="EQ47">
        <v>-18.899999999999999</v>
      </c>
      <c r="ER47">
        <v>3.5</v>
      </c>
      <c r="ES47">
        <v>13.8</v>
      </c>
      <c r="ET47">
        <v>-11.1</v>
      </c>
      <c r="EU47">
        <v>33.799999999999997</v>
      </c>
      <c r="EV47">
        <v>27.6</v>
      </c>
      <c r="EW47">
        <v>-0.5</v>
      </c>
      <c r="EX47">
        <v>-3.4</v>
      </c>
      <c r="EY47">
        <v>-10.8</v>
      </c>
      <c r="EZ47">
        <v>-9.5</v>
      </c>
      <c r="FA47">
        <v>21</v>
      </c>
      <c r="FB47">
        <v>-11.4</v>
      </c>
      <c r="FC47">
        <v>-24.4</v>
      </c>
      <c r="FD47">
        <v>0.79999999999999705</v>
      </c>
      <c r="FE47">
        <v>6.1</v>
      </c>
      <c r="FF47">
        <v>-8</v>
      </c>
      <c r="FG47">
        <v>-8.6</v>
      </c>
      <c r="FH47">
        <v>27.6</v>
      </c>
      <c r="FI47">
        <v>0</v>
      </c>
      <c r="FJ47">
        <v>1.9</v>
      </c>
      <c r="FK47">
        <v>-15.2</v>
      </c>
      <c r="FL47">
        <v>-23.1</v>
      </c>
      <c r="FM47">
        <v>7</v>
      </c>
      <c r="FN47">
        <v>2.5</v>
      </c>
      <c r="FO47">
        <v>11.3</v>
      </c>
      <c r="FP47">
        <v>-0.5</v>
      </c>
      <c r="FQ47">
        <v>-6.6</v>
      </c>
      <c r="FR47">
        <v>-8.6</v>
      </c>
      <c r="FS47">
        <v>2.5</v>
      </c>
      <c r="FT47">
        <v>-7.2</v>
      </c>
      <c r="FU47">
        <v>103.8</v>
      </c>
      <c r="FV47">
        <v>-0.32</v>
      </c>
      <c r="FW47">
        <v>-9.4</v>
      </c>
      <c r="FX47">
        <v>-12.5</v>
      </c>
      <c r="FY47">
        <v>86.1</v>
      </c>
      <c r="FZ47">
        <v>49.1</v>
      </c>
      <c r="GA47">
        <v>101.1</v>
      </c>
      <c r="GB47">
        <v>0.20000000000000301</v>
      </c>
      <c r="GC47">
        <v>112.8</v>
      </c>
      <c r="GD47">
        <v>106.7</v>
      </c>
      <c r="GE47">
        <v>1.9449220645695601E-2</v>
      </c>
      <c r="GF47">
        <v>2.4835695756242698E-2</v>
      </c>
      <c r="GG47">
        <v>3.9426574369767504E-3</v>
      </c>
      <c r="GH47">
        <v>-9.9999999999999603E-2</v>
      </c>
      <c r="GI47">
        <v>0.2</v>
      </c>
      <c r="GJ47">
        <v>1.25612258729733E-2</v>
      </c>
      <c r="GK47">
        <v>100.4</v>
      </c>
      <c r="GL47">
        <v>-3.5735594908650301E-3</v>
      </c>
      <c r="GM47">
        <v>-1.9940186068644001E-3</v>
      </c>
      <c r="GN47">
        <v>100.8</v>
      </c>
      <c r="GO47">
        <v>101.5</v>
      </c>
      <c r="GP47">
        <v>7.1942756340270097E-3</v>
      </c>
      <c r="GQ47">
        <v>101.6</v>
      </c>
      <c r="GR47">
        <v>1.28619136424078E-2</v>
      </c>
      <c r="GS47">
        <v>100.3</v>
      </c>
      <c r="GT47">
        <v>100.6</v>
      </c>
      <c r="GU47">
        <v>-2.3724803536304701E-3</v>
      </c>
      <c r="GV47">
        <v>98.9</v>
      </c>
      <c r="GW47">
        <v>97.3</v>
      </c>
      <c r="GX47">
        <v>4.06780221932575E-3</v>
      </c>
      <c r="GY47">
        <v>0.29599999999999999</v>
      </c>
      <c r="GZ47">
        <v>3.9409967394837099E-3</v>
      </c>
      <c r="HA47">
        <v>3.9672500027437699E-3</v>
      </c>
      <c r="HB47">
        <v>3.7737346952934699E-3</v>
      </c>
      <c r="HC47">
        <v>-1.2</v>
      </c>
      <c r="HD47">
        <v>4.3478329361034199E-3</v>
      </c>
      <c r="HE47">
        <v>7.6</v>
      </c>
      <c r="HF47">
        <v>1.95074275695559E-2</v>
      </c>
      <c r="HG47">
        <v>13.6</v>
      </c>
      <c r="HH47">
        <v>-6.3819629877568899E-3</v>
      </c>
      <c r="HI47">
        <v>1.17404451236493E-3</v>
      </c>
      <c r="HJ47">
        <v>1.44616298880149E-2</v>
      </c>
      <c r="HK47">
        <v>2.89604545837138E-2</v>
      </c>
    </row>
    <row r="48" spans="2:219" x14ac:dyDescent="0.2">
      <c r="B48" s="64">
        <v>34957</v>
      </c>
      <c r="C48">
        <v>1.27537960625704E-2</v>
      </c>
      <c r="D48">
        <v>1.8692133012152501E-2</v>
      </c>
      <c r="E48">
        <v>3.0515543925950399E-2</v>
      </c>
      <c r="F48">
        <v>2.5676488045524099E-2</v>
      </c>
      <c r="G48">
        <v>-3.1662295580496599E-3</v>
      </c>
      <c r="H48">
        <v>1.97293699063078E-2</v>
      </c>
      <c r="I48">
        <v>1.7004987920957799E-2</v>
      </c>
      <c r="J48">
        <v>3.7286339687947499E-2</v>
      </c>
      <c r="K48">
        <v>1.3845406822052901E-2</v>
      </c>
      <c r="L48">
        <v>4.2487273839316303E-2</v>
      </c>
      <c r="M48">
        <v>-2.00848993313106E-2</v>
      </c>
      <c r="N48">
        <v>1.08696722369039E-2</v>
      </c>
      <c r="O48">
        <v>2.55022928109363E-2</v>
      </c>
      <c r="P48">
        <v>0</v>
      </c>
      <c r="Q48">
        <v>9.9945307249958096E-3</v>
      </c>
      <c r="R48">
        <v>4.2487273839316303E-2</v>
      </c>
      <c r="S48">
        <v>8.2645098498934297E-3</v>
      </c>
      <c r="T48">
        <v>3.08274637952595E-2</v>
      </c>
      <c r="U48">
        <v>5.1519949094281101E-3</v>
      </c>
      <c r="V48">
        <v>1.29871955268111E-2</v>
      </c>
      <c r="W48">
        <v>2.8848154337658301E-2</v>
      </c>
      <c r="X48">
        <v>4.6995368593408998E-2</v>
      </c>
      <c r="Y48">
        <v>2.7881483244520101E-2</v>
      </c>
      <c r="Z48">
        <v>3.5694470129970401E-2</v>
      </c>
      <c r="AA48">
        <v>-1.40123731269945E-2</v>
      </c>
      <c r="AB48">
        <v>6.4830048780783103E-3</v>
      </c>
      <c r="AC48">
        <v>-6.3262750528773996E-3</v>
      </c>
      <c r="AD48">
        <v>1.23840591997216E-2</v>
      </c>
      <c r="AE48">
        <v>-1.05264129869874E-2</v>
      </c>
      <c r="AF48">
        <v>9.1281846113082099E-2</v>
      </c>
      <c r="AG48">
        <v>8.3333815591444607E-3</v>
      </c>
      <c r="AH48">
        <v>2.9092960941664602E-2</v>
      </c>
      <c r="AI48">
        <v>1.38698478641504E-2</v>
      </c>
      <c r="AJ48">
        <v>4.9714378652963298E-2</v>
      </c>
      <c r="AK48">
        <v>-7.9554914411146295E-3</v>
      </c>
      <c r="AL48">
        <v>2.99274205414733E-2</v>
      </c>
      <c r="AM48">
        <v>2.1008411088117899E-3</v>
      </c>
      <c r="AN48">
        <v>0</v>
      </c>
      <c r="AO48">
        <v>3.7779939002637798E-2</v>
      </c>
      <c r="AP48">
        <v>3.3738139631850003E-2</v>
      </c>
      <c r="AQ48">
        <v>8.3381608939051E-2</v>
      </c>
      <c r="AR48">
        <v>7.9464171354246799E-2</v>
      </c>
      <c r="AS48">
        <v>3.5897608909577002E-2</v>
      </c>
      <c r="AT48">
        <v>3.5897608909577002E-2</v>
      </c>
      <c r="AU48">
        <v>2.71019297777912E-2</v>
      </c>
      <c r="AV48">
        <v>4.1080025743464497E-2</v>
      </c>
      <c r="AW48">
        <v>3.1917602968304898E-2</v>
      </c>
      <c r="AX48">
        <v>3.07716586667535E-2</v>
      </c>
      <c r="AY48">
        <v>1.39052066676122E-2</v>
      </c>
      <c r="AZ48">
        <v>4.9141102934219798E-2</v>
      </c>
      <c r="BA48">
        <v>1.9516953819018999E-2</v>
      </c>
      <c r="BB48">
        <v>3.5886759333523997E-2</v>
      </c>
      <c r="BC48">
        <v>4.5577508496319197E-2</v>
      </c>
      <c r="BD48">
        <v>3.1285137497034397E-2</v>
      </c>
      <c r="BE48">
        <v>4.9522496681107198E-2</v>
      </c>
      <c r="BF48">
        <v>4.0217059964366399E-2</v>
      </c>
      <c r="BG48">
        <v>7.7700468619318602E-3</v>
      </c>
      <c r="BH48">
        <v>-1.2631746905900699E-2</v>
      </c>
      <c r="BI48">
        <v>5.0674290963266803E-2</v>
      </c>
      <c r="BJ48">
        <v>4.42270434687645E-2</v>
      </c>
      <c r="BK48">
        <v>0.18703854667209399</v>
      </c>
      <c r="BL48">
        <v>2.1482285382896098E-3</v>
      </c>
      <c r="BM48">
        <v>9.1324835632724706E-3</v>
      </c>
      <c r="BN48">
        <v>3.1984451137905497E-2</v>
      </c>
      <c r="BO48">
        <v>0</v>
      </c>
      <c r="BP48">
        <v>-5.0125418235442898E-3</v>
      </c>
      <c r="BQ48">
        <v>-7.1932098614898604E-2</v>
      </c>
      <c r="BR48">
        <v>-0.22643844721106199</v>
      </c>
      <c r="BS48">
        <v>-6.1693569005339802E-2</v>
      </c>
      <c r="BT48">
        <v>-0.25975329692677102</v>
      </c>
      <c r="BU48">
        <v>-5.0592884413095597E-2</v>
      </c>
      <c r="BV48">
        <v>-2.1551060003612201E-2</v>
      </c>
      <c r="BW48">
        <v>-3.1669049030508801E-3</v>
      </c>
      <c r="BX48">
        <v>-0.111225635110224</v>
      </c>
      <c r="BY48">
        <v>2.6404174196510699E-2</v>
      </c>
      <c r="BZ48">
        <v>-5.3754728574383501E-2</v>
      </c>
      <c r="CA48">
        <v>7.5641537825270697E-3</v>
      </c>
      <c r="CB48">
        <v>-2.3498899337673899E-2</v>
      </c>
      <c r="CC48">
        <v>1.20809437828377E-3</v>
      </c>
      <c r="CD48">
        <v>-1.15390617053384E-2</v>
      </c>
      <c r="CE48">
        <v>9.9999999999999603E-2</v>
      </c>
      <c r="CF48" s="70">
        <v>-7.9387131387748897E-5</v>
      </c>
      <c r="CG48">
        <v>-9.5310179804324893E-2</v>
      </c>
      <c r="CH48">
        <v>2.4038473113944599E-3</v>
      </c>
      <c r="CI48">
        <v>1.2012013456339299E-3</v>
      </c>
      <c r="CJ48">
        <v>1.26182982042217E-3</v>
      </c>
      <c r="CK48">
        <v>2.4813908513854799E-3</v>
      </c>
      <c r="CL48">
        <v>-4.1858579326781303E-3</v>
      </c>
      <c r="CM48">
        <v>-1.54801852878992E-2</v>
      </c>
      <c r="CN48">
        <v>-0.2</v>
      </c>
      <c r="CO48">
        <v>-0.2</v>
      </c>
      <c r="CP48">
        <v>-0.4</v>
      </c>
      <c r="CQ48">
        <v>-0.100000000000001</v>
      </c>
      <c r="CR48">
        <v>-0.30000000000000099</v>
      </c>
      <c r="CS48">
        <v>-0.2</v>
      </c>
      <c r="CT48">
        <v>-0.3</v>
      </c>
      <c r="CU48">
        <v>-0.2</v>
      </c>
      <c r="CV48">
        <v>2.4</v>
      </c>
      <c r="CW48">
        <v>3.1</v>
      </c>
      <c r="CX48">
        <v>2.4</v>
      </c>
      <c r="CY48">
        <v>0.7</v>
      </c>
      <c r="CZ48">
        <v>0.4</v>
      </c>
      <c r="DA48">
        <v>0</v>
      </c>
      <c r="DB48">
        <v>-2.31859074688106E-2</v>
      </c>
      <c r="DC48">
        <v>0</v>
      </c>
      <c r="DD48">
        <v>2.2883305180122198E-3</v>
      </c>
      <c r="DE48">
        <v>1.1129661694208701E-3</v>
      </c>
      <c r="DF48">
        <v>7.3439742557585104E-3</v>
      </c>
      <c r="DG48">
        <v>3.1322471129041102E-2</v>
      </c>
      <c r="DH48">
        <v>-1.65152803847306E-3</v>
      </c>
      <c r="DI48">
        <v>3.1748698314580298E-2</v>
      </c>
      <c r="DJ48">
        <v>2.42436116099926E-2</v>
      </c>
      <c r="DK48">
        <v>-1.5653538286372201E-3</v>
      </c>
      <c r="DL48">
        <v>2.2197567383130299E-3</v>
      </c>
      <c r="DM48">
        <v>1.05764155813545E-3</v>
      </c>
      <c r="DN48">
        <v>1.2570711900511101E-3</v>
      </c>
      <c r="DO48">
        <v>1.12044829648951E-3</v>
      </c>
      <c r="DP48">
        <v>4.8</v>
      </c>
      <c r="DQ48">
        <v>17.399999999999999</v>
      </c>
      <c r="DR48">
        <v>98.2</v>
      </c>
      <c r="DS48">
        <v>98.6</v>
      </c>
      <c r="DT48">
        <v>97.8</v>
      </c>
      <c r="DU48">
        <v>7</v>
      </c>
      <c r="DV48">
        <v>-26.5</v>
      </c>
      <c r="DW48">
        <v>11.1</v>
      </c>
      <c r="DX48">
        <v>-24.8</v>
      </c>
      <c r="DY48">
        <v>3.3</v>
      </c>
      <c r="DZ48">
        <v>-3.4</v>
      </c>
      <c r="EA48">
        <v>-27.8</v>
      </c>
      <c r="EB48">
        <v>-11.4</v>
      </c>
      <c r="EC48">
        <v>4.8</v>
      </c>
      <c r="ED48">
        <v>-3.8</v>
      </c>
      <c r="EE48">
        <v>-11.8</v>
      </c>
      <c r="EF48">
        <v>2.5</v>
      </c>
      <c r="EG48">
        <v>4.4000000000000004</v>
      </c>
      <c r="EH48">
        <v>10.7</v>
      </c>
      <c r="EI48">
        <v>-5.4</v>
      </c>
      <c r="EJ48">
        <v>-1.2</v>
      </c>
      <c r="EK48">
        <v>-53.6</v>
      </c>
      <c r="EL48">
        <v>16.3</v>
      </c>
      <c r="EM48">
        <v>95.2</v>
      </c>
      <c r="EN48">
        <v>17.3</v>
      </c>
      <c r="EO48">
        <v>-20.6</v>
      </c>
      <c r="EP48">
        <v>24.9</v>
      </c>
      <c r="EQ48">
        <v>-12.3</v>
      </c>
      <c r="ER48">
        <v>3.6</v>
      </c>
      <c r="ES48">
        <v>10.1</v>
      </c>
      <c r="ET48">
        <v>-16.899999999999999</v>
      </c>
      <c r="EU48">
        <v>32.1</v>
      </c>
      <c r="EV48">
        <v>27.4</v>
      </c>
      <c r="EW48">
        <v>1.1000000000000001</v>
      </c>
      <c r="EX48">
        <v>-3.7</v>
      </c>
      <c r="EY48">
        <v>-10.3</v>
      </c>
      <c r="EZ48">
        <v>-10.6</v>
      </c>
      <c r="FA48">
        <v>18.399999999999999</v>
      </c>
      <c r="FB48">
        <v>-11.9</v>
      </c>
      <c r="FC48">
        <v>-26.6</v>
      </c>
      <c r="FD48">
        <v>-0.89999999999999902</v>
      </c>
      <c r="FE48">
        <v>6.1</v>
      </c>
      <c r="FF48">
        <v>-9</v>
      </c>
      <c r="FG48">
        <v>-8.9</v>
      </c>
      <c r="FH48">
        <v>27.4</v>
      </c>
      <c r="FI48">
        <v>-1.1000000000000001</v>
      </c>
      <c r="FJ48">
        <v>-5.5</v>
      </c>
      <c r="FK48">
        <v>-22.1</v>
      </c>
      <c r="FL48">
        <v>-24</v>
      </c>
      <c r="FM48">
        <v>9.6</v>
      </c>
      <c r="FN48">
        <v>4</v>
      </c>
      <c r="FO48">
        <v>7.4</v>
      </c>
      <c r="FP48">
        <v>-0.5</v>
      </c>
      <c r="FQ48">
        <v>-9.1999999999999993</v>
      </c>
      <c r="FR48">
        <v>-8.9</v>
      </c>
      <c r="FS48">
        <v>1</v>
      </c>
      <c r="FT48">
        <v>-1.4</v>
      </c>
      <c r="FU48">
        <v>102.8</v>
      </c>
      <c r="FV48">
        <v>-0.06</v>
      </c>
      <c r="FW48">
        <v>-9.9</v>
      </c>
      <c r="FX48">
        <v>-13.3</v>
      </c>
      <c r="FY48">
        <v>78.8</v>
      </c>
      <c r="FZ48">
        <v>50.5</v>
      </c>
      <c r="GA48">
        <v>95.8</v>
      </c>
      <c r="GB48">
        <v>-2.6000000000000099</v>
      </c>
      <c r="GC48">
        <v>112.7</v>
      </c>
      <c r="GD48">
        <v>103.3</v>
      </c>
      <c r="GE48">
        <v>-1.79657317532444E-3</v>
      </c>
      <c r="GF48">
        <v>-1.1318170864186799E-2</v>
      </c>
      <c r="GG48">
        <v>3.3245520639777898E-2</v>
      </c>
      <c r="GH48">
        <v>-0.20000000000000101</v>
      </c>
      <c r="GI48">
        <v>-0.3</v>
      </c>
      <c r="GJ48">
        <v>2.7700848738156101E-3</v>
      </c>
      <c r="GK48">
        <v>100</v>
      </c>
      <c r="GL48">
        <v>-4.7846981233361603E-3</v>
      </c>
      <c r="GM48">
        <v>-1.99800266267311E-3</v>
      </c>
      <c r="GN48">
        <v>100.9</v>
      </c>
      <c r="GO48">
        <v>101.8</v>
      </c>
      <c r="GP48">
        <v>8.9206657583793605E-3</v>
      </c>
      <c r="GQ48">
        <v>101.7</v>
      </c>
      <c r="GR48">
        <v>9.5390230467589099E-3</v>
      </c>
      <c r="GS48">
        <v>100.1</v>
      </c>
      <c r="GT48">
        <v>100.2</v>
      </c>
      <c r="GU48">
        <v>-2.3781224049674401E-3</v>
      </c>
      <c r="GV48">
        <v>98.8</v>
      </c>
      <c r="GW48">
        <v>97.2</v>
      </c>
      <c r="GX48">
        <v>2.7027043478848501E-3</v>
      </c>
      <c r="GY48">
        <v>0.18</v>
      </c>
      <c r="GZ48">
        <v>6.2523384942418199E-3</v>
      </c>
      <c r="HA48">
        <v>4.1537975737061797E-3</v>
      </c>
      <c r="HB48">
        <v>8.5725745041564695E-3</v>
      </c>
      <c r="HC48">
        <v>6.3</v>
      </c>
      <c r="HD48">
        <v>4.3290110895854803E-3</v>
      </c>
      <c r="HE48">
        <v>-4.0999999999999996</v>
      </c>
      <c r="HF48">
        <v>-1.45905552055982E-3</v>
      </c>
      <c r="HG48">
        <v>-11.1</v>
      </c>
      <c r="HH48">
        <v>1.1842053576035501E-3</v>
      </c>
      <c r="HI48">
        <v>3.4968413837343599E-3</v>
      </c>
      <c r="HJ48">
        <v>2.37848491632907E-4</v>
      </c>
      <c r="HK48">
        <v>2.0055366813348401E-2</v>
      </c>
    </row>
    <row r="49" spans="2:219" x14ac:dyDescent="0.2">
      <c r="B49" s="64">
        <v>34987</v>
      </c>
      <c r="C49">
        <v>-2.3311078868447101E-2</v>
      </c>
      <c r="D49">
        <v>-2.3736279898830599E-2</v>
      </c>
      <c r="E49">
        <v>-4.4700178917906903E-2</v>
      </c>
      <c r="F49">
        <v>-1.6747857301222802E-2</v>
      </c>
      <c r="G49">
        <v>-1.06270925742862E-2</v>
      </c>
      <c r="H49">
        <v>-2.5975486403260799E-2</v>
      </c>
      <c r="I49">
        <v>1.6720646787078498E-2</v>
      </c>
      <c r="J49">
        <v>-4.59017775935626E-2</v>
      </c>
      <c r="K49">
        <v>-3.3039854078200197E-2</v>
      </c>
      <c r="L49">
        <v>-2.8693951706980601E-2</v>
      </c>
      <c r="M49">
        <v>1.3004084423206601E-2</v>
      </c>
      <c r="N49">
        <v>-4.7601681505633903E-2</v>
      </c>
      <c r="O49">
        <v>-2.6733062197068901E-2</v>
      </c>
      <c r="P49">
        <v>-1.12995552539335E-2</v>
      </c>
      <c r="Q49">
        <v>-4.6362174895870398E-2</v>
      </c>
      <c r="R49">
        <v>-2.8693951706980601E-2</v>
      </c>
      <c r="S49">
        <v>-2.2893819865852601E-2</v>
      </c>
      <c r="T49">
        <v>-1.6201974576280399E-2</v>
      </c>
      <c r="U49">
        <v>-2.7084988999926701E-2</v>
      </c>
      <c r="V49">
        <v>-3.6128724088505502E-2</v>
      </c>
      <c r="W49">
        <v>-5.10438867294426E-2</v>
      </c>
      <c r="X49">
        <v>-1.2048338516174499E-2</v>
      </c>
      <c r="Y49">
        <v>-2.8985527540111898E-3</v>
      </c>
      <c r="Z49">
        <v>-7.8227256812089304E-3</v>
      </c>
      <c r="AA49">
        <v>1.6791439297260201E-2</v>
      </c>
      <c r="AB49">
        <v>1.9200589856617201E-2</v>
      </c>
      <c r="AC49">
        <v>1.3507634461542E-2</v>
      </c>
      <c r="AD49">
        <v>1.37511716128244E-2</v>
      </c>
      <c r="AE49">
        <v>-7.0796755880618003E-3</v>
      </c>
      <c r="AF49">
        <v>4.4564980799089597E-2</v>
      </c>
      <c r="AG49">
        <v>-2.0965128465044999E-2</v>
      </c>
      <c r="AH49">
        <v>-1.4440684154794201E-2</v>
      </c>
      <c r="AI49">
        <v>-4.6520015634892803E-2</v>
      </c>
      <c r="AJ49">
        <v>-2.3365548956211901E-2</v>
      </c>
      <c r="AK49">
        <v>-0.11858207684951599</v>
      </c>
      <c r="AL49">
        <v>-0.145182009844498</v>
      </c>
      <c r="AM49">
        <v>-1.79994271766101E-2</v>
      </c>
      <c r="AN49">
        <v>-2.06761328384273E-2</v>
      </c>
      <c r="AO49">
        <v>-3.6710991813732802E-2</v>
      </c>
      <c r="AP49">
        <v>6.7200850768098896E-2</v>
      </c>
      <c r="AQ49">
        <v>-6.0240080377356703E-2</v>
      </c>
      <c r="AR49">
        <v>-4.61893824693747E-2</v>
      </c>
      <c r="AS49">
        <v>-4.4708238591732098E-2</v>
      </c>
      <c r="AT49">
        <v>-4.4708238591732098E-2</v>
      </c>
      <c r="AU49">
        <v>-5.3547451442349597E-2</v>
      </c>
      <c r="AV49">
        <v>-4.7552540249081898E-2</v>
      </c>
      <c r="AW49">
        <v>1.4553271410036E-2</v>
      </c>
      <c r="AX49">
        <v>-4.47579006414935E-2</v>
      </c>
      <c r="AY49">
        <v>-5.6820015812964003E-2</v>
      </c>
      <c r="AZ49">
        <v>-4.6687113972653203E-2</v>
      </c>
      <c r="BA49">
        <v>-3.3670065479044099E-3</v>
      </c>
      <c r="BB49">
        <v>-3.5886759333524101E-2</v>
      </c>
      <c r="BC49">
        <v>-4.7306117396937103E-2</v>
      </c>
      <c r="BD49">
        <v>-4.8379570856334597E-2</v>
      </c>
      <c r="BE49">
        <v>4.9974709477434098E-2</v>
      </c>
      <c r="BF49">
        <v>-5.7646695099649897E-2</v>
      </c>
      <c r="BG49">
        <v>-8.2238098236971993E-2</v>
      </c>
      <c r="BH49">
        <v>-5.6657375356772002E-3</v>
      </c>
      <c r="BI49">
        <v>2.5553074424617499E-2</v>
      </c>
      <c r="BJ49">
        <v>-0.167840999435941</v>
      </c>
      <c r="BK49">
        <v>-0.18703854667209399</v>
      </c>
      <c r="BL49">
        <v>-8.6207430439069806E-3</v>
      </c>
      <c r="BM49">
        <v>-2.7651531330510001E-2</v>
      </c>
      <c r="BN49">
        <v>-4.2486297948218003E-2</v>
      </c>
      <c r="BO49">
        <v>-2.1053409197832301E-2</v>
      </c>
      <c r="BP49">
        <v>-4.3165534649740999E-3</v>
      </c>
      <c r="BQ49">
        <v>1.9494513988423098E-2</v>
      </c>
      <c r="BR49">
        <v>-1.66393190039647E-2</v>
      </c>
      <c r="BS49">
        <v>-9.1324835632724706E-3</v>
      </c>
      <c r="BT49">
        <v>-5.2185753170570101E-2</v>
      </c>
      <c r="BU49">
        <v>-1.24328165919293E-2</v>
      </c>
      <c r="BV49">
        <v>9.0941515183170594E-3</v>
      </c>
      <c r="BW49">
        <v>3.91378616741829E-3</v>
      </c>
      <c r="BX49">
        <v>5.7158413839948602E-2</v>
      </c>
      <c r="BY49">
        <v>6.4935293105483098E-3</v>
      </c>
      <c r="BZ49">
        <v>7.1147968842614998E-2</v>
      </c>
      <c r="CA49">
        <v>4.1288152188867597E-2</v>
      </c>
      <c r="CB49">
        <v>4.1256682638379998E-2</v>
      </c>
      <c r="CC49">
        <v>4.2257727624050299E-2</v>
      </c>
      <c r="CD49">
        <v>-9.05834458941618E-4</v>
      </c>
      <c r="CE49">
        <v>9.9999999999999603E-2</v>
      </c>
      <c r="CF49">
        <v>9.7866776753175702E-4</v>
      </c>
      <c r="CG49">
        <v>4.8790164169432097E-2</v>
      </c>
      <c r="CH49">
        <v>5.9844583152402703E-3</v>
      </c>
      <c r="CI49">
        <v>3.5949709178587901E-3</v>
      </c>
      <c r="CJ49">
        <v>1.2531492311913601E-2</v>
      </c>
      <c r="CK49">
        <v>2.4752487885429698E-3</v>
      </c>
      <c r="CL49">
        <v>-5.8897940560634901E-3</v>
      </c>
      <c r="CM49">
        <v>3.8925701155112301E-3</v>
      </c>
      <c r="CN49">
        <v>-0.100000000000001</v>
      </c>
      <c r="CO49">
        <v>-0.100000000000001</v>
      </c>
      <c r="CP49">
        <v>0</v>
      </c>
      <c r="CQ49">
        <v>-9.9999999999999603E-2</v>
      </c>
      <c r="CR49">
        <v>0</v>
      </c>
      <c r="CS49">
        <v>-9.9999999999999603E-2</v>
      </c>
      <c r="CT49">
        <v>-0.100000000000001</v>
      </c>
      <c r="CU49">
        <v>-9.9999999999999603E-2</v>
      </c>
      <c r="CV49">
        <v>2.4</v>
      </c>
      <c r="CW49">
        <v>3</v>
      </c>
      <c r="CX49">
        <v>2.5</v>
      </c>
      <c r="CY49">
        <v>0.6</v>
      </c>
      <c r="CZ49">
        <v>0.3</v>
      </c>
      <c r="DA49">
        <v>1.45324991738286E-2</v>
      </c>
      <c r="DB49">
        <v>-8.7717846422974005E-3</v>
      </c>
      <c r="DC49">
        <v>1.57949976714894E-2</v>
      </c>
      <c r="DD49">
        <v>0</v>
      </c>
      <c r="DE49">
        <v>2.2222231367175199E-3</v>
      </c>
      <c r="DF49">
        <v>-2.9705154413915798E-2</v>
      </c>
      <c r="DG49">
        <v>-5.4311989353739799E-2</v>
      </c>
      <c r="DH49">
        <v>-2.1721823146835701E-2</v>
      </c>
      <c r="DI49">
        <v>-5.6239718322876199E-2</v>
      </c>
      <c r="DJ49">
        <v>-3.0397477184371E-2</v>
      </c>
      <c r="DK49">
        <v>5.2205691605951396E-4</v>
      </c>
      <c r="DL49">
        <v>-6.6741070876932401E-3</v>
      </c>
      <c r="DM49">
        <v>-3.1762864184207099E-3</v>
      </c>
      <c r="DN49">
        <v>-1.2570711900510899E-3</v>
      </c>
      <c r="DO49">
        <v>0</v>
      </c>
      <c r="DP49">
        <v>0.3</v>
      </c>
      <c r="DQ49">
        <v>9.8000000000000007</v>
      </c>
      <c r="DR49">
        <v>97</v>
      </c>
      <c r="DS49">
        <v>97.8</v>
      </c>
      <c r="DT49">
        <v>96.2</v>
      </c>
      <c r="DU49">
        <v>6.7</v>
      </c>
      <c r="DV49">
        <v>-27.6</v>
      </c>
      <c r="DW49">
        <v>10</v>
      </c>
      <c r="DX49">
        <v>-23</v>
      </c>
      <c r="DY49">
        <v>0</v>
      </c>
      <c r="DZ49">
        <v>-8</v>
      </c>
      <c r="EA49">
        <v>-26.6</v>
      </c>
      <c r="EB49">
        <v>-12.3</v>
      </c>
      <c r="EC49">
        <v>0.7</v>
      </c>
      <c r="ED49">
        <v>-7.2</v>
      </c>
      <c r="EE49">
        <v>-12.2</v>
      </c>
      <c r="EF49">
        <v>1.8</v>
      </c>
      <c r="EG49">
        <v>3.1</v>
      </c>
      <c r="EH49">
        <v>11.8</v>
      </c>
      <c r="EI49">
        <v>-9.9</v>
      </c>
      <c r="EJ49">
        <v>-3.8</v>
      </c>
      <c r="EK49">
        <v>-50.9</v>
      </c>
      <c r="EL49">
        <v>14.3</v>
      </c>
      <c r="EM49">
        <v>92.9</v>
      </c>
      <c r="EN49">
        <v>16.399999999999999</v>
      </c>
      <c r="EO49">
        <v>-24.9</v>
      </c>
      <c r="EP49">
        <v>30.1</v>
      </c>
      <c r="EQ49">
        <v>-20.100000000000001</v>
      </c>
      <c r="ER49">
        <v>-0.7</v>
      </c>
      <c r="ES49">
        <v>6.5</v>
      </c>
      <c r="ET49">
        <v>-23.6</v>
      </c>
      <c r="EU49">
        <v>35.299999999999997</v>
      </c>
      <c r="EV49">
        <v>30.1</v>
      </c>
      <c r="EW49">
        <v>-0.4</v>
      </c>
      <c r="EX49">
        <v>-4</v>
      </c>
      <c r="EY49">
        <v>-13.7</v>
      </c>
      <c r="EZ49">
        <v>-12</v>
      </c>
      <c r="FA49">
        <v>21.7</v>
      </c>
      <c r="FB49">
        <v>-14</v>
      </c>
      <c r="FC49">
        <v>-25</v>
      </c>
      <c r="FD49">
        <v>-2.5</v>
      </c>
      <c r="FE49">
        <v>2.7</v>
      </c>
      <c r="FF49">
        <v>-11</v>
      </c>
      <c r="FG49">
        <v>-10.9</v>
      </c>
      <c r="FH49">
        <v>30.1</v>
      </c>
      <c r="FI49">
        <v>-0.5</v>
      </c>
      <c r="FJ49">
        <v>-7.8</v>
      </c>
      <c r="FK49">
        <v>-20.9</v>
      </c>
      <c r="FL49">
        <v>-25.9</v>
      </c>
      <c r="FM49">
        <v>9.6</v>
      </c>
      <c r="FN49">
        <v>2.2000000000000002</v>
      </c>
      <c r="FO49">
        <v>4.9000000000000004</v>
      </c>
      <c r="FP49">
        <v>-3.1</v>
      </c>
      <c r="FQ49">
        <v>-9.4</v>
      </c>
      <c r="FR49">
        <v>-10.9</v>
      </c>
      <c r="FS49">
        <v>1.2</v>
      </c>
      <c r="FT49">
        <v>-0.89999999999999902</v>
      </c>
      <c r="FU49">
        <v>102</v>
      </c>
      <c r="FV49">
        <v>-0.21</v>
      </c>
      <c r="FW49">
        <v>-9.9</v>
      </c>
      <c r="FX49">
        <v>-14</v>
      </c>
      <c r="FY49">
        <v>80.8</v>
      </c>
      <c r="FZ49">
        <v>47</v>
      </c>
      <c r="GA49">
        <v>92.8</v>
      </c>
      <c r="GB49">
        <v>-3</v>
      </c>
      <c r="GC49">
        <v>109.5</v>
      </c>
      <c r="GD49">
        <v>105.2</v>
      </c>
      <c r="GE49">
        <v>-2.9477887056175101E-2</v>
      </c>
      <c r="GF49">
        <v>2.41912995860235E-2</v>
      </c>
      <c r="GG49">
        <v>8.44177637912648E-3</v>
      </c>
      <c r="GH49">
        <v>9.9999999999999603E-2</v>
      </c>
      <c r="GI49">
        <v>-0.2</v>
      </c>
      <c r="GJ49">
        <v>-1.3840832659383401E-3</v>
      </c>
      <c r="GK49">
        <v>99.6</v>
      </c>
      <c r="GL49">
        <v>-2.4009615375381499E-3</v>
      </c>
      <c r="GM49">
        <v>-1.0005003335834201E-3</v>
      </c>
      <c r="GN49">
        <v>101</v>
      </c>
      <c r="GO49">
        <v>102.2</v>
      </c>
      <c r="GP49">
        <v>8.84179058146101E-3</v>
      </c>
      <c r="GQ49">
        <v>101.8</v>
      </c>
      <c r="GR49">
        <v>1.257878220686E-2</v>
      </c>
      <c r="GS49">
        <v>99.9</v>
      </c>
      <c r="GT49">
        <v>99.8</v>
      </c>
      <c r="GU49">
        <v>-2.3837913552762499E-3</v>
      </c>
      <c r="GV49">
        <v>98.8</v>
      </c>
      <c r="GW49">
        <v>97.1</v>
      </c>
      <c r="GX49">
        <v>4.0404095370051296E-3</v>
      </c>
      <c r="GY49">
        <v>4.5999999999999999E-2</v>
      </c>
      <c r="GZ49">
        <v>7.1579252985776599E-3</v>
      </c>
      <c r="HA49">
        <v>8.6571911736663901E-3</v>
      </c>
      <c r="HB49">
        <v>-1.5243902468525599E-4</v>
      </c>
      <c r="HC49">
        <v>-11.4</v>
      </c>
      <c r="HD49">
        <v>8.6022035826632901E-3</v>
      </c>
      <c r="HE49">
        <v>6.2</v>
      </c>
      <c r="HF49">
        <v>5.8234923448197799E-3</v>
      </c>
      <c r="HG49">
        <v>2.9</v>
      </c>
      <c r="HH49" s="70">
        <v>-4.5148328390779402E-5</v>
      </c>
      <c r="HI49">
        <v>3.0225488646702298E-3</v>
      </c>
      <c r="HJ49">
        <v>2.4329962781905298E-3</v>
      </c>
      <c r="HK49">
        <v>9.5809116117580497E-3</v>
      </c>
    </row>
    <row r="50" spans="2:219" x14ac:dyDescent="0.2">
      <c r="B50" s="64">
        <v>35018</v>
      </c>
      <c r="C50">
        <v>1.05572828058768E-2</v>
      </c>
      <c r="D50">
        <v>6.3012180767290597E-3</v>
      </c>
      <c r="E50">
        <v>2.3995505556215602E-2</v>
      </c>
      <c r="F50">
        <v>-1.3423020332140699E-2</v>
      </c>
      <c r="G50">
        <v>0</v>
      </c>
      <c r="H50">
        <v>6.2461164969529904E-3</v>
      </c>
      <c r="I50">
        <v>-6.3979744796595801E-3</v>
      </c>
      <c r="J50">
        <v>-1.1187189390564499E-2</v>
      </c>
      <c r="K50">
        <v>2.4251348045120798E-2</v>
      </c>
      <c r="L50">
        <v>3.2016213898958402E-2</v>
      </c>
      <c r="M50">
        <v>3.6159981414443702E-2</v>
      </c>
      <c r="N50">
        <v>4.7601681505633903E-2</v>
      </c>
      <c r="O50">
        <v>0</v>
      </c>
      <c r="P50">
        <v>-3.1039859375911099E-3</v>
      </c>
      <c r="Q50">
        <v>5.8443595870074597E-2</v>
      </c>
      <c r="R50">
        <v>3.2016213898958402E-2</v>
      </c>
      <c r="S50">
        <v>5.2493558861437502E-3</v>
      </c>
      <c r="T50">
        <v>-1.8165309263978901E-3</v>
      </c>
      <c r="U50">
        <v>-3.1729270405775E-3</v>
      </c>
      <c r="V50">
        <v>-3.3500868852818599E-3</v>
      </c>
      <c r="W50">
        <v>3.7925034300328203E-2</v>
      </c>
      <c r="X50">
        <v>6.04231445596266E-3</v>
      </c>
      <c r="Y50">
        <v>-2.17944147293227E-3</v>
      </c>
      <c r="Z50">
        <v>-2.7871744448761501E-2</v>
      </c>
      <c r="AA50">
        <v>-1.6791439297260301E-2</v>
      </c>
      <c r="AB50">
        <v>-9.5542128048117202E-3</v>
      </c>
      <c r="AC50">
        <v>-1.4414664002184699E-2</v>
      </c>
      <c r="AD50">
        <v>-1.3751171612824501E-2</v>
      </c>
      <c r="AE50">
        <v>-1.2511333889108E-2</v>
      </c>
      <c r="AF50">
        <v>-8.7555281023786909E-3</v>
      </c>
      <c r="AG50">
        <v>6.3358184490857001E-3</v>
      </c>
      <c r="AH50">
        <v>-1.8198367169859799E-3</v>
      </c>
      <c r="AI50">
        <v>6.15578929994334E-2</v>
      </c>
      <c r="AJ50">
        <v>-1.66869187850146E-2</v>
      </c>
      <c r="AK50">
        <v>6.7793111295047406E-2</v>
      </c>
      <c r="AL50">
        <v>-1.7192400540372899E-2</v>
      </c>
      <c r="AM50">
        <v>0</v>
      </c>
      <c r="AN50">
        <v>1.39178867282271E-3</v>
      </c>
      <c r="AO50">
        <v>2.2187914975362402E-2</v>
      </c>
      <c r="AP50">
        <v>-4.5324978411374402E-2</v>
      </c>
      <c r="AQ50">
        <v>-6.5574005461591601E-3</v>
      </c>
      <c r="AR50">
        <v>-1.4652276786870399E-2</v>
      </c>
      <c r="AS50">
        <v>2.3324672566409001E-2</v>
      </c>
      <c r="AT50">
        <v>2.3324672566409001E-2</v>
      </c>
      <c r="AU50">
        <v>-1.2775191488722901E-2</v>
      </c>
      <c r="AV50">
        <v>6.7476570968987598E-2</v>
      </c>
      <c r="AW50">
        <v>-5.40672212702758E-2</v>
      </c>
      <c r="AX50">
        <v>4.2510708684588998E-2</v>
      </c>
      <c r="AY50">
        <v>0</v>
      </c>
      <c r="AZ50">
        <v>9.0172225912392101E-2</v>
      </c>
      <c r="BA50">
        <v>-2.1304597859779201E-2</v>
      </c>
      <c r="BB50">
        <v>-7.7220460939102804E-3</v>
      </c>
      <c r="BC50">
        <v>-3.5214906291066501E-2</v>
      </c>
      <c r="BD50">
        <v>3.5982717879506E-2</v>
      </c>
      <c r="BE50">
        <v>-0.11813128570343399</v>
      </c>
      <c r="BF50">
        <v>-2.33473639969911E-2</v>
      </c>
      <c r="BG50">
        <v>-1.52416159686171E-2</v>
      </c>
      <c r="BH50">
        <v>2.5246782734783899E-2</v>
      </c>
      <c r="BI50">
        <v>-2.2962122603502702E-3</v>
      </c>
      <c r="BJ50">
        <v>7.5985906977921902E-2</v>
      </c>
      <c r="BK50">
        <v>-2.1506205220963501E-2</v>
      </c>
      <c r="BL50">
        <v>-7.6045993852193001E-3</v>
      </c>
      <c r="BM50">
        <v>-2.20481372217626E-2</v>
      </c>
      <c r="BN50">
        <v>5.8656151234504801E-2</v>
      </c>
      <c r="BO50">
        <v>2.1053409197832301E-2</v>
      </c>
      <c r="BP50">
        <v>-3.6114159872164399E-3</v>
      </c>
      <c r="BQ50">
        <v>2.04353233784541E-2</v>
      </c>
      <c r="BR50">
        <v>-4.1101675685551897E-2</v>
      </c>
      <c r="BS50">
        <v>3.9573509064507899E-2</v>
      </c>
      <c r="BT50">
        <v>-2.7150989065950901E-2</v>
      </c>
      <c r="BU50">
        <v>-1.51263388301519E-2</v>
      </c>
      <c r="BV50">
        <v>3.5571465784867799E-2</v>
      </c>
      <c r="BW50">
        <v>6.4894401409141295E-2</v>
      </c>
      <c r="BX50">
        <v>-2.81708769666963E-2</v>
      </c>
      <c r="BY50">
        <v>-3.2414939241709601E-3</v>
      </c>
      <c r="BZ50">
        <v>-2.1483937473567999E-2</v>
      </c>
      <c r="CA50">
        <v>-1.8012342889812599E-2</v>
      </c>
      <c r="CB50">
        <v>-8.0749171849863494E-2</v>
      </c>
      <c r="CC50">
        <v>-2.68820253531964E-2</v>
      </c>
      <c r="CD50">
        <v>-4.94437587328732E-4</v>
      </c>
      <c r="CE50">
        <v>0.100000000000001</v>
      </c>
      <c r="CF50">
        <v>0</v>
      </c>
      <c r="CG50">
        <v>4.65200156348929E-2</v>
      </c>
      <c r="CH50">
        <v>4.7619137602437902E-3</v>
      </c>
      <c r="CI50">
        <v>4.7732787526578099E-3</v>
      </c>
      <c r="CJ50">
        <v>1.48333992941011E-2</v>
      </c>
      <c r="CK50">
        <v>1.47241923939364E-2</v>
      </c>
      <c r="CL50">
        <v>-6.77394630895481E-3</v>
      </c>
      <c r="CM50">
        <v>-3.8925701155113298E-3</v>
      </c>
      <c r="CN50">
        <v>0</v>
      </c>
      <c r="CO50">
        <v>-9.9999999999999603E-2</v>
      </c>
      <c r="CP50">
        <v>0</v>
      </c>
      <c r="CQ50">
        <v>-0.2</v>
      </c>
      <c r="CR50">
        <v>-0.3</v>
      </c>
      <c r="CS50">
        <v>-0.4</v>
      </c>
      <c r="CT50">
        <v>-0.3</v>
      </c>
      <c r="CU50">
        <v>-0.3</v>
      </c>
      <c r="CV50">
        <v>2.2999999999999998</v>
      </c>
      <c r="CW50">
        <v>2.8</v>
      </c>
      <c r="CX50">
        <v>2.4</v>
      </c>
      <c r="CY50">
        <v>0.6</v>
      </c>
      <c r="CZ50">
        <v>0.2</v>
      </c>
      <c r="DA50">
        <v>-3.6133733985139302E-3</v>
      </c>
      <c r="DB50">
        <v>3.3966128215046999E-2</v>
      </c>
      <c r="DC50">
        <v>-2.9426210541974199E-3</v>
      </c>
      <c r="DD50">
        <v>1.1422045787769801E-3</v>
      </c>
      <c r="DE50">
        <v>1.10926245428576E-3</v>
      </c>
      <c r="DF50">
        <v>1.74350618221016E-2</v>
      </c>
      <c r="DG50">
        <v>3.2039353744616701E-2</v>
      </c>
      <c r="DH50">
        <v>1.3423020332140601E-2</v>
      </c>
      <c r="DI50">
        <v>4.0491361354737E-2</v>
      </c>
      <c r="DJ50">
        <v>4.2302379690689403E-2</v>
      </c>
      <c r="DK50">
        <v>5.4652055354064899E-3</v>
      </c>
      <c r="DL50">
        <v>0</v>
      </c>
      <c r="DM50">
        <v>0</v>
      </c>
      <c r="DN50">
        <v>-6.2912867756122898E-4</v>
      </c>
      <c r="DO50">
        <v>-1.12044829648961E-3</v>
      </c>
      <c r="DP50">
        <v>-8.1999999999999993</v>
      </c>
      <c r="DQ50">
        <v>-6.5</v>
      </c>
      <c r="DR50">
        <v>96.6</v>
      </c>
      <c r="DS50">
        <v>97.1</v>
      </c>
      <c r="DT50">
        <v>96</v>
      </c>
      <c r="DU50">
        <v>5.6</v>
      </c>
      <c r="DV50">
        <v>-29.5</v>
      </c>
      <c r="DW50">
        <v>9.6</v>
      </c>
      <c r="DX50">
        <v>-25.8</v>
      </c>
      <c r="DY50">
        <v>4.5999999999999996</v>
      </c>
      <c r="DZ50">
        <v>-11.7</v>
      </c>
      <c r="EA50">
        <v>-19.2</v>
      </c>
      <c r="EB50">
        <v>-9</v>
      </c>
      <c r="EC50">
        <v>-0.9</v>
      </c>
      <c r="ED50">
        <v>-7.1</v>
      </c>
      <c r="EE50">
        <v>-11.6</v>
      </c>
      <c r="EF50">
        <v>5.0999999999999996</v>
      </c>
      <c r="EG50">
        <v>4.0999999999999996</v>
      </c>
      <c r="EH50">
        <v>5.2</v>
      </c>
      <c r="EI50">
        <v>-10.6</v>
      </c>
      <c r="EJ50">
        <v>-7.3</v>
      </c>
      <c r="EK50">
        <v>-50.6</v>
      </c>
      <c r="EL50">
        <v>17.899999999999999</v>
      </c>
      <c r="EM50">
        <v>91.8</v>
      </c>
      <c r="EN50">
        <v>16.3</v>
      </c>
      <c r="EO50">
        <v>-19.600000000000001</v>
      </c>
      <c r="EP50">
        <v>31.7</v>
      </c>
      <c r="EQ50">
        <v>-16.3</v>
      </c>
      <c r="ER50">
        <v>-11.5</v>
      </c>
      <c r="ES50">
        <v>0.1</v>
      </c>
      <c r="ET50">
        <v>-24.5</v>
      </c>
      <c r="EU50">
        <v>32.4</v>
      </c>
      <c r="EV50">
        <v>33.6</v>
      </c>
      <c r="EW50">
        <v>0.19999999999999901</v>
      </c>
      <c r="EX50">
        <v>-4.4000000000000004</v>
      </c>
      <c r="EY50">
        <v>-17.3</v>
      </c>
      <c r="EZ50">
        <v>-13.7</v>
      </c>
      <c r="FA50">
        <v>20.9</v>
      </c>
      <c r="FB50">
        <v>-13.3</v>
      </c>
      <c r="FC50">
        <v>-23.2</v>
      </c>
      <c r="FD50">
        <v>0</v>
      </c>
      <c r="FE50">
        <v>5.3</v>
      </c>
      <c r="FF50">
        <v>-11</v>
      </c>
      <c r="FG50">
        <v>-11.6</v>
      </c>
      <c r="FH50">
        <v>33.6</v>
      </c>
      <c r="FI50">
        <v>0.20000000000000101</v>
      </c>
      <c r="FJ50">
        <v>-4.7</v>
      </c>
      <c r="FK50">
        <v>-23.8</v>
      </c>
      <c r="FL50">
        <v>-28.8</v>
      </c>
      <c r="FM50">
        <v>8.8000000000000007</v>
      </c>
      <c r="FN50">
        <v>-0.5</v>
      </c>
      <c r="FO50">
        <v>3.1</v>
      </c>
      <c r="FP50">
        <v>-0.60000000000000098</v>
      </c>
      <c r="FQ50">
        <v>-11</v>
      </c>
      <c r="FR50">
        <v>-11.6</v>
      </c>
      <c r="FS50">
        <v>-2.4</v>
      </c>
      <c r="FT50">
        <v>-1.2</v>
      </c>
      <c r="FU50">
        <v>101.4</v>
      </c>
      <c r="FV50">
        <v>-0.31</v>
      </c>
      <c r="FW50">
        <v>-11.8</v>
      </c>
      <c r="FX50">
        <v>-16.5</v>
      </c>
      <c r="FY50">
        <v>79.7</v>
      </c>
      <c r="FZ50">
        <v>45</v>
      </c>
      <c r="GA50">
        <v>89.9</v>
      </c>
      <c r="GB50">
        <v>1.7</v>
      </c>
      <c r="GC50">
        <v>104</v>
      </c>
      <c r="GD50">
        <v>103.2</v>
      </c>
      <c r="GE50">
        <v>2.04462847446517E-2</v>
      </c>
      <c r="GF50">
        <v>1.1335013808084699E-3</v>
      </c>
      <c r="GG50">
        <v>2.17215395831378E-2</v>
      </c>
      <c r="GH50">
        <v>-0.29999999999999899</v>
      </c>
      <c r="GI50">
        <v>-9.9999999999999603E-2</v>
      </c>
      <c r="GJ50">
        <v>2.76625349289011E-3</v>
      </c>
      <c r="GK50">
        <v>99.2</v>
      </c>
      <c r="GL50">
        <v>-3.6122856859135502E-3</v>
      </c>
      <c r="GM50">
        <v>-1.0015023370896299E-3</v>
      </c>
      <c r="GN50">
        <v>101.1</v>
      </c>
      <c r="GO50">
        <v>102.5</v>
      </c>
      <c r="GP50">
        <v>7.0175726586465398E-3</v>
      </c>
      <c r="GQ50">
        <v>101.8</v>
      </c>
      <c r="GR50">
        <v>9.3313274288842202E-3</v>
      </c>
      <c r="GS50">
        <v>99.8</v>
      </c>
      <c r="GT50">
        <v>99.5</v>
      </c>
      <c r="GU50">
        <v>-1.1940299926076899E-3</v>
      </c>
      <c r="GV50">
        <v>98.8</v>
      </c>
      <c r="GW50">
        <v>97.1</v>
      </c>
      <c r="GX50">
        <v>4.0241502997253303E-3</v>
      </c>
      <c r="GY50">
        <v>-1.2E-2</v>
      </c>
      <c r="GZ50">
        <v>8.9799078949812303E-3</v>
      </c>
      <c r="HA50">
        <v>1.01716074413707E-2</v>
      </c>
      <c r="HB50">
        <v>6.3825153981706901E-3</v>
      </c>
      <c r="HC50">
        <v>8.5</v>
      </c>
      <c r="HD50">
        <v>2.1390382487492198E-3</v>
      </c>
      <c r="HE50">
        <v>-8.9</v>
      </c>
      <c r="HF50">
        <v>1.6199058326597002E-2</v>
      </c>
      <c r="HG50">
        <v>6.4</v>
      </c>
      <c r="HH50">
        <v>-3.3854754229123598E-3</v>
      </c>
      <c r="HI50">
        <v>1.7351948297801201E-3</v>
      </c>
      <c r="HJ50">
        <v>4.8516786093638197E-3</v>
      </c>
      <c r="HK50">
        <v>5.3941750755682097E-2</v>
      </c>
    </row>
    <row r="51" spans="2:219" x14ac:dyDescent="0.2">
      <c r="B51" s="64">
        <v>35048</v>
      </c>
      <c r="C51">
        <v>-8.20156911341763E-3</v>
      </c>
      <c r="D51">
        <v>1.25549294583222E-3</v>
      </c>
      <c r="E51">
        <v>3.6965194233471603E-2</v>
      </c>
      <c r="F51">
        <v>-1.08696722369039E-2</v>
      </c>
      <c r="G51">
        <v>-1.8329354121904801E-2</v>
      </c>
      <c r="H51">
        <v>0</v>
      </c>
      <c r="I51">
        <v>-2.0753014586291401E-2</v>
      </c>
      <c r="J51">
        <v>-1.25787822068601E-2</v>
      </c>
      <c r="K51">
        <v>4.0771551886130103E-2</v>
      </c>
      <c r="L51">
        <v>1.64477392090259E-2</v>
      </c>
      <c r="M51">
        <v>-0.13736606089863501</v>
      </c>
      <c r="N51">
        <v>2.4560764742596601E-2</v>
      </c>
      <c r="O51">
        <v>-1.6139394395403302E-2</v>
      </c>
      <c r="P51">
        <v>-2.09431738452431E-2</v>
      </c>
      <c r="Q51">
        <v>3.2226204377747897E-2</v>
      </c>
      <c r="R51">
        <v>1.64477392090259E-2</v>
      </c>
      <c r="S51">
        <v>1.0465725706709E-3</v>
      </c>
      <c r="T51">
        <v>4.0967438488222901E-2</v>
      </c>
      <c r="U51">
        <v>-9.5796368568137197E-3</v>
      </c>
      <c r="V51">
        <v>2.1577600644547199E-2</v>
      </c>
      <c r="W51">
        <v>2.72367339748994E-2</v>
      </c>
      <c r="X51">
        <v>5.8496206681608598E-2</v>
      </c>
      <c r="Y51">
        <v>-1.39145416003308E-2</v>
      </c>
      <c r="Z51">
        <v>8.6338202948725407E-2</v>
      </c>
      <c r="AA51">
        <v>-1.23049351903789E-2</v>
      </c>
      <c r="AB51">
        <v>1.1137744410456001E-2</v>
      </c>
      <c r="AC51">
        <v>-1.2785562296971901E-2</v>
      </c>
      <c r="AD51">
        <v>3.0305349495328801E-2</v>
      </c>
      <c r="AE51">
        <v>-4.5065421018907802E-3</v>
      </c>
      <c r="AF51">
        <v>2.3588927396479699E-2</v>
      </c>
      <c r="AG51">
        <v>0</v>
      </c>
      <c r="AH51">
        <v>4.1040549870267402E-2</v>
      </c>
      <c r="AI51">
        <v>8.1081525284225301E-3</v>
      </c>
      <c r="AJ51">
        <v>7.8562322503102106E-2</v>
      </c>
      <c r="AK51">
        <v>4.27696763878491E-2</v>
      </c>
      <c r="AL51">
        <v>0.122268784927641</v>
      </c>
      <c r="AM51">
        <v>1.27390257774297E-2</v>
      </c>
      <c r="AN51">
        <v>1.79191562402648E-2</v>
      </c>
      <c r="AO51">
        <v>3.9943866131643899E-2</v>
      </c>
      <c r="AP51">
        <v>9.9936248193107105E-2</v>
      </c>
      <c r="AQ51">
        <v>3.5544937419411497E-2</v>
      </c>
      <c r="AR51">
        <v>4.6855417281504899E-2</v>
      </c>
      <c r="AS51">
        <v>1.28849313038603E-2</v>
      </c>
      <c r="AT51">
        <v>1.28849313038603E-2</v>
      </c>
      <c r="AU51">
        <v>4.4700178917907001E-2</v>
      </c>
      <c r="AV51">
        <v>-1.52908177984172E-2</v>
      </c>
      <c r="AW51">
        <v>1.29871955268111E-2</v>
      </c>
      <c r="AX51">
        <v>-2.1604023865275199E-2</v>
      </c>
      <c r="AY51">
        <v>3.23575263394748E-2</v>
      </c>
      <c r="AZ51">
        <v>-6.5957967791797398E-2</v>
      </c>
      <c r="BA51">
        <v>-1.0389703849135699E-2</v>
      </c>
      <c r="BB51">
        <v>6.5628043671351693E-2</v>
      </c>
      <c r="BC51">
        <v>6.5881704684038894E-2</v>
      </c>
      <c r="BD51">
        <v>5.2643733485422103E-2</v>
      </c>
      <c r="BE51">
        <v>0.10410581034893</v>
      </c>
      <c r="BF51">
        <v>1.8942070529074598E-2</v>
      </c>
      <c r="BG51">
        <v>6.7626751055908096E-2</v>
      </c>
      <c r="BH51">
        <v>0.10133580687344799</v>
      </c>
      <c r="BI51">
        <v>9.1533819864871996E-3</v>
      </c>
      <c r="BJ51">
        <v>7.4398290053859506E-2</v>
      </c>
      <c r="BK51">
        <v>0.139551880406106</v>
      </c>
      <c r="BL51">
        <v>2.05080042211272E-2</v>
      </c>
      <c r="BM51">
        <v>5.1213673383487701E-2</v>
      </c>
      <c r="BN51">
        <v>-0.112886305295365</v>
      </c>
      <c r="BO51">
        <v>0</v>
      </c>
      <c r="BP51">
        <v>4.3321367391345204E-3</v>
      </c>
      <c r="BQ51">
        <v>5.5306948563544699E-2</v>
      </c>
      <c r="BR51">
        <v>0.16705408466316601</v>
      </c>
      <c r="BS51">
        <v>0.11483925961237</v>
      </c>
      <c r="BT51">
        <v>0.16458102210613099</v>
      </c>
      <c r="BU51">
        <v>0.1082352956879</v>
      </c>
      <c r="BV51">
        <v>-0.138922241259399</v>
      </c>
      <c r="BW51">
        <v>-8.1371707039756005E-2</v>
      </c>
      <c r="BX51">
        <v>-5.8840500022933499E-2</v>
      </c>
      <c r="BY51">
        <v>-9.7880063661628207E-3</v>
      </c>
      <c r="BZ51">
        <v>-4.2533362945430503E-2</v>
      </c>
      <c r="CA51">
        <v>-1.8811516170369601E-2</v>
      </c>
      <c r="CB51">
        <v>5.2987970686368201E-2</v>
      </c>
      <c r="CC51">
        <v>-9.7571463043590895E-3</v>
      </c>
      <c r="CD51">
        <v>-3.6343221760870202E-2</v>
      </c>
      <c r="CE51">
        <v>9.9999999999999603E-2</v>
      </c>
      <c r="CF51">
        <v>7.66394942307873E-4</v>
      </c>
      <c r="CG51">
        <v>-9.5310179804324893E-2</v>
      </c>
      <c r="CH51">
        <v>2.3724803536303999E-3</v>
      </c>
      <c r="CI51">
        <v>2.3781224049674201E-3</v>
      </c>
      <c r="CJ51">
        <v>0</v>
      </c>
      <c r="CK51">
        <v>1.2172856037517201E-3</v>
      </c>
      <c r="CL51">
        <v>-5.9650794684749098E-3</v>
      </c>
      <c r="CM51">
        <v>0</v>
      </c>
      <c r="CN51">
        <v>0</v>
      </c>
      <c r="CO51">
        <v>-0.1</v>
      </c>
      <c r="CP51">
        <v>-0.2</v>
      </c>
      <c r="CQ51">
        <v>-0.2</v>
      </c>
      <c r="CR51">
        <v>-0.2</v>
      </c>
      <c r="CS51">
        <v>-0.3</v>
      </c>
      <c r="CT51">
        <v>-0.2</v>
      </c>
      <c r="CU51">
        <v>-0.2</v>
      </c>
      <c r="CV51">
        <v>2</v>
      </c>
      <c r="CW51">
        <v>2.8</v>
      </c>
      <c r="CX51">
        <v>2.2000000000000002</v>
      </c>
      <c r="CY51">
        <v>0.8</v>
      </c>
      <c r="CZ51">
        <v>0.1</v>
      </c>
      <c r="DA51">
        <v>-7.26615367662292E-3</v>
      </c>
      <c r="DB51">
        <v>4.9369637937071303E-3</v>
      </c>
      <c r="DC51">
        <v>-7.8895872751629306E-3</v>
      </c>
      <c r="DD51">
        <v>0</v>
      </c>
      <c r="DE51">
        <v>-1.10926245428585E-3</v>
      </c>
      <c r="DF51">
        <v>1.95605258544936E-2</v>
      </c>
      <c r="DG51">
        <v>6.9593291799195406E-2</v>
      </c>
      <c r="DH51">
        <v>-1.66805710069706E-3</v>
      </c>
      <c r="DI51">
        <v>7.6372978784573997E-2</v>
      </c>
      <c r="DJ51">
        <v>7.4107972153721793E-2</v>
      </c>
      <c r="DK51">
        <v>5.43549934078362E-3</v>
      </c>
      <c r="DL51">
        <v>4.4543503493803798E-3</v>
      </c>
      <c r="DM51">
        <v>0</v>
      </c>
      <c r="DN51">
        <v>0</v>
      </c>
      <c r="DO51">
        <v>2.2396425935048798E-3</v>
      </c>
      <c r="DP51">
        <v>-20.399999999999999</v>
      </c>
      <c r="DQ51">
        <v>-9.1</v>
      </c>
      <c r="DR51">
        <v>95.7</v>
      </c>
      <c r="DS51">
        <v>95.8</v>
      </c>
      <c r="DT51">
        <v>95.6</v>
      </c>
      <c r="DU51">
        <v>5.5</v>
      </c>
      <c r="DV51">
        <v>-30.2</v>
      </c>
      <c r="DW51">
        <v>11.2</v>
      </c>
      <c r="DX51">
        <v>-28.4</v>
      </c>
      <c r="DY51">
        <v>8.4</v>
      </c>
      <c r="DZ51">
        <v>-17.3</v>
      </c>
      <c r="EA51">
        <v>-34.9</v>
      </c>
      <c r="EB51">
        <v>-23.7</v>
      </c>
      <c r="EC51">
        <v>-9.6999999999999993</v>
      </c>
      <c r="ED51">
        <v>-9.8000000000000007</v>
      </c>
      <c r="EE51">
        <v>-11.5</v>
      </c>
      <c r="EF51">
        <v>1.4</v>
      </c>
      <c r="EG51">
        <v>4.7</v>
      </c>
      <c r="EH51">
        <v>6.5</v>
      </c>
      <c r="EI51">
        <v>-16.8</v>
      </c>
      <c r="EJ51">
        <v>-11.7</v>
      </c>
      <c r="EK51">
        <v>-53.6</v>
      </c>
      <c r="EL51">
        <v>32.6</v>
      </c>
      <c r="EM51">
        <v>95.6</v>
      </c>
      <c r="EN51">
        <v>17.899999999999999</v>
      </c>
      <c r="EO51">
        <v>-21.2</v>
      </c>
      <c r="EP51">
        <v>26.8</v>
      </c>
      <c r="EQ51">
        <v>-16.5</v>
      </c>
      <c r="ER51">
        <v>-20.3</v>
      </c>
      <c r="ES51">
        <v>-1.5</v>
      </c>
      <c r="ET51">
        <v>-20.5</v>
      </c>
      <c r="EU51">
        <v>33.5</v>
      </c>
      <c r="EV51">
        <v>37.4</v>
      </c>
      <c r="EW51">
        <v>-0.79999999999999905</v>
      </c>
      <c r="EX51">
        <v>-3.9</v>
      </c>
      <c r="EY51">
        <v>-22.3</v>
      </c>
      <c r="EZ51">
        <v>-17.399999999999999</v>
      </c>
      <c r="FA51">
        <v>21.2</v>
      </c>
      <c r="FB51">
        <v>-11.9</v>
      </c>
      <c r="FC51">
        <v>-24.6</v>
      </c>
      <c r="FD51">
        <v>-0.60000000000000098</v>
      </c>
      <c r="FE51">
        <v>5.0999999999999996</v>
      </c>
      <c r="FF51">
        <v>-13</v>
      </c>
      <c r="FG51">
        <v>-13.4</v>
      </c>
      <c r="FH51">
        <v>37.4</v>
      </c>
      <c r="FI51">
        <v>-1</v>
      </c>
      <c r="FJ51">
        <v>-11.4</v>
      </c>
      <c r="FK51">
        <v>-27.3</v>
      </c>
      <c r="FL51">
        <v>-29.9</v>
      </c>
      <c r="FM51">
        <v>10.4</v>
      </c>
      <c r="FN51">
        <v>-0.9</v>
      </c>
      <c r="FO51">
        <v>-1.3</v>
      </c>
      <c r="FP51">
        <v>-0.29999999999999699</v>
      </c>
      <c r="FQ51">
        <v>-12.9</v>
      </c>
      <c r="FR51">
        <v>-13.4</v>
      </c>
      <c r="FS51">
        <v>0.6</v>
      </c>
      <c r="FT51">
        <v>-4.4000000000000004</v>
      </c>
      <c r="FU51">
        <v>100.5</v>
      </c>
      <c r="FV51">
        <v>-0.2</v>
      </c>
      <c r="FW51">
        <v>-12.4</v>
      </c>
      <c r="FX51">
        <v>-18</v>
      </c>
      <c r="FY51">
        <v>83.7</v>
      </c>
      <c r="FZ51">
        <v>46.9</v>
      </c>
      <c r="GA51">
        <v>86.7</v>
      </c>
      <c r="GB51">
        <v>-1.8</v>
      </c>
      <c r="GC51">
        <v>106.2</v>
      </c>
      <c r="GD51">
        <v>100.5</v>
      </c>
      <c r="GE51">
        <v>3.6589447432291998E-2</v>
      </c>
      <c r="GF51">
        <v>6.5053682018760606E-2</v>
      </c>
      <c r="GG51">
        <v>3.0908997198820599E-2</v>
      </c>
      <c r="GH51">
        <v>-0.30000000000000099</v>
      </c>
      <c r="GI51">
        <v>-0.2</v>
      </c>
      <c r="GJ51">
        <v>2.7586224390796599E-3</v>
      </c>
      <c r="GK51">
        <v>98.9</v>
      </c>
      <c r="GL51">
        <v>-2.4154601116036598E-3</v>
      </c>
      <c r="GM51">
        <v>-2.0060187268657399E-3</v>
      </c>
      <c r="GN51">
        <v>101.2</v>
      </c>
      <c r="GO51">
        <v>102.8</v>
      </c>
      <c r="GP51">
        <v>8.7032751283016695E-3</v>
      </c>
      <c r="GQ51">
        <v>101.7</v>
      </c>
      <c r="GR51">
        <v>9.2450581440512106E-3</v>
      </c>
      <c r="GS51">
        <v>99.7</v>
      </c>
      <c r="GT51">
        <v>99.1</v>
      </c>
      <c r="GU51">
        <v>-2.3923456386198199E-3</v>
      </c>
      <c r="GV51">
        <v>98.8</v>
      </c>
      <c r="GW51">
        <v>97.1</v>
      </c>
      <c r="GX51">
        <v>4.0080213975388704E-3</v>
      </c>
      <c r="GY51">
        <v>-6.0000000000000001E-3</v>
      </c>
      <c r="GZ51">
        <v>2.3879988506320901E-3</v>
      </c>
      <c r="HA51">
        <v>5.6393916460971399E-3</v>
      </c>
      <c r="HB51">
        <v>2.2171532129626002E-2</v>
      </c>
      <c r="HC51">
        <v>21.3</v>
      </c>
      <c r="HD51">
        <v>0</v>
      </c>
      <c r="HE51">
        <v>-4</v>
      </c>
      <c r="HF51">
        <v>8.0021766036022894E-3</v>
      </c>
      <c r="HG51">
        <v>-4.3</v>
      </c>
      <c r="HH51">
        <v>-9.3884865210925E-4</v>
      </c>
      <c r="HI51">
        <v>-5.8491936575014699E-3</v>
      </c>
      <c r="HJ51">
        <v>1.4126108554617E-2</v>
      </c>
      <c r="HK51">
        <v>2.5642430613337701E-2</v>
      </c>
    </row>
    <row r="52" spans="2:219" x14ac:dyDescent="0.2">
      <c r="B52" s="64">
        <v>35079</v>
      </c>
      <c r="C52">
        <v>-1.18344576470028E-2</v>
      </c>
      <c r="D52">
        <v>3.7570488777121198E-3</v>
      </c>
      <c r="E52">
        <v>-2.8631812674327298E-2</v>
      </c>
      <c r="F52">
        <v>2.34034083841606E-2</v>
      </c>
      <c r="G52">
        <v>1.0822616458151401E-2</v>
      </c>
      <c r="H52">
        <v>3.7290285598666302E-3</v>
      </c>
      <c r="I52">
        <v>3.3508289561417402E-2</v>
      </c>
      <c r="J52">
        <v>6.30916919326476E-3</v>
      </c>
      <c r="K52">
        <v>-3.6995587676595103E-2</v>
      </c>
      <c r="L52">
        <v>3.25733187030651E-3</v>
      </c>
      <c r="M52">
        <v>-7.5703790349037403E-2</v>
      </c>
      <c r="N52">
        <v>-1.38079729663348E-2</v>
      </c>
      <c r="O52">
        <v>9.9627225036740697E-3</v>
      </c>
      <c r="P52">
        <v>1.67894814765496E-2</v>
      </c>
      <c r="Q52">
        <v>-1.9210836265677701E-2</v>
      </c>
      <c r="R52">
        <v>3.25733187030651E-3</v>
      </c>
      <c r="S52">
        <v>-1.0465725706710299E-3</v>
      </c>
      <c r="T52">
        <v>-3.5527715192404802E-2</v>
      </c>
      <c r="U52">
        <v>-1.4001305732093201E-2</v>
      </c>
      <c r="V52">
        <v>1.64068945746002E-3</v>
      </c>
      <c r="W52">
        <v>1.9665179697860101E-2</v>
      </c>
      <c r="X52">
        <v>-5.6490187954742803E-2</v>
      </c>
      <c r="Y52">
        <v>-1.2616122809168301E-2</v>
      </c>
      <c r="Z52">
        <v>-0.14167735585582</v>
      </c>
      <c r="AA52">
        <v>-8.6083745366002801E-3</v>
      </c>
      <c r="AB52">
        <v>-1.9169916107720199E-2</v>
      </c>
      <c r="AC52">
        <v>-9.2336759469454407E-3</v>
      </c>
      <c r="AD52">
        <v>-5.0508056812848402E-2</v>
      </c>
      <c r="AE52">
        <v>7.2007511855821504E-3</v>
      </c>
      <c r="AF52">
        <v>-0.12393690123076199</v>
      </c>
      <c r="AG52">
        <v>2.10305019677889E-3</v>
      </c>
      <c r="AH52">
        <v>-3.5590945102702602E-2</v>
      </c>
      <c r="AI52">
        <v>1.33691830821344E-2</v>
      </c>
      <c r="AJ52">
        <v>4.9847805727567501E-2</v>
      </c>
      <c r="AK52">
        <v>1.75583122133787E-2</v>
      </c>
      <c r="AL52">
        <v>4.0105625457229302E-2</v>
      </c>
      <c r="AM52">
        <v>-3.1068379899334701E-2</v>
      </c>
      <c r="AN52">
        <v>0</v>
      </c>
      <c r="AO52">
        <v>-8.2639785328133306E-2</v>
      </c>
      <c r="AP52">
        <v>-0.18036542930140501</v>
      </c>
      <c r="AQ52">
        <v>1.8868484304382999E-2</v>
      </c>
      <c r="AR52">
        <v>5.1469335229480398E-2</v>
      </c>
      <c r="AS52">
        <v>-2.4479264084779701E-2</v>
      </c>
      <c r="AT52">
        <v>-2.4479264084779701E-2</v>
      </c>
      <c r="AU52">
        <v>0</v>
      </c>
      <c r="AV52">
        <v>-4.2492623964910603E-2</v>
      </c>
      <c r="AW52">
        <v>-1.08109161042156E-2</v>
      </c>
      <c r="AX52">
        <v>-1.2724289664374E-2</v>
      </c>
      <c r="AY52">
        <v>-1.5448910941047601E-2</v>
      </c>
      <c r="AZ52">
        <v>-1.8105503632273399E-2</v>
      </c>
      <c r="BA52">
        <v>3.0850775720475801E-2</v>
      </c>
      <c r="BB52">
        <v>-4.83365465612908E-2</v>
      </c>
      <c r="BC52">
        <v>2.32182901020071E-2</v>
      </c>
      <c r="BD52">
        <v>-7.5778308887078899E-2</v>
      </c>
      <c r="BE52">
        <v>-0.14407915775750799</v>
      </c>
      <c r="BF52">
        <v>-2.7981680106799901E-2</v>
      </c>
      <c r="BG52">
        <v>-0.105892289134862</v>
      </c>
      <c r="BH52">
        <v>-6.5957967791797495E-2</v>
      </c>
      <c r="BI52">
        <v>1.58195389448928E-2</v>
      </c>
      <c r="BJ52">
        <v>-1.39330943039239E-2</v>
      </c>
      <c r="BK52">
        <v>8.3682496705165792E-3</v>
      </c>
      <c r="BL52">
        <v>-8.5837436913914402E-3</v>
      </c>
      <c r="BM52">
        <v>-9.1186042164342306E-3</v>
      </c>
      <c r="BN52">
        <v>5.5988138691758303E-2</v>
      </c>
      <c r="BO52">
        <v>-0.13353139262452299</v>
      </c>
      <c r="BP52">
        <v>-2.48006875945295E-2</v>
      </c>
      <c r="BQ52">
        <v>4.67514299587492E-3</v>
      </c>
      <c r="BR52">
        <v>-0.14629209321473699</v>
      </c>
      <c r="BS52">
        <v>-9.9090902644230996E-2</v>
      </c>
      <c r="BT52">
        <v>-0.13297568269080001</v>
      </c>
      <c r="BU52">
        <v>-9.5614177374685402E-2</v>
      </c>
      <c r="BV52">
        <v>-8.7081579523970096E-2</v>
      </c>
      <c r="BW52">
        <v>0.107355773782884</v>
      </c>
      <c r="BX52">
        <v>8.7011376989629699E-2</v>
      </c>
      <c r="BY52">
        <v>-0.82247197665649996</v>
      </c>
      <c r="BZ52">
        <v>-4.2178931384856302E-2</v>
      </c>
      <c r="CA52">
        <v>1.9616437733980401E-2</v>
      </c>
      <c r="CB52">
        <v>-1.34138182420134E-3</v>
      </c>
      <c r="CC52">
        <v>2.2848528705444099E-2</v>
      </c>
      <c r="CD52">
        <v>-4.9589697318894198E-2</v>
      </c>
      <c r="CE52">
        <v>9.9999999999999603E-2</v>
      </c>
      <c r="CF52">
        <v>-8.4571071164622096E-4</v>
      </c>
      <c r="CG52">
        <v>4.8790164169432097E-2</v>
      </c>
      <c r="CH52">
        <v>-3.56083462300918E-3</v>
      </c>
      <c r="CI52">
        <v>-2.3781224049674401E-3</v>
      </c>
      <c r="CJ52">
        <v>-3.68777307918474E-3</v>
      </c>
      <c r="CK52">
        <v>-4.8780584534329702E-3</v>
      </c>
      <c r="CL52">
        <v>-3.4246608813642099E-3</v>
      </c>
      <c r="CM52">
        <v>3.8260213619719097E-2</v>
      </c>
      <c r="CN52">
        <v>-0.5</v>
      </c>
      <c r="CO52">
        <v>-0.3</v>
      </c>
      <c r="CP52">
        <v>-0.3</v>
      </c>
      <c r="CQ52">
        <v>-0.19999999999999901</v>
      </c>
      <c r="CR52">
        <v>-0.3</v>
      </c>
      <c r="CS52">
        <v>-0.100000000000001</v>
      </c>
      <c r="CT52">
        <v>-0.2</v>
      </c>
      <c r="CU52">
        <v>-0.3</v>
      </c>
      <c r="CV52">
        <v>2.2999999999999998</v>
      </c>
      <c r="CW52">
        <v>2.9</v>
      </c>
      <c r="CX52">
        <v>2.2999999999999998</v>
      </c>
      <c r="CY52">
        <v>0.6</v>
      </c>
      <c r="CZ52">
        <v>0.3</v>
      </c>
      <c r="DA52">
        <v>-7.3193373422697E-3</v>
      </c>
      <c r="DB52">
        <v>9.1596586589228507E-2</v>
      </c>
      <c r="DC52">
        <v>-3.9682591756206196E-3</v>
      </c>
      <c r="DD52">
        <v>0</v>
      </c>
      <c r="DE52">
        <v>1.10926245428576E-3</v>
      </c>
      <c r="DF52">
        <v>-9.7324369182310005E-3</v>
      </c>
      <c r="DG52">
        <v>-8.4388686458646001E-3</v>
      </c>
      <c r="DH52">
        <v>-1.1754963231443601E-2</v>
      </c>
      <c r="DI52">
        <v>-7.3801072976225303E-3</v>
      </c>
      <c r="DJ52">
        <v>-5.50965581096947E-3</v>
      </c>
      <c r="DK52">
        <v>2.9754261081792702E-2</v>
      </c>
      <c r="DL52">
        <v>2.2197567383130299E-3</v>
      </c>
      <c r="DM52">
        <v>0</v>
      </c>
      <c r="DN52">
        <v>-1.39419241806953E-2</v>
      </c>
      <c r="DO52">
        <v>-1.46481492373347E-2</v>
      </c>
      <c r="DP52">
        <v>-40.299999999999997</v>
      </c>
      <c r="DQ52">
        <v>8.4</v>
      </c>
      <c r="DR52">
        <v>96.1</v>
      </c>
      <c r="DS52">
        <v>95.7</v>
      </c>
      <c r="DT52">
        <v>96.4</v>
      </c>
      <c r="DU52">
        <v>6.6</v>
      </c>
      <c r="DV52">
        <v>-31.6</v>
      </c>
      <c r="DW52">
        <v>11.9</v>
      </c>
      <c r="DX52">
        <v>-30.1</v>
      </c>
      <c r="DY52">
        <v>5.3</v>
      </c>
      <c r="DZ52">
        <v>-20.6</v>
      </c>
      <c r="EA52">
        <v>-21.3</v>
      </c>
      <c r="EB52">
        <v>-17.3</v>
      </c>
      <c r="EC52">
        <v>-10.9</v>
      </c>
      <c r="ED52">
        <v>-9.6999999999999993</v>
      </c>
      <c r="EE52">
        <v>-11.5</v>
      </c>
      <c r="EF52">
        <v>-0.5</v>
      </c>
      <c r="EG52">
        <v>1.3</v>
      </c>
      <c r="EH52">
        <v>-1</v>
      </c>
      <c r="EI52">
        <v>-17.3</v>
      </c>
      <c r="EJ52">
        <v>-8.1999999999999993</v>
      </c>
      <c r="EK52">
        <v>-49.9</v>
      </c>
      <c r="EL52">
        <v>49.3</v>
      </c>
      <c r="EM52">
        <v>97.2</v>
      </c>
      <c r="EN52">
        <v>15.4</v>
      </c>
      <c r="EO52">
        <v>-18.600000000000001</v>
      </c>
      <c r="EP52">
        <v>26.5</v>
      </c>
      <c r="EQ52">
        <v>-15.3</v>
      </c>
      <c r="ER52">
        <v>-26.4</v>
      </c>
      <c r="ES52">
        <v>-18.3</v>
      </c>
      <c r="ET52">
        <v>-21.7</v>
      </c>
      <c r="EU52">
        <v>34.299999999999997</v>
      </c>
      <c r="EV52">
        <v>46.5</v>
      </c>
      <c r="EW52">
        <v>-3.2</v>
      </c>
      <c r="EX52">
        <v>-6.2</v>
      </c>
      <c r="EY52">
        <v>-29.5</v>
      </c>
      <c r="EZ52">
        <v>-21.4</v>
      </c>
      <c r="FA52">
        <v>21.8</v>
      </c>
      <c r="FB52">
        <v>-12.6</v>
      </c>
      <c r="FC52">
        <v>-25.2</v>
      </c>
      <c r="FD52">
        <v>-2.2000000000000002</v>
      </c>
      <c r="FE52">
        <v>4.2</v>
      </c>
      <c r="FF52">
        <v>-16</v>
      </c>
      <c r="FG52">
        <v>-17.5</v>
      </c>
      <c r="FH52">
        <v>46.5</v>
      </c>
      <c r="FI52">
        <v>-0.20000000000000101</v>
      </c>
      <c r="FJ52">
        <v>-7.5</v>
      </c>
      <c r="FK52">
        <v>-30.8</v>
      </c>
      <c r="FL52">
        <v>-31.8</v>
      </c>
      <c r="FM52">
        <v>11.6</v>
      </c>
      <c r="FN52">
        <v>-4.8</v>
      </c>
      <c r="FO52">
        <v>-0.4</v>
      </c>
      <c r="FP52">
        <v>-5.3</v>
      </c>
      <c r="FQ52">
        <v>-15.7</v>
      </c>
      <c r="FR52">
        <v>-17.5</v>
      </c>
      <c r="FS52">
        <v>1.2</v>
      </c>
      <c r="FT52">
        <v>-1.9</v>
      </c>
      <c r="FU52">
        <v>98.2</v>
      </c>
      <c r="FV52">
        <v>0.02</v>
      </c>
      <c r="FW52">
        <v>-14</v>
      </c>
      <c r="FX52">
        <v>-19.8</v>
      </c>
      <c r="FY52">
        <v>78.7</v>
      </c>
      <c r="FZ52">
        <v>45.6</v>
      </c>
      <c r="GA52">
        <v>86.9</v>
      </c>
      <c r="GB52">
        <v>1.0999999999999901</v>
      </c>
      <c r="GC52">
        <v>103.1</v>
      </c>
      <c r="GD52">
        <v>103.2</v>
      </c>
      <c r="GE52">
        <v>4.5957142027980499E-2</v>
      </c>
      <c r="GF52">
        <v>5.8799487337454102E-3</v>
      </c>
      <c r="GG52">
        <v>1.6274717262717501E-4</v>
      </c>
      <c r="GH52">
        <v>0</v>
      </c>
      <c r="GI52">
        <v>0</v>
      </c>
      <c r="GJ52">
        <v>-5.5248759319696901E-3</v>
      </c>
      <c r="GK52">
        <v>98.7</v>
      </c>
      <c r="GL52">
        <v>-2.4213086890103402E-3</v>
      </c>
      <c r="GM52">
        <v>-1.0045204260053699E-3</v>
      </c>
      <c r="GN52">
        <v>101.2</v>
      </c>
      <c r="GO52">
        <v>103.1</v>
      </c>
      <c r="GP52">
        <v>6.90849034381161E-3</v>
      </c>
      <c r="GQ52">
        <v>101.7</v>
      </c>
      <c r="GR52">
        <v>1.2195273093818199E-2</v>
      </c>
      <c r="GS52">
        <v>99.5</v>
      </c>
      <c r="GT52">
        <v>98.9</v>
      </c>
      <c r="GU52">
        <v>-1.19832249210864E-3</v>
      </c>
      <c r="GV52">
        <v>98.9</v>
      </c>
      <c r="GW52">
        <v>97.3</v>
      </c>
      <c r="GX52">
        <v>6.6445427186685099E-3</v>
      </c>
      <c r="GY52">
        <v>8.0000000000000002E-3</v>
      </c>
      <c r="GZ52">
        <v>8.4676259762625702E-3</v>
      </c>
      <c r="HA52">
        <v>1.4009536011947101E-2</v>
      </c>
      <c r="HB52">
        <v>-4.3802735316865599E-3</v>
      </c>
      <c r="HC52">
        <v>-35.5</v>
      </c>
      <c r="HD52">
        <v>8.5106896679088308E-3</v>
      </c>
      <c r="HE52">
        <v>13.8</v>
      </c>
      <c r="HF52">
        <v>1.31962854550941E-2</v>
      </c>
      <c r="HG52">
        <v>3</v>
      </c>
      <c r="HH52">
        <v>1.32273698617287E-2</v>
      </c>
      <c r="HI52">
        <v>8.3939010426062194E-3</v>
      </c>
      <c r="HJ52">
        <v>2.4401389398186198E-2</v>
      </c>
      <c r="HK52">
        <v>7.9485138226977805E-3</v>
      </c>
    </row>
    <row r="53" spans="2:219" x14ac:dyDescent="0.2">
      <c r="B53" s="64">
        <v>35110</v>
      </c>
      <c r="C53">
        <v>-1.31817367020643E-2</v>
      </c>
      <c r="D53">
        <v>-7.5282664207915202E-3</v>
      </c>
      <c r="E53">
        <v>-8.3333815591442994E-3</v>
      </c>
      <c r="F53">
        <v>-8.9366099664070792E-3</v>
      </c>
      <c r="G53">
        <v>2.65549326344479E-2</v>
      </c>
      <c r="H53">
        <v>-8.7227967403534293E-3</v>
      </c>
      <c r="I53">
        <v>0</v>
      </c>
      <c r="J53">
        <v>-1.39330943039239E-2</v>
      </c>
      <c r="K53">
        <v>-3.3208670996653498E-2</v>
      </c>
      <c r="L53">
        <v>1.6246957270019801E-3</v>
      </c>
      <c r="M53">
        <v>-9.28459863504002E-2</v>
      </c>
      <c r="N53">
        <v>2.6386755173195001E-2</v>
      </c>
      <c r="O53">
        <v>-1.6240207022813102E-2</v>
      </c>
      <c r="P53">
        <v>1.8557233560218E-2</v>
      </c>
      <c r="Q53">
        <v>3.0771658666753701E-2</v>
      </c>
      <c r="R53">
        <v>1.6246957270019801E-3</v>
      </c>
      <c r="S53">
        <v>-2.97577749148751E-2</v>
      </c>
      <c r="T53">
        <v>5.4102927282476997E-3</v>
      </c>
      <c r="U53">
        <v>-4.09575785486644E-2</v>
      </c>
      <c r="V53">
        <v>4.9059787688544099E-3</v>
      </c>
      <c r="W53">
        <v>-6.01951607834222E-2</v>
      </c>
      <c r="X53">
        <v>5.99402394021065E-3</v>
      </c>
      <c r="Y53">
        <v>-2.9558802241544401E-2</v>
      </c>
      <c r="Z53">
        <v>-1.8665294219359699E-2</v>
      </c>
      <c r="AA53">
        <v>2.18536012866208E-2</v>
      </c>
      <c r="AB53">
        <v>6.4308903302903297E-3</v>
      </c>
      <c r="AC53">
        <v>1.4733231512984101E-2</v>
      </c>
      <c r="AD53">
        <v>1.56862777262643E-3</v>
      </c>
      <c r="AE53">
        <v>-1.7187216386258398E-2</v>
      </c>
      <c r="AF53">
        <v>-2.24728558520585E-2</v>
      </c>
      <c r="AG53">
        <v>-2.9852963149681201E-2</v>
      </c>
      <c r="AH53">
        <v>5.4200674693391099E-3</v>
      </c>
      <c r="AI53">
        <v>-1.33691830821344E-2</v>
      </c>
      <c r="AJ53">
        <v>-1.27661308230356E-2</v>
      </c>
      <c r="AK53">
        <v>-2.0784121462261398E-2</v>
      </c>
      <c r="AL53">
        <v>-2.4600258408624199E-3</v>
      </c>
      <c r="AM53">
        <v>-5.4555509015370299E-3</v>
      </c>
      <c r="AN53">
        <v>1.36518792533977E-3</v>
      </c>
      <c r="AO53">
        <v>8.6862652559602307E-3</v>
      </c>
      <c r="AP53">
        <v>1.82577685735647E-2</v>
      </c>
      <c r="AQ53">
        <v>-2.5237932589862701E-2</v>
      </c>
      <c r="AR53">
        <v>-6.9231791569320703E-2</v>
      </c>
      <c r="AS53">
        <v>-1.17303397854896E-2</v>
      </c>
      <c r="AT53">
        <v>-1.17303397854896E-2</v>
      </c>
      <c r="AU53">
        <v>-2.4897551621727101E-2</v>
      </c>
      <c r="AV53">
        <v>1.60642604827357E-3</v>
      </c>
      <c r="AW53">
        <v>-2.97870891665869E-2</v>
      </c>
      <c r="AX53">
        <v>-3.5548766848960398E-2</v>
      </c>
      <c r="AY53">
        <v>-3.5347982344227202E-2</v>
      </c>
      <c r="AZ53">
        <v>-3.8490163991361001E-2</v>
      </c>
      <c r="BA53">
        <v>-3.6086389774421003E-2</v>
      </c>
      <c r="BB53">
        <v>2.6317308317373399E-2</v>
      </c>
      <c r="BC53">
        <v>-4.9301661078586098E-3</v>
      </c>
      <c r="BD53">
        <v>5.1825067864586002E-2</v>
      </c>
      <c r="BE53">
        <v>-1.8107490627390199E-2</v>
      </c>
      <c r="BF53">
        <v>-1.2564414287550099E-2</v>
      </c>
      <c r="BG53">
        <v>7.6764016211838093E-2</v>
      </c>
      <c r="BH53">
        <v>-0.10417286706216999</v>
      </c>
      <c r="BI53">
        <v>1.5573173462969899E-2</v>
      </c>
      <c r="BJ53">
        <v>-2.58412311838873E-2</v>
      </c>
      <c r="BK53">
        <v>-1.89280098855188E-2</v>
      </c>
      <c r="BL53">
        <v>-1.6295852191232099E-2</v>
      </c>
      <c r="BM53">
        <v>-2.31670592815344E-2</v>
      </c>
      <c r="BN53">
        <v>-5.0430853626892001E-2</v>
      </c>
      <c r="BO53">
        <v>-8.7011376989629796E-2</v>
      </c>
      <c r="BP53">
        <v>-2.0896282726412502E-2</v>
      </c>
      <c r="BQ53">
        <v>2.5302354085727601E-2</v>
      </c>
      <c r="BR53">
        <v>-1.03271141558495E-2</v>
      </c>
      <c r="BS53">
        <v>1.0362787035546699E-2</v>
      </c>
      <c r="BT53">
        <v>1.3245226750020499E-2</v>
      </c>
      <c r="BU53">
        <v>6.3178901621531502E-2</v>
      </c>
      <c r="BV53">
        <v>-9.0771212610076604E-2</v>
      </c>
      <c r="BW53">
        <v>-2.30611341711572E-2</v>
      </c>
      <c r="BX53">
        <v>-0.117783035656384</v>
      </c>
      <c r="BY53">
        <v>0.99931406768582898</v>
      </c>
      <c r="BZ53">
        <v>4.2388918366435102E-2</v>
      </c>
      <c r="CA53">
        <v>-6.6164363175543806E-2</v>
      </c>
      <c r="CB53">
        <v>0.14529083758842501</v>
      </c>
      <c r="CC53">
        <v>-3.6650188374621397E-2</v>
      </c>
      <c r="CD53">
        <v>-2.4275022617238899E-2</v>
      </c>
      <c r="CE53">
        <v>0.19999999999999901</v>
      </c>
      <c r="CF53">
        <v>-6.3475273223547401E-4</v>
      </c>
      <c r="CG53">
        <v>4.65200156348929E-2</v>
      </c>
      <c r="CH53">
        <v>2.3752980289074798E-3</v>
      </c>
      <c r="CI53">
        <v>2.3781224049674201E-3</v>
      </c>
      <c r="CJ53">
        <v>3.6877730791846099E-3</v>
      </c>
      <c r="CK53">
        <v>2.4420036555518102E-3</v>
      </c>
      <c r="CL53">
        <v>-3.4364294985811E-3</v>
      </c>
      <c r="CM53">
        <v>-1.13251493570534E-2</v>
      </c>
      <c r="CN53">
        <v>-0.3</v>
      </c>
      <c r="CO53">
        <v>-0.3</v>
      </c>
      <c r="CP53">
        <v>0</v>
      </c>
      <c r="CQ53">
        <v>0.3</v>
      </c>
      <c r="CR53">
        <v>0.4</v>
      </c>
      <c r="CS53">
        <v>0.2</v>
      </c>
      <c r="CT53">
        <v>0.4</v>
      </c>
      <c r="CU53">
        <v>0.39999999999999902</v>
      </c>
      <c r="CV53">
        <v>2.8</v>
      </c>
      <c r="CW53">
        <v>3.2</v>
      </c>
      <c r="CX53">
        <v>2.9</v>
      </c>
      <c r="CY53">
        <v>0.3</v>
      </c>
      <c r="CZ53">
        <v>0.1</v>
      </c>
      <c r="DA53">
        <v>-9.1869551707258101E-4</v>
      </c>
      <c r="DB53">
        <v>1.3755160353100999E-3</v>
      </c>
      <c r="DC53">
        <v>0</v>
      </c>
      <c r="DD53">
        <v>2.2805026987253001E-3</v>
      </c>
      <c r="DE53">
        <v>1.1080333543616401E-3</v>
      </c>
      <c r="DF53">
        <v>-7.3619964410690797E-3</v>
      </c>
      <c r="DG53">
        <v>0</v>
      </c>
      <c r="DH53">
        <v>-1.0186845306993099E-2</v>
      </c>
      <c r="DI53">
        <v>-7.4349784875180902E-3</v>
      </c>
      <c r="DJ53">
        <v>-1.1111225425070899E-2</v>
      </c>
      <c r="DK53">
        <v>1.4181105918567499E-2</v>
      </c>
      <c r="DL53">
        <v>-2.2197567383128898E-3</v>
      </c>
      <c r="DM53">
        <v>0</v>
      </c>
      <c r="DN53">
        <v>0</v>
      </c>
      <c r="DO53">
        <v>0</v>
      </c>
      <c r="DP53">
        <v>-57.1</v>
      </c>
      <c r="DQ53">
        <v>19.5</v>
      </c>
      <c r="DR53">
        <v>94.9</v>
      </c>
      <c r="DS53">
        <v>95.8</v>
      </c>
      <c r="DT53">
        <v>93.9</v>
      </c>
      <c r="DU53">
        <v>3.5</v>
      </c>
      <c r="DV53">
        <v>-32.200000000000003</v>
      </c>
      <c r="DW53">
        <v>14.8</v>
      </c>
      <c r="DX53">
        <v>-34.799999999999997</v>
      </c>
      <c r="DY53">
        <v>-0.9</v>
      </c>
      <c r="DZ53">
        <v>-25.9</v>
      </c>
      <c r="EA53">
        <v>-20.5</v>
      </c>
      <c r="EB53">
        <v>-11.7</v>
      </c>
      <c r="EC53">
        <v>-9.8000000000000007</v>
      </c>
      <c r="ED53">
        <v>-12.2</v>
      </c>
      <c r="EE53">
        <v>-15</v>
      </c>
      <c r="EF53">
        <v>-3.2</v>
      </c>
      <c r="EG53">
        <v>-2.7</v>
      </c>
      <c r="EH53">
        <v>-1.3</v>
      </c>
      <c r="EI53">
        <v>-18.600000000000001</v>
      </c>
      <c r="EJ53">
        <v>-9.6</v>
      </c>
      <c r="EK53">
        <v>-49.1</v>
      </c>
      <c r="EL53">
        <v>62.7</v>
      </c>
      <c r="EM53">
        <v>93.6</v>
      </c>
      <c r="EN53">
        <v>15.3</v>
      </c>
      <c r="EO53">
        <v>-24.4</v>
      </c>
      <c r="EP53">
        <v>28.9</v>
      </c>
      <c r="EQ53">
        <v>-12.9</v>
      </c>
      <c r="ER53">
        <v>-29.1</v>
      </c>
      <c r="ES53">
        <v>-13.7</v>
      </c>
      <c r="ET53">
        <v>-19.8</v>
      </c>
      <c r="EU53">
        <v>32.5</v>
      </c>
      <c r="EV53">
        <v>45.9</v>
      </c>
      <c r="EW53">
        <v>0.30000000000000099</v>
      </c>
      <c r="EX53">
        <v>-6.6</v>
      </c>
      <c r="EY53">
        <v>-34.6</v>
      </c>
      <c r="EZ53">
        <v>-25.5</v>
      </c>
      <c r="FA53">
        <v>20.2</v>
      </c>
      <c r="FB53">
        <v>-12.6</v>
      </c>
      <c r="FC53">
        <v>-27.5</v>
      </c>
      <c r="FD53">
        <v>3.4000000000000101</v>
      </c>
      <c r="FE53">
        <v>3.3</v>
      </c>
      <c r="FF53">
        <v>-18</v>
      </c>
      <c r="FG53">
        <v>-18.7</v>
      </c>
      <c r="FH53">
        <v>45.9</v>
      </c>
      <c r="FI53">
        <v>0.70000000000000095</v>
      </c>
      <c r="FJ53">
        <v>-11.2</v>
      </c>
      <c r="FK53">
        <v>-35.799999999999997</v>
      </c>
      <c r="FL53">
        <v>-32.299999999999997</v>
      </c>
      <c r="FM53">
        <v>15.1</v>
      </c>
      <c r="FN53">
        <v>-7.2</v>
      </c>
      <c r="FO53">
        <v>-4.5999999999999996</v>
      </c>
      <c r="FP53">
        <v>-0.69999999999999896</v>
      </c>
      <c r="FQ53">
        <v>-19.399999999999999</v>
      </c>
      <c r="FR53">
        <v>-18.7</v>
      </c>
      <c r="FS53">
        <v>1.1000000000000001</v>
      </c>
      <c r="FT53">
        <v>1.2</v>
      </c>
      <c r="FU53">
        <v>96.5</v>
      </c>
      <c r="FV53">
        <v>0.22</v>
      </c>
      <c r="FW53">
        <v>-15.1</v>
      </c>
      <c r="FX53">
        <v>-21</v>
      </c>
      <c r="FY53">
        <v>77.8</v>
      </c>
      <c r="FZ53">
        <v>45.7</v>
      </c>
      <c r="GA53">
        <v>88.2</v>
      </c>
      <c r="GB53">
        <v>-2.0999999999999899</v>
      </c>
      <c r="GC53">
        <v>96.9</v>
      </c>
      <c r="GD53">
        <v>102.8</v>
      </c>
      <c r="GE53">
        <v>1.9976489726080501E-2</v>
      </c>
      <c r="GF53">
        <v>5.47550799748273E-2</v>
      </c>
      <c r="GG53">
        <v>5.5393907104564599E-2</v>
      </c>
      <c r="GH53">
        <v>0.30000000000000099</v>
      </c>
      <c r="GI53">
        <v>9.9999999999999603E-2</v>
      </c>
      <c r="GJ53">
        <v>1.6483889721689401E-2</v>
      </c>
      <c r="GK53">
        <v>98.5</v>
      </c>
      <c r="GL53">
        <v>-1.2128564252091799E-3</v>
      </c>
      <c r="GM53">
        <v>0</v>
      </c>
      <c r="GN53">
        <v>101.3</v>
      </c>
      <c r="GO53">
        <v>103.3</v>
      </c>
      <c r="GP53">
        <v>6.8610903799451598E-3</v>
      </c>
      <c r="GQ53">
        <v>102.1</v>
      </c>
      <c r="GR53">
        <v>1.2048338516174401E-2</v>
      </c>
      <c r="GS53">
        <v>99.5</v>
      </c>
      <c r="GT53">
        <v>98.6</v>
      </c>
      <c r="GU53">
        <v>0</v>
      </c>
      <c r="GV53">
        <v>99</v>
      </c>
      <c r="GW53">
        <v>97.6</v>
      </c>
      <c r="GX53">
        <v>6.6006840313520901E-3</v>
      </c>
      <c r="GY53">
        <v>0.04</v>
      </c>
      <c r="GZ53">
        <v>7.78453178253287E-3</v>
      </c>
      <c r="HA53">
        <v>7.84925780055209E-3</v>
      </c>
      <c r="HB53">
        <v>2.9757476785585398E-4</v>
      </c>
      <c r="HC53">
        <v>6.4</v>
      </c>
      <c r="HD53">
        <v>4.2283361095211101E-3</v>
      </c>
      <c r="HE53">
        <v>-4.5999999999999996</v>
      </c>
      <c r="HF53">
        <v>1.0087042049249101E-2</v>
      </c>
      <c r="HG53">
        <v>-3</v>
      </c>
      <c r="HH53" s="70">
        <v>-9.9092346156342E-5</v>
      </c>
      <c r="HI53">
        <v>5.3461263380437897E-3</v>
      </c>
      <c r="HJ53">
        <v>1.5687404335263201E-2</v>
      </c>
      <c r="HK53">
        <v>1.62473110939024E-2</v>
      </c>
    </row>
    <row r="54" spans="2:219" x14ac:dyDescent="0.2">
      <c r="B54" s="64">
        <v>35139</v>
      </c>
      <c r="C54">
        <v>2.02992044709282E-2</v>
      </c>
      <c r="D54">
        <v>2.5157245972471502E-3</v>
      </c>
      <c r="E54">
        <v>2.78551712142645E-3</v>
      </c>
      <c r="F54">
        <v>1.6028838275899002E-2</v>
      </c>
      <c r="G54">
        <v>-9.4787439545438792E-3</v>
      </c>
      <c r="H54">
        <v>2.5000013020844299E-3</v>
      </c>
      <c r="I54">
        <v>1.13422766039345E-2</v>
      </c>
      <c r="J54">
        <v>8.8889474172457704E-3</v>
      </c>
      <c r="K54">
        <v>1.9293202934678899E-2</v>
      </c>
      <c r="L54">
        <v>9.6931292056597496E-3</v>
      </c>
      <c r="M54">
        <v>8.8209192880598905E-2</v>
      </c>
      <c r="N54">
        <v>1.6529301951210499E-2</v>
      </c>
      <c r="O54">
        <v>1.1271252699625801E-2</v>
      </c>
      <c r="P54">
        <v>-4.0941715326632301E-3</v>
      </c>
      <c r="Q54">
        <v>1.14286958236226E-2</v>
      </c>
      <c r="R54">
        <v>9.6931292056597496E-3</v>
      </c>
      <c r="S54">
        <v>1.8172600579645499E-2</v>
      </c>
      <c r="T54">
        <v>1.25113338891079E-2</v>
      </c>
      <c r="U54">
        <v>2.5656733593363699E-2</v>
      </c>
      <c r="V54">
        <v>1.6299922109311901E-3</v>
      </c>
      <c r="W54">
        <v>1.8083675433295299E-2</v>
      </c>
      <c r="X54">
        <v>1.7769470511975201E-2</v>
      </c>
      <c r="Y54">
        <v>2.5817683025941E-2</v>
      </c>
      <c r="Z54">
        <v>3.6988569369340397E-2</v>
      </c>
      <c r="AA54">
        <v>9.3940824193566202E-4</v>
      </c>
      <c r="AB54">
        <v>1.4320053774748501E-2</v>
      </c>
      <c r="AC54">
        <v>4.55997142169484E-3</v>
      </c>
      <c r="AD54">
        <v>2.0171358863779399E-2</v>
      </c>
      <c r="AE54">
        <v>2.5226562945675601E-2</v>
      </c>
      <c r="AF54">
        <v>-3.6157228599346301E-2</v>
      </c>
      <c r="AG54">
        <v>1.8231067943695299E-2</v>
      </c>
      <c r="AH54">
        <v>1.25337361472567E-2</v>
      </c>
      <c r="AI54">
        <v>9.3771618125970107E-3</v>
      </c>
      <c r="AJ54">
        <v>2.5371339742017902E-2</v>
      </c>
      <c r="AK54">
        <v>3.0233010660193699E-2</v>
      </c>
      <c r="AL54">
        <v>-6.0932550995157403E-2</v>
      </c>
      <c r="AM54">
        <v>2.27159578345369E-2</v>
      </c>
      <c r="AN54">
        <v>1.3550342831107599E-2</v>
      </c>
      <c r="AO54">
        <v>-4.33370125711842E-3</v>
      </c>
      <c r="AP54">
        <v>2.5975486403260702E-2</v>
      </c>
      <c r="AQ54">
        <v>-3.2000027306709001E-3</v>
      </c>
      <c r="AR54">
        <v>4.2111485350127098E-2</v>
      </c>
      <c r="AS54">
        <v>3.7631068217647001E-2</v>
      </c>
      <c r="AT54">
        <v>3.7631068217647001E-2</v>
      </c>
      <c r="AU54">
        <v>2.3530497410194001E-2</v>
      </c>
      <c r="AV54">
        <v>4.8560832669745702E-2</v>
      </c>
      <c r="AW54">
        <v>3.52071566359261E-2</v>
      </c>
      <c r="AX54">
        <v>3.2050221006447097E-2</v>
      </c>
      <c r="AY54">
        <v>2.0872458170441598E-2</v>
      </c>
      <c r="AZ54">
        <v>5.0596849394380902E-2</v>
      </c>
      <c r="BA54">
        <v>8.7108564742483796E-3</v>
      </c>
      <c r="BB54">
        <v>4.17862789846941E-2</v>
      </c>
      <c r="BC54">
        <v>2.44113016796812E-2</v>
      </c>
      <c r="BD54">
        <v>4.54174796907926E-2</v>
      </c>
      <c r="BE54">
        <v>9.1982389711650098E-2</v>
      </c>
      <c r="BF54">
        <v>2.7212563524884801E-2</v>
      </c>
      <c r="BG54">
        <v>1.7901210329240299E-2</v>
      </c>
      <c r="BH54">
        <v>0.153726681516899</v>
      </c>
      <c r="BI54">
        <v>-6.6445427186685004E-3</v>
      </c>
      <c r="BJ54">
        <v>0</v>
      </c>
      <c r="BK54">
        <v>5.5741983008235199E-2</v>
      </c>
      <c r="BL54">
        <v>-1.3230622986630599E-2</v>
      </c>
      <c r="BM54">
        <v>3.8318864302136602E-2</v>
      </c>
      <c r="BN54">
        <v>-3.8925190321992098E-2</v>
      </c>
      <c r="BO54">
        <v>5.0643732818754901E-2</v>
      </c>
      <c r="BP54">
        <v>-1.67304282592096E-2</v>
      </c>
      <c r="BQ54">
        <v>-1.39036722505415E-2</v>
      </c>
      <c r="BR54">
        <v>0.12658692027171101</v>
      </c>
      <c r="BS54">
        <v>3.54467489957477E-2</v>
      </c>
      <c r="BT54">
        <v>0.15038419703178199</v>
      </c>
      <c r="BU54">
        <v>-6.2992334279871999E-3</v>
      </c>
      <c r="BV54">
        <v>8.1460946458980693E-2</v>
      </c>
      <c r="BW54">
        <v>-3.6361278101276803E-2</v>
      </c>
      <c r="BX54">
        <v>0.117783035656383</v>
      </c>
      <c r="BY54">
        <v>-3.9220713153281302E-2</v>
      </c>
      <c r="BZ54">
        <v>-2.6416510005171302E-2</v>
      </c>
      <c r="CA54">
        <v>2.7734142098759101E-2</v>
      </c>
      <c r="CB54">
        <v>-0.14394945576422399</v>
      </c>
      <c r="CC54">
        <v>-2.4375392934384401E-3</v>
      </c>
      <c r="CD54">
        <v>-4.8895341659313E-3</v>
      </c>
      <c r="CE54">
        <v>0.100000000000001</v>
      </c>
      <c r="CF54">
        <v>-1.5091544981625201E-3</v>
      </c>
      <c r="CG54">
        <v>-9.5310179804324893E-2</v>
      </c>
      <c r="CH54">
        <v>2.3696693553183802E-3</v>
      </c>
      <c r="CI54">
        <v>1.1869437595286201E-3</v>
      </c>
      <c r="CJ54">
        <v>1.2262417232442901E-3</v>
      </c>
      <c r="CK54">
        <v>2.4360547978811201E-3</v>
      </c>
      <c r="CL54">
        <v>-4.3122102181799501E-3</v>
      </c>
      <c r="CM54">
        <v>1.1325149357053499E-2</v>
      </c>
      <c r="CN54">
        <v>0.1</v>
      </c>
      <c r="CO54">
        <v>0</v>
      </c>
      <c r="CP54">
        <v>0</v>
      </c>
      <c r="CQ54">
        <v>0.2</v>
      </c>
      <c r="CR54">
        <v>0.2</v>
      </c>
      <c r="CS54">
        <v>0.5</v>
      </c>
      <c r="CT54">
        <v>9.9999999999999603E-2</v>
      </c>
      <c r="CU54">
        <v>0.2</v>
      </c>
      <c r="CV54">
        <v>3.1</v>
      </c>
      <c r="CW54">
        <v>3.4</v>
      </c>
      <c r="CX54">
        <v>3.1</v>
      </c>
      <c r="CY54">
        <v>0.4</v>
      </c>
      <c r="CZ54">
        <v>0.4</v>
      </c>
      <c r="DA54">
        <v>-6.4546097766796902E-3</v>
      </c>
      <c r="DB54">
        <v>5.0006153323713899E-3</v>
      </c>
      <c r="DC54">
        <v>-4.9825713444639399E-3</v>
      </c>
      <c r="DD54">
        <v>2.2753138371356101E-3</v>
      </c>
      <c r="DE54">
        <v>2.2123902829406399E-3</v>
      </c>
      <c r="DF54">
        <v>1.7094433359299999E-2</v>
      </c>
      <c r="DG54">
        <v>6.9557683701910206E-2</v>
      </c>
      <c r="DH54">
        <v>-6.8493418455747796E-3</v>
      </c>
      <c r="DI54">
        <v>8.5766821757425102E-2</v>
      </c>
      <c r="DJ54">
        <v>0.10088122485378</v>
      </c>
      <c r="DK54">
        <v>-2.0969315517422999E-2</v>
      </c>
      <c r="DL54">
        <v>4.43459706786578E-3</v>
      </c>
      <c r="DM54">
        <v>1.05988351204325E-3</v>
      </c>
      <c r="DN54">
        <v>-1.27713938176718E-3</v>
      </c>
      <c r="DO54">
        <v>-1.1357184639272701E-3</v>
      </c>
      <c r="DP54">
        <v>-77.599999999999994</v>
      </c>
      <c r="DQ54">
        <v>31.5</v>
      </c>
      <c r="DR54">
        <v>93</v>
      </c>
      <c r="DS54">
        <v>94.9</v>
      </c>
      <c r="DT54">
        <v>91.1</v>
      </c>
      <c r="DU54">
        <v>3.6</v>
      </c>
      <c r="DV54">
        <v>-33.9</v>
      </c>
      <c r="DW54">
        <v>16.2</v>
      </c>
      <c r="DX54">
        <v>-37.200000000000003</v>
      </c>
      <c r="DY54">
        <v>-1.5</v>
      </c>
      <c r="DZ54">
        <v>-36.1</v>
      </c>
      <c r="EA54">
        <v>-35</v>
      </c>
      <c r="EB54">
        <v>-18.100000000000001</v>
      </c>
      <c r="EC54">
        <v>-15</v>
      </c>
      <c r="ED54">
        <v>-12.8</v>
      </c>
      <c r="EE54">
        <v>-15.6</v>
      </c>
      <c r="EF54">
        <v>-5.9</v>
      </c>
      <c r="EG54">
        <v>-6.9</v>
      </c>
      <c r="EH54">
        <v>-8.5</v>
      </c>
      <c r="EI54">
        <v>-24.7</v>
      </c>
      <c r="EJ54">
        <v>-11.9</v>
      </c>
      <c r="EK54">
        <v>-53</v>
      </c>
      <c r="EL54">
        <v>52</v>
      </c>
      <c r="EM54">
        <v>94.6</v>
      </c>
      <c r="EN54">
        <v>19.899999999999999</v>
      </c>
      <c r="EO54">
        <v>-27.5</v>
      </c>
      <c r="EP54">
        <v>23.2</v>
      </c>
      <c r="EQ54">
        <v>-17.100000000000001</v>
      </c>
      <c r="ER54">
        <v>-26.1</v>
      </c>
      <c r="ES54">
        <v>-7.7</v>
      </c>
      <c r="ET54">
        <v>-26.8</v>
      </c>
      <c r="EU54">
        <v>30.5</v>
      </c>
      <c r="EV54">
        <v>43.7</v>
      </c>
      <c r="EW54">
        <v>1.3</v>
      </c>
      <c r="EX54">
        <v>-6</v>
      </c>
      <c r="EY54">
        <v>-35.5</v>
      </c>
      <c r="EZ54">
        <v>-23.5</v>
      </c>
      <c r="FA54">
        <v>17.3</v>
      </c>
      <c r="FB54">
        <v>-14.1</v>
      </c>
      <c r="FC54">
        <v>-25.3</v>
      </c>
      <c r="FD54">
        <v>-1</v>
      </c>
      <c r="FE54">
        <v>3.2</v>
      </c>
      <c r="FF54">
        <v>-17</v>
      </c>
      <c r="FG54">
        <v>-17.5</v>
      </c>
      <c r="FH54">
        <v>43.7</v>
      </c>
      <c r="FI54">
        <v>0.79999999999999905</v>
      </c>
      <c r="FJ54">
        <v>-18.399999999999999</v>
      </c>
      <c r="FK54">
        <v>-36.4</v>
      </c>
      <c r="FL54">
        <v>-33.9</v>
      </c>
      <c r="FM54">
        <v>16.3</v>
      </c>
      <c r="FN54">
        <v>-9.6999999999999993</v>
      </c>
      <c r="FO54">
        <v>-3.6</v>
      </c>
      <c r="FP54">
        <v>-0.80000000000000104</v>
      </c>
      <c r="FQ54">
        <v>-20.8</v>
      </c>
      <c r="FR54">
        <v>-17.5</v>
      </c>
      <c r="FS54">
        <v>3.5</v>
      </c>
      <c r="FT54">
        <v>3.3</v>
      </c>
      <c r="FU54">
        <v>96.5</v>
      </c>
      <c r="FV54">
        <v>0.56000000000000005</v>
      </c>
      <c r="FW54">
        <v>-12.8</v>
      </c>
      <c r="FX54">
        <v>-19.5</v>
      </c>
      <c r="FY54">
        <v>86.2</v>
      </c>
      <c r="FZ54">
        <v>47.3</v>
      </c>
      <c r="GA54">
        <v>88.6</v>
      </c>
      <c r="GB54">
        <v>1.3999999999999899</v>
      </c>
      <c r="GC54">
        <v>94.8</v>
      </c>
      <c r="GD54">
        <v>102.2</v>
      </c>
      <c r="GE54">
        <v>4.0231384412501301E-3</v>
      </c>
      <c r="GF54">
        <v>2.4037641637780799E-2</v>
      </c>
      <c r="GG54">
        <v>-3.7019940474337901E-3</v>
      </c>
      <c r="GH54">
        <v>0.29999999999999899</v>
      </c>
      <c r="GI54">
        <v>0.5</v>
      </c>
      <c r="GJ54">
        <v>-1.36332672786416E-3</v>
      </c>
      <c r="GK54">
        <v>98.5</v>
      </c>
      <c r="GL54">
        <v>0</v>
      </c>
      <c r="GM54">
        <v>-1.0055305020186501E-3</v>
      </c>
      <c r="GN54">
        <v>101.4</v>
      </c>
      <c r="GO54">
        <v>103.6</v>
      </c>
      <c r="GP54">
        <v>6.8143364197301897E-3</v>
      </c>
      <c r="GQ54">
        <v>102.5</v>
      </c>
      <c r="GR54">
        <v>1.4859114403749899E-2</v>
      </c>
      <c r="GS54">
        <v>99.4</v>
      </c>
      <c r="GT54">
        <v>98.5</v>
      </c>
      <c r="GU54">
        <v>0</v>
      </c>
      <c r="GV54">
        <v>99.1</v>
      </c>
      <c r="GW54">
        <v>97.9</v>
      </c>
      <c r="GX54">
        <v>7.8637364602144495E-3</v>
      </c>
      <c r="GY54">
        <v>0.125</v>
      </c>
      <c r="GZ54">
        <v>4.1745211567437799E-3</v>
      </c>
      <c r="HA54">
        <v>4.3342230142608199E-3</v>
      </c>
      <c r="HB54">
        <v>3.63812258579103E-3</v>
      </c>
      <c r="HC54">
        <v>4.4000000000000004</v>
      </c>
      <c r="HD54">
        <v>2.1074823395647998E-3</v>
      </c>
      <c r="HE54">
        <v>-8</v>
      </c>
      <c r="HF54">
        <v>7.2414109539576804E-3</v>
      </c>
      <c r="HG54">
        <v>0.8</v>
      </c>
      <c r="HH54">
        <v>1.9097932178651601E-3</v>
      </c>
      <c r="HI54">
        <v>1.13036176880098E-3</v>
      </c>
      <c r="HJ54">
        <v>2.56850139213372E-3</v>
      </c>
      <c r="HK54">
        <v>1.6516091998832201E-2</v>
      </c>
    </row>
    <row r="55" spans="2:219" x14ac:dyDescent="0.2">
      <c r="B55" s="64">
        <v>35170</v>
      </c>
      <c r="C55">
        <v>8.2401878854558002E-3</v>
      </c>
      <c r="D55">
        <v>-1.2570711900510899E-3</v>
      </c>
      <c r="E55">
        <v>-5.5788150270391097E-3</v>
      </c>
      <c r="F55">
        <v>-2.4140644811275098E-2</v>
      </c>
      <c r="G55">
        <v>1.36628504771177E-2</v>
      </c>
      <c r="H55">
        <v>0</v>
      </c>
      <c r="I55">
        <v>1.8622512098001899E-2</v>
      </c>
      <c r="J55">
        <v>-6.3411753384473501E-3</v>
      </c>
      <c r="K55">
        <v>8.8776740320174203E-3</v>
      </c>
      <c r="L55">
        <v>-2.60601066698651E-2</v>
      </c>
      <c r="M55">
        <v>0.14804599357298601</v>
      </c>
      <c r="N55">
        <v>-5.6917362856498503E-2</v>
      </c>
      <c r="O55">
        <v>0</v>
      </c>
      <c r="P55">
        <v>6.1349885675159302E-3</v>
      </c>
      <c r="Q55">
        <v>-5.6308022001055703E-2</v>
      </c>
      <c r="R55">
        <v>-2.60601066698651E-2</v>
      </c>
      <c r="S55">
        <v>6.3358184490857001E-3</v>
      </c>
      <c r="T55">
        <v>2.4562638368409301E-2</v>
      </c>
      <c r="U55">
        <v>2.6088436084297902E-2</v>
      </c>
      <c r="V55">
        <v>1.93554429529561E-2</v>
      </c>
      <c r="W55">
        <v>2.3866359777309498E-3</v>
      </c>
      <c r="X55">
        <v>1.7459221371768599E-2</v>
      </c>
      <c r="Y55">
        <v>-7.5244899786155398E-3</v>
      </c>
      <c r="Z55">
        <v>-8.4151969252844704E-3</v>
      </c>
      <c r="AA55">
        <v>-8.4866138773188101E-3</v>
      </c>
      <c r="AB55">
        <v>8.1863870078173098E-2</v>
      </c>
      <c r="AC55">
        <v>-9.1408314706608595E-3</v>
      </c>
      <c r="AD55">
        <v>6.1076313409100497E-2</v>
      </c>
      <c r="AE55">
        <v>2.6654835861398799E-3</v>
      </c>
      <c r="AF55">
        <v>0.100784524205438</v>
      </c>
      <c r="AG55">
        <v>4.2417879083631203E-3</v>
      </c>
      <c r="AH55">
        <v>2.4605810802200201E-2</v>
      </c>
      <c r="AI55">
        <v>-1.8843087801479901E-2</v>
      </c>
      <c r="AJ55">
        <v>1.03843093057164E-2</v>
      </c>
      <c r="AK55">
        <v>1.40080111561107E-2</v>
      </c>
      <c r="AL55">
        <v>1.8158735011870999E-2</v>
      </c>
      <c r="AM55">
        <v>3.2034197175376399E-3</v>
      </c>
      <c r="AN55">
        <v>1.20402792320808E-2</v>
      </c>
      <c r="AO55">
        <v>-2.1739138996196899E-3</v>
      </c>
      <c r="AP55">
        <v>4.6956983087771097E-2</v>
      </c>
      <c r="AQ55">
        <v>2.8437935320533601E-2</v>
      </c>
      <c r="AR55">
        <v>-1.0362787035546699E-2</v>
      </c>
      <c r="AS55">
        <v>-7.1276139242321202E-3</v>
      </c>
      <c r="AT55">
        <v>-7.1276139242321202E-3</v>
      </c>
      <c r="AU55">
        <v>-9.62206736406198E-3</v>
      </c>
      <c r="AV55">
        <v>-7.6746347531087E-3</v>
      </c>
      <c r="AW55">
        <v>-1.08166587074102E-3</v>
      </c>
      <c r="AX55">
        <v>1.1675424560378699E-3</v>
      </c>
      <c r="AY55">
        <v>2.4271856576111401E-3</v>
      </c>
      <c r="AZ55">
        <v>-4.8250998317567999E-3</v>
      </c>
      <c r="BA55">
        <v>7.7754171427976701E-3</v>
      </c>
      <c r="BB55">
        <v>-1.6143848371356399E-2</v>
      </c>
      <c r="BC55">
        <v>-2.60601066698651E-2</v>
      </c>
      <c r="BD55">
        <v>-9.6993970887135107E-3</v>
      </c>
      <c r="BE55">
        <v>-1.8349138668196499E-2</v>
      </c>
      <c r="BF55">
        <v>1.7738824337381401E-2</v>
      </c>
      <c r="BG55">
        <v>-3.1124543503929701E-2</v>
      </c>
      <c r="BH55">
        <v>-5.4915757596114501E-2</v>
      </c>
      <c r="BI55">
        <v>8.9231133727942794E-2</v>
      </c>
      <c r="BJ55">
        <v>6.5231803391234801E-3</v>
      </c>
      <c r="BK55">
        <v>-9.9132737521974504E-2</v>
      </c>
      <c r="BL55">
        <v>1.21347324659936E-2</v>
      </c>
      <c r="BM55">
        <v>1.6406035387109899E-2</v>
      </c>
      <c r="BN55">
        <v>-5.1347994720384203E-3</v>
      </c>
      <c r="BO55">
        <v>0.105360515657826</v>
      </c>
      <c r="BP55">
        <v>1.82375875497808E-2</v>
      </c>
      <c r="BQ55">
        <v>-3.3340742696048203E-4</v>
      </c>
      <c r="BR55">
        <v>-4.0440969558510599E-2</v>
      </c>
      <c r="BS55">
        <v>-2.6892376899089E-2</v>
      </c>
      <c r="BT55">
        <v>-4.2395558967685598E-2</v>
      </c>
      <c r="BU55">
        <v>1.5785322930497901E-3</v>
      </c>
      <c r="BV55">
        <v>0.146100874192894</v>
      </c>
      <c r="BW55">
        <v>0.25175354764980701</v>
      </c>
      <c r="BX55">
        <v>-8.7011376989629796E-2</v>
      </c>
      <c r="BY55">
        <v>-0.17435338714477799</v>
      </c>
      <c r="BZ55">
        <v>-4.5818069655908698E-2</v>
      </c>
      <c r="CA55">
        <v>-2.9085908817653099E-2</v>
      </c>
      <c r="CB55">
        <v>0.141043321780495</v>
      </c>
      <c r="CC55">
        <v>3.4514296773626402E-3</v>
      </c>
      <c r="CD55">
        <v>-2.0461310841065099E-2</v>
      </c>
      <c r="CE55">
        <v>0</v>
      </c>
      <c r="CF55">
        <v>1.5620659508587501E-3</v>
      </c>
      <c r="CG55">
        <v>4.8790164169432097E-2</v>
      </c>
      <c r="CH55">
        <v>-2.3696693553184201E-3</v>
      </c>
      <c r="CI55">
        <v>0</v>
      </c>
      <c r="CJ55">
        <v>-1.2262417232441901E-3</v>
      </c>
      <c r="CK55">
        <v>-1.21728560375175E-3</v>
      </c>
      <c r="CL55">
        <v>-4.3308859378400804E-3</v>
      </c>
      <c r="CM55">
        <v>7.4794664312926498E-3</v>
      </c>
      <c r="CN55">
        <v>0</v>
      </c>
      <c r="CO55">
        <v>0</v>
      </c>
      <c r="CP55">
        <v>-0.2</v>
      </c>
      <c r="CQ55">
        <v>0</v>
      </c>
      <c r="CR55">
        <v>-0.100000000000001</v>
      </c>
      <c r="CS55">
        <v>-9.9999999999999603E-2</v>
      </c>
      <c r="CT55">
        <v>-9.9999999999999603E-2</v>
      </c>
      <c r="CU55">
        <v>-9.9999999999999603E-2</v>
      </c>
      <c r="CV55">
        <v>3</v>
      </c>
      <c r="CW55">
        <v>3.6</v>
      </c>
      <c r="CX55">
        <v>3.1</v>
      </c>
      <c r="CY55">
        <v>0.6</v>
      </c>
      <c r="CZ55">
        <v>0.4</v>
      </c>
      <c r="DA55">
        <v>-1.1162906614163E-2</v>
      </c>
      <c r="DB55">
        <v>7.77372082715873E-3</v>
      </c>
      <c r="DC55">
        <v>-9.0316720303477097E-3</v>
      </c>
      <c r="DD55">
        <v>2.2701485345390801E-3</v>
      </c>
      <c r="DE55">
        <v>1.1043623430532299E-3</v>
      </c>
      <c r="DF55">
        <v>4.95969411393722E-2</v>
      </c>
      <c r="DG55">
        <v>8.3381608939051E-2</v>
      </c>
      <c r="DH55">
        <v>3.5446748995747498E-2</v>
      </c>
      <c r="DI55">
        <v>7.8988411318630505E-2</v>
      </c>
      <c r="DJ55">
        <v>6.8319243977477198E-2</v>
      </c>
      <c r="DK55">
        <v>-8.8686758914188792E-3</v>
      </c>
      <c r="DL55">
        <v>2.2099456508026701E-3</v>
      </c>
      <c r="DM55">
        <v>0</v>
      </c>
      <c r="DN55">
        <v>1.2771393817671199E-3</v>
      </c>
      <c r="DO55">
        <v>-1.1370097870751199E-3</v>
      </c>
      <c r="DP55">
        <v>-80.2</v>
      </c>
      <c r="DQ55">
        <v>44.9</v>
      </c>
      <c r="DR55">
        <v>93.9</v>
      </c>
      <c r="DS55">
        <v>95.3</v>
      </c>
      <c r="DT55">
        <v>92.5</v>
      </c>
      <c r="DU55">
        <v>2.7</v>
      </c>
      <c r="DV55">
        <v>-34.5</v>
      </c>
      <c r="DW55">
        <v>16.2</v>
      </c>
      <c r="DX55">
        <v>-35.799999999999997</v>
      </c>
      <c r="DY55">
        <v>-3.6</v>
      </c>
      <c r="DZ55">
        <v>-36</v>
      </c>
      <c r="EA55">
        <v>-18</v>
      </c>
      <c r="EB55">
        <v>-14.2</v>
      </c>
      <c r="EC55">
        <v>-3.4</v>
      </c>
      <c r="ED55">
        <v>-9.6</v>
      </c>
      <c r="EE55">
        <v>-8.1999999999999993</v>
      </c>
      <c r="EF55">
        <v>-0.1</v>
      </c>
      <c r="EG55">
        <v>-8.6999999999999993</v>
      </c>
      <c r="EH55">
        <v>-14.3</v>
      </c>
      <c r="EI55">
        <v>-24.4</v>
      </c>
      <c r="EJ55">
        <v>-9.3000000000000007</v>
      </c>
      <c r="EK55">
        <v>-49.4</v>
      </c>
      <c r="EL55">
        <v>25.8</v>
      </c>
      <c r="EM55">
        <v>95.2</v>
      </c>
      <c r="EN55">
        <v>18.399999999999999</v>
      </c>
      <c r="EO55">
        <v>-13.5</v>
      </c>
      <c r="EP55">
        <v>28.9</v>
      </c>
      <c r="EQ55">
        <v>-10.5</v>
      </c>
      <c r="ER55">
        <v>-21.4</v>
      </c>
      <c r="ES55">
        <v>-14.2</v>
      </c>
      <c r="ET55">
        <v>-25.4</v>
      </c>
      <c r="EU55">
        <v>34.299999999999997</v>
      </c>
      <c r="EV55">
        <v>41.8</v>
      </c>
      <c r="EW55">
        <v>-2.7</v>
      </c>
      <c r="EX55">
        <v>-8.5</v>
      </c>
      <c r="EY55">
        <v>-39.6</v>
      </c>
      <c r="EZ55">
        <v>-26.6</v>
      </c>
      <c r="FA55">
        <v>20</v>
      </c>
      <c r="FB55">
        <v>-14.4</v>
      </c>
      <c r="FC55">
        <v>-25.8</v>
      </c>
      <c r="FD55">
        <v>-1.5</v>
      </c>
      <c r="FE55">
        <v>1.3</v>
      </c>
      <c r="FF55">
        <v>-20</v>
      </c>
      <c r="FG55">
        <v>-18.899999999999999</v>
      </c>
      <c r="FH55">
        <v>41.8</v>
      </c>
      <c r="FI55">
        <v>-1.1000000000000001</v>
      </c>
      <c r="FJ55">
        <v>-11.5</v>
      </c>
      <c r="FK55">
        <v>-35.299999999999997</v>
      </c>
      <c r="FL55">
        <v>-34.799999999999997</v>
      </c>
      <c r="FM55">
        <v>16.3</v>
      </c>
      <c r="FN55">
        <v>-9.1</v>
      </c>
      <c r="FO55">
        <v>-2.6</v>
      </c>
      <c r="FP55">
        <v>0.19999999999999901</v>
      </c>
      <c r="FQ55">
        <v>-20.3</v>
      </c>
      <c r="FR55">
        <v>-18.899999999999999</v>
      </c>
      <c r="FS55">
        <v>-0.100000000000001</v>
      </c>
      <c r="FT55">
        <v>4.2</v>
      </c>
      <c r="FU55">
        <v>95.8</v>
      </c>
      <c r="FV55">
        <v>0.71</v>
      </c>
      <c r="FW55">
        <v>-13</v>
      </c>
      <c r="FX55">
        <v>-19.8</v>
      </c>
      <c r="FY55">
        <v>83</v>
      </c>
      <c r="FZ55">
        <v>51.6</v>
      </c>
      <c r="GA55">
        <v>89.1</v>
      </c>
      <c r="GB55">
        <v>-2.3999999999999901</v>
      </c>
      <c r="GC55">
        <v>90</v>
      </c>
      <c r="GD55">
        <v>101.4</v>
      </c>
      <c r="GE55">
        <v>3.1797709033234298E-2</v>
      </c>
      <c r="GF55">
        <v>1.8095586972508401E-2</v>
      </c>
      <c r="GG55">
        <v>7.7237974025962401E-4</v>
      </c>
      <c r="GH55">
        <v>0</v>
      </c>
      <c r="GI55">
        <v>0.2</v>
      </c>
      <c r="GJ55">
        <v>8.1522190615504996E-3</v>
      </c>
      <c r="GK55">
        <v>98.6</v>
      </c>
      <c r="GL55">
        <v>1.21285642520923E-3</v>
      </c>
      <c r="GM55">
        <v>0</v>
      </c>
      <c r="GN55">
        <v>101.5</v>
      </c>
      <c r="GO55">
        <v>103.8</v>
      </c>
      <c r="GP55">
        <v>6.7682153461388096E-3</v>
      </c>
      <c r="GQ55">
        <v>102.9</v>
      </c>
      <c r="GR55">
        <v>1.46415499929482E-2</v>
      </c>
      <c r="GS55">
        <v>99.4</v>
      </c>
      <c r="GT55">
        <v>98.4</v>
      </c>
      <c r="GU55">
        <v>1.19832249210872E-3</v>
      </c>
      <c r="GV55">
        <v>99.3</v>
      </c>
      <c r="GW55">
        <v>98.3</v>
      </c>
      <c r="GX55">
        <v>7.8023802841850204E-3</v>
      </c>
      <c r="GY55">
        <v>0.251</v>
      </c>
      <c r="GZ55">
        <v>9.6062218054399299E-3</v>
      </c>
      <c r="HA55">
        <v>2.5915453386994801E-3</v>
      </c>
      <c r="HB55">
        <v>9.2948441381702392E-3</v>
      </c>
      <c r="HC55">
        <v>7.7</v>
      </c>
      <c r="HD55">
        <v>4.2016868536999801E-3</v>
      </c>
      <c r="HE55">
        <v>5.4</v>
      </c>
      <c r="HF55">
        <v>-1.2446141648444599E-2</v>
      </c>
      <c r="HG55">
        <v>-12.6</v>
      </c>
      <c r="HH55">
        <v>1.29839843507327E-2</v>
      </c>
      <c r="HI55">
        <v>1.6696541782804601E-3</v>
      </c>
      <c r="HJ55">
        <v>9.3881023812506601E-3</v>
      </c>
      <c r="HK55">
        <v>2.2983513643202998E-2</v>
      </c>
    </row>
    <row r="56" spans="2:219" x14ac:dyDescent="0.2">
      <c r="B56" s="64">
        <v>35200</v>
      </c>
      <c r="C56">
        <v>1.16551435917487E-2</v>
      </c>
      <c r="D56">
        <v>7.5188324140273198E-3</v>
      </c>
      <c r="E56">
        <v>-1.39958035442324E-3</v>
      </c>
      <c r="F56">
        <v>-3.62647722917333E-3</v>
      </c>
      <c r="G56">
        <v>2.0855064910213598E-3</v>
      </c>
      <c r="H56">
        <v>8.7011114527361794E-3</v>
      </c>
      <c r="I56">
        <v>1.22250911292593E-2</v>
      </c>
      <c r="J56">
        <v>7.6045993852194302E-3</v>
      </c>
      <c r="K56">
        <v>-1.9121041446778401E-2</v>
      </c>
      <c r="L56">
        <v>8.2169731022808008E-3</v>
      </c>
      <c r="M56">
        <v>1.5904907839664501E-2</v>
      </c>
      <c r="N56">
        <v>3.9345851326844303E-2</v>
      </c>
      <c r="O56">
        <v>1.97293699063078E-2</v>
      </c>
      <c r="P56">
        <v>4.0691816067257502E-3</v>
      </c>
      <c r="Q56">
        <v>4.2787275205209002E-2</v>
      </c>
      <c r="R56">
        <v>8.2169731022808008E-3</v>
      </c>
      <c r="S56">
        <v>3.1529190596155201E-3</v>
      </c>
      <c r="T56">
        <v>-8.7032751283017008E-3</v>
      </c>
      <c r="U56">
        <v>8.5470605784583494E-3</v>
      </c>
      <c r="V56">
        <v>0</v>
      </c>
      <c r="W56">
        <v>-4.7789816163508001E-3</v>
      </c>
      <c r="X56">
        <v>-1.35529664047036E-2</v>
      </c>
      <c r="Y56">
        <v>0</v>
      </c>
      <c r="Z56">
        <v>1.9526422350355201E-2</v>
      </c>
      <c r="AA56">
        <v>2.8368813351997602E-3</v>
      </c>
      <c r="AB56">
        <v>-1.4663019310074301E-2</v>
      </c>
      <c r="AC56">
        <v>2.7510333718898002E-3</v>
      </c>
      <c r="AD56">
        <v>-7.2516633953202403E-3</v>
      </c>
      <c r="AE56">
        <v>0</v>
      </c>
      <c r="AF56">
        <v>-6.0374985867561799E-2</v>
      </c>
      <c r="AG56">
        <v>4.22387111618524E-3</v>
      </c>
      <c r="AH56">
        <v>-8.7184510398810502E-3</v>
      </c>
      <c r="AI56">
        <v>1.0810916104215701E-2</v>
      </c>
      <c r="AJ56">
        <v>-2.9352212012527499E-2</v>
      </c>
      <c r="AK56">
        <v>6.1633477076685501E-3</v>
      </c>
      <c r="AL56">
        <v>-2.07799684917453E-2</v>
      </c>
      <c r="AM56">
        <v>4.2553255701384901E-3</v>
      </c>
      <c r="AN56">
        <v>2.1053409197832301E-2</v>
      </c>
      <c r="AO56">
        <v>-2.17865009922226E-3</v>
      </c>
      <c r="AP56">
        <v>-2.63376958850354E-2</v>
      </c>
      <c r="AQ56">
        <v>0</v>
      </c>
      <c r="AR56">
        <v>-2.4605810802200201E-2</v>
      </c>
      <c r="AS56">
        <v>2.8571448007797401E-3</v>
      </c>
      <c r="AT56">
        <v>2.8571448007797401E-3</v>
      </c>
      <c r="AU56">
        <v>1.2354309500934999E-2</v>
      </c>
      <c r="AV56">
        <v>-6.18239990831754E-3</v>
      </c>
      <c r="AW56">
        <v>7.54720563538268E-3</v>
      </c>
      <c r="AX56">
        <v>-1.05572828058768E-2</v>
      </c>
      <c r="AY56">
        <v>1.3245226750020499E-2</v>
      </c>
      <c r="AZ56">
        <v>-3.1943747955332197E-2</v>
      </c>
      <c r="BA56">
        <v>8.6021510680792904E-4</v>
      </c>
      <c r="BB56">
        <v>2.1467729624106199E-2</v>
      </c>
      <c r="BC56">
        <v>1.14849498668968E-2</v>
      </c>
      <c r="BD56">
        <v>2.6924703370592901E-2</v>
      </c>
      <c r="BE56">
        <v>1.9863143499411599E-2</v>
      </c>
      <c r="BF56">
        <v>-7.2925239904672506E-2</v>
      </c>
      <c r="BG56">
        <v>4.5536322165232901E-2</v>
      </c>
      <c r="BH56">
        <v>2.6845653706687599E-3</v>
      </c>
      <c r="BI56">
        <v>4.0568006956142504E-3</v>
      </c>
      <c r="BJ56">
        <v>-2.2354645555804201E-2</v>
      </c>
      <c r="BK56">
        <v>6.8549314149894194E-2</v>
      </c>
      <c r="BL56">
        <v>2.4906539214355702E-2</v>
      </c>
      <c r="BM56">
        <v>1.32257622192613E-2</v>
      </c>
      <c r="BN56">
        <v>4.52907591801631E-2</v>
      </c>
      <c r="BO56">
        <v>4.3485111939738898E-2</v>
      </c>
      <c r="BP56">
        <v>3.0075210639553202E-3</v>
      </c>
      <c r="BQ56">
        <v>-6.0718412687178203E-2</v>
      </c>
      <c r="BR56">
        <v>-1.9231361927887599E-2</v>
      </c>
      <c r="BS56">
        <v>-0.105928536121835</v>
      </c>
      <c r="BT56">
        <v>-8.6295813452836004E-2</v>
      </c>
      <c r="BU56">
        <v>-0.12232804891453</v>
      </c>
      <c r="BV56">
        <v>1.31388751418358E-2</v>
      </c>
      <c r="BW56">
        <v>-0.16786933188155001</v>
      </c>
      <c r="BX56">
        <v>0</v>
      </c>
      <c r="BY56">
        <v>-5.5958653648044497E-2</v>
      </c>
      <c r="BZ56">
        <v>-1.61463243300356E-2</v>
      </c>
      <c r="CA56">
        <v>-5.6727245475211002E-3</v>
      </c>
      <c r="CB56">
        <v>-0.168218907159459</v>
      </c>
      <c r="CC56">
        <v>-3.2232620974873998E-2</v>
      </c>
      <c r="CD56">
        <v>-2.74115205431489E-3</v>
      </c>
      <c r="CE56">
        <v>0</v>
      </c>
      <c r="CF56">
        <v>1.5860431556347801E-3</v>
      </c>
      <c r="CG56">
        <v>0</v>
      </c>
      <c r="CH56">
        <v>5.9136777900477104E-3</v>
      </c>
      <c r="CI56">
        <v>3.5524016043677002E-3</v>
      </c>
      <c r="CJ56">
        <v>2.4509816191401598E-3</v>
      </c>
      <c r="CK56">
        <v>2.43309122464165E-3</v>
      </c>
      <c r="CL56">
        <v>-4.34972412646587E-3</v>
      </c>
      <c r="CM56">
        <v>-1.12402831994195E-2</v>
      </c>
      <c r="CN56">
        <v>-0.1</v>
      </c>
      <c r="CO56">
        <v>0</v>
      </c>
      <c r="CP56">
        <v>-0.3</v>
      </c>
      <c r="CQ56">
        <v>9.9999999999999603E-2</v>
      </c>
      <c r="CR56">
        <v>0</v>
      </c>
      <c r="CS56">
        <v>0</v>
      </c>
      <c r="CT56">
        <v>0</v>
      </c>
      <c r="CU56">
        <v>0</v>
      </c>
      <c r="CV56">
        <v>3.1</v>
      </c>
      <c r="CW56">
        <v>4</v>
      </c>
      <c r="CX56">
        <v>3.2</v>
      </c>
      <c r="CY56">
        <v>0.8</v>
      </c>
      <c r="CZ56">
        <v>0.4</v>
      </c>
      <c r="DA56">
        <v>-9.3985654236388005E-3</v>
      </c>
      <c r="DB56">
        <v>1.48573482349602E-2</v>
      </c>
      <c r="DC56">
        <v>-1.0131798930407001E-2</v>
      </c>
      <c r="DD56">
        <v>1.1331445971686799E-3</v>
      </c>
      <c r="DE56">
        <v>2.2050725583139799E-3</v>
      </c>
      <c r="DF56">
        <v>2.30149698827917E-3</v>
      </c>
      <c r="DG56">
        <v>-5.2250690343877901E-2</v>
      </c>
      <c r="DH56">
        <v>2.6188075957410802E-2</v>
      </c>
      <c r="DI56">
        <v>-5.1959738930711097E-2</v>
      </c>
      <c r="DJ56">
        <v>-9.3896085767126797E-2</v>
      </c>
      <c r="DK56">
        <v>-2.29328677395148E-3</v>
      </c>
      <c r="DL56">
        <v>-1.1043623430531E-3</v>
      </c>
      <c r="DM56">
        <v>0</v>
      </c>
      <c r="DN56">
        <v>0</v>
      </c>
      <c r="DO56">
        <v>1.1370097870751E-3</v>
      </c>
      <c r="DP56">
        <v>-81.5</v>
      </c>
      <c r="DQ56">
        <v>54.8</v>
      </c>
      <c r="DR56">
        <v>93.3</v>
      </c>
      <c r="DS56">
        <v>95.4</v>
      </c>
      <c r="DT56">
        <v>91.2</v>
      </c>
      <c r="DU56">
        <v>6.2</v>
      </c>
      <c r="DV56">
        <v>-33.700000000000003</v>
      </c>
      <c r="DW56">
        <v>17</v>
      </c>
      <c r="DX56">
        <v>-38.700000000000003</v>
      </c>
      <c r="DY56">
        <v>-8.5</v>
      </c>
      <c r="DZ56">
        <v>-35.9</v>
      </c>
      <c r="EA56">
        <v>-24.7</v>
      </c>
      <c r="EB56">
        <v>-14.5</v>
      </c>
      <c r="EC56">
        <v>-7.5</v>
      </c>
      <c r="ED56">
        <v>-11</v>
      </c>
      <c r="EE56">
        <v>-10.3</v>
      </c>
      <c r="EF56">
        <v>-5</v>
      </c>
      <c r="EG56">
        <v>-10.7</v>
      </c>
      <c r="EH56">
        <v>-11.1</v>
      </c>
      <c r="EI56">
        <v>-22.3</v>
      </c>
      <c r="EJ56">
        <v>-7.8</v>
      </c>
      <c r="EK56">
        <v>-49.2</v>
      </c>
      <c r="EL56">
        <v>20.8</v>
      </c>
      <c r="EM56">
        <v>94.4</v>
      </c>
      <c r="EN56">
        <v>17.3</v>
      </c>
      <c r="EO56">
        <v>-20.399999999999999</v>
      </c>
      <c r="EP56">
        <v>28.8</v>
      </c>
      <c r="EQ56">
        <v>-13.7</v>
      </c>
      <c r="ER56">
        <v>-26.8</v>
      </c>
      <c r="ES56">
        <v>-14.8</v>
      </c>
      <c r="ET56">
        <v>-24.5</v>
      </c>
      <c r="EU56">
        <v>33.9</v>
      </c>
      <c r="EV56">
        <v>36.1</v>
      </c>
      <c r="EW56">
        <v>-1.1000000000000001</v>
      </c>
      <c r="EX56">
        <v>-9.1999999999999993</v>
      </c>
      <c r="EY56">
        <v>-41.1</v>
      </c>
      <c r="EZ56">
        <v>-29.8</v>
      </c>
      <c r="FA56">
        <v>18.7</v>
      </c>
      <c r="FB56">
        <v>-14.6</v>
      </c>
      <c r="FC56">
        <v>-27.6</v>
      </c>
      <c r="FD56">
        <v>-2.2999999999999998</v>
      </c>
      <c r="FE56">
        <v>-0.2</v>
      </c>
      <c r="FF56">
        <v>-20</v>
      </c>
      <c r="FG56">
        <v>-18.8</v>
      </c>
      <c r="FH56">
        <v>36.1</v>
      </c>
      <c r="FI56">
        <v>0</v>
      </c>
      <c r="FJ56">
        <v>-17.600000000000001</v>
      </c>
      <c r="FK56">
        <v>-39.299999999999997</v>
      </c>
      <c r="FL56">
        <v>-33.799999999999997</v>
      </c>
      <c r="FM56">
        <v>17</v>
      </c>
      <c r="FN56">
        <v>-10.3</v>
      </c>
      <c r="FO56">
        <v>-2.8</v>
      </c>
      <c r="FP56">
        <v>-0.100000000000001</v>
      </c>
      <c r="FQ56">
        <v>-22.2</v>
      </c>
      <c r="FR56">
        <v>-18.8</v>
      </c>
      <c r="FS56">
        <v>-0.69999999999999896</v>
      </c>
      <c r="FT56">
        <v>-0.100000000000001</v>
      </c>
      <c r="FU56">
        <v>94.9</v>
      </c>
      <c r="FV56">
        <v>0.7</v>
      </c>
      <c r="FW56">
        <v>-12.3</v>
      </c>
      <c r="FX56">
        <v>-18.8</v>
      </c>
      <c r="FY56">
        <v>79.2</v>
      </c>
      <c r="FZ56">
        <v>53</v>
      </c>
      <c r="GA56">
        <v>86</v>
      </c>
      <c r="GB56">
        <v>2.5999999999999899</v>
      </c>
      <c r="GC56">
        <v>90.7</v>
      </c>
      <c r="GD56">
        <v>97.2</v>
      </c>
      <c r="GE56">
        <v>1.61556350036825E-2</v>
      </c>
      <c r="GF56">
        <v>-1.1147989775744299E-2</v>
      </c>
      <c r="GG56">
        <v>2.1992334133528E-2</v>
      </c>
      <c r="GH56">
        <v>0</v>
      </c>
      <c r="GI56">
        <v>0.2</v>
      </c>
      <c r="GJ56">
        <v>6.7431138848900998E-3</v>
      </c>
      <c r="GK56">
        <v>98.8</v>
      </c>
      <c r="GL56">
        <v>2.4213086890103501E-3</v>
      </c>
      <c r="GM56">
        <v>1.0055305020185701E-3</v>
      </c>
      <c r="GN56">
        <v>101.5</v>
      </c>
      <c r="GO56">
        <v>103.9</v>
      </c>
      <c r="GP56">
        <v>5.0462680676244404E-3</v>
      </c>
      <c r="GQ56">
        <v>103.2</v>
      </c>
      <c r="GR56">
        <v>1.1560822401076001E-2</v>
      </c>
      <c r="GS56">
        <v>99.3</v>
      </c>
      <c r="GT56">
        <v>98.4</v>
      </c>
      <c r="GU56">
        <v>1.19688823384617E-3</v>
      </c>
      <c r="GV56">
        <v>99.4</v>
      </c>
      <c r="GW56">
        <v>98.6</v>
      </c>
      <c r="GX56">
        <v>7.7419741536154602E-3</v>
      </c>
      <c r="GY56">
        <v>0.316</v>
      </c>
      <c r="GZ56">
        <v>2.0106571567208601E-3</v>
      </c>
      <c r="HA56">
        <v>2.8753534486679902E-4</v>
      </c>
      <c r="HB56">
        <v>3.59145766622492E-3</v>
      </c>
      <c r="HC56">
        <v>-7.7</v>
      </c>
      <c r="HD56">
        <v>0</v>
      </c>
      <c r="HE56">
        <v>-4.8</v>
      </c>
      <c r="HF56">
        <v>-5.0571212494472601E-3</v>
      </c>
      <c r="HG56">
        <v>4.3</v>
      </c>
      <c r="HH56">
        <v>1.4535535001739401E-2</v>
      </c>
      <c r="HI56">
        <v>4.7083651937661298E-3</v>
      </c>
      <c r="HJ56">
        <v>9.2601255268202308E-3</v>
      </c>
      <c r="HK56">
        <v>1.38463750632574E-2</v>
      </c>
    </row>
    <row r="57" spans="2:219" x14ac:dyDescent="0.2">
      <c r="B57" s="64">
        <v>35231</v>
      </c>
      <c r="C57">
        <v>1.1580777206278701E-3</v>
      </c>
      <c r="D57">
        <v>4.9813303502041599E-3</v>
      </c>
      <c r="E57">
        <v>1.8043515193934899E-2</v>
      </c>
      <c r="F57">
        <v>2.8650124305326301E-2</v>
      </c>
      <c r="G57">
        <v>-1.4690715410003699E-2</v>
      </c>
      <c r="H57">
        <v>4.9382816405825801E-3</v>
      </c>
      <c r="I57">
        <v>-3.0847603227260999E-2</v>
      </c>
      <c r="J57">
        <v>7.5472056353829003E-3</v>
      </c>
      <c r="K57">
        <v>2.7920595398627301E-2</v>
      </c>
      <c r="L57">
        <v>-4.9220772054283301E-3</v>
      </c>
      <c r="M57">
        <v>2.9156584291455501E-2</v>
      </c>
      <c r="N57">
        <v>-1.47061473896956E-2</v>
      </c>
      <c r="O57">
        <v>-6.1237178505291001E-3</v>
      </c>
      <c r="P57">
        <v>-7.1319711372715899E-3</v>
      </c>
      <c r="Q57">
        <v>-1.58314652166806E-2</v>
      </c>
      <c r="R57">
        <v>-4.9220772054283301E-3</v>
      </c>
      <c r="S57">
        <v>1.0487677940844301E-3</v>
      </c>
      <c r="T57">
        <v>1.9048194970694401E-2</v>
      </c>
      <c r="U57">
        <v>-1.06439605578659E-3</v>
      </c>
      <c r="V57">
        <v>-9.6308930609613E-3</v>
      </c>
      <c r="W57">
        <v>8.3482893914712392E-3</v>
      </c>
      <c r="X57">
        <v>4.9439725738227698E-2</v>
      </c>
      <c r="Y57">
        <v>1.9447134935521498E-2</v>
      </c>
      <c r="Z57">
        <v>-8.32182333749233E-3</v>
      </c>
      <c r="AA57">
        <v>-5.6818334674310599E-3</v>
      </c>
      <c r="AB57">
        <v>-1.6381602371886E-2</v>
      </c>
      <c r="AC57">
        <v>-9.1617047177964097E-4</v>
      </c>
      <c r="AD57">
        <v>-1.3187004281953799E-2</v>
      </c>
      <c r="AE57">
        <v>2.65839766660988E-3</v>
      </c>
      <c r="AF57">
        <v>-2.0000666706669699E-2</v>
      </c>
      <c r="AG57">
        <v>1.0531859846586401E-3</v>
      </c>
      <c r="AH57">
        <v>1.9081238075427699E-2</v>
      </c>
      <c r="AI57">
        <v>-2.5869379978417199E-2</v>
      </c>
      <c r="AJ57">
        <v>3.7582711149042901E-2</v>
      </c>
      <c r="AK57">
        <v>-2.1739986636405799E-2</v>
      </c>
      <c r="AL57">
        <v>2.59081848586648E-2</v>
      </c>
      <c r="AM57">
        <v>-7.4587452876760602E-3</v>
      </c>
      <c r="AN57">
        <v>-2.3716526617315999E-2</v>
      </c>
      <c r="AO57">
        <v>1.8368965972377801E-2</v>
      </c>
      <c r="AP57">
        <v>7.7019182361180299E-2</v>
      </c>
      <c r="AQ57">
        <v>-9.3897403498390299E-3</v>
      </c>
      <c r="AR57">
        <v>5.8738817171658603E-2</v>
      </c>
      <c r="AS57">
        <v>1.83750753049946E-2</v>
      </c>
      <c r="AT57">
        <v>1.83750753049946E-2</v>
      </c>
      <c r="AU57">
        <v>1.3550342831107599E-2</v>
      </c>
      <c r="AV57">
        <v>3.2039353744616701E-2</v>
      </c>
      <c r="AW57">
        <v>-2.6116827161930398E-2</v>
      </c>
      <c r="AX57">
        <v>5.5059777183027403E-2</v>
      </c>
      <c r="AY57">
        <v>2.4809305513078202E-2</v>
      </c>
      <c r="AZ57">
        <v>0.100856003536722</v>
      </c>
      <c r="BA57">
        <v>-2.1730537832388201E-2</v>
      </c>
      <c r="BB57">
        <v>-3.42067554015359E-2</v>
      </c>
      <c r="BC57">
        <v>-3.267976764616E-3</v>
      </c>
      <c r="BD57">
        <v>-5.4594452789843803E-2</v>
      </c>
      <c r="BE57">
        <v>-4.0128840958994598E-2</v>
      </c>
      <c r="BF57">
        <v>4.0538266329956198E-2</v>
      </c>
      <c r="BG57">
        <v>-5.0540502749808799E-2</v>
      </c>
      <c r="BH57">
        <v>4.8407095787042401E-2</v>
      </c>
      <c r="BI57">
        <v>-3.5019026299581202E-2</v>
      </c>
      <c r="BJ57">
        <v>7.4297923716644607E-2</v>
      </c>
      <c r="BK57">
        <v>-2.51585596361549E-2</v>
      </c>
      <c r="BL57">
        <v>-1.9439057032222099E-2</v>
      </c>
      <c r="BM57">
        <v>-4.3258049318136399E-2</v>
      </c>
      <c r="BN57">
        <v>2.0694591242832999E-2</v>
      </c>
      <c r="BO57">
        <v>3.14161962333789E-2</v>
      </c>
      <c r="BP57">
        <v>-3.7608167681269398E-3</v>
      </c>
      <c r="BQ57">
        <v>4.40177331142231E-2</v>
      </c>
      <c r="BR57">
        <v>9.6619109117368901E-3</v>
      </c>
      <c r="BS57">
        <v>0.102515563525595</v>
      </c>
      <c r="BT57">
        <v>6.2390292599281597E-2</v>
      </c>
      <c r="BU57">
        <v>0.11441035117774399</v>
      </c>
      <c r="BV57">
        <v>2.50639686632162E-2</v>
      </c>
      <c r="BW57">
        <v>-9.95773186190341E-2</v>
      </c>
      <c r="BX57">
        <v>-0.16430305129127601</v>
      </c>
      <c r="BY57">
        <v>1.4285957247476401E-2</v>
      </c>
      <c r="BZ57">
        <v>7.4561141480276399E-2</v>
      </c>
      <c r="CA57">
        <v>0.104977063470234</v>
      </c>
      <c r="CB57">
        <v>-2.9352212012527499E-2</v>
      </c>
      <c r="CC57">
        <v>8.2430869321906394E-2</v>
      </c>
      <c r="CD57">
        <v>3.6846373587590998E-3</v>
      </c>
      <c r="CE57">
        <v>0</v>
      </c>
      <c r="CF57">
        <v>-1.0306418639347999E-3</v>
      </c>
      <c r="CG57">
        <v>-4.8790164169432097E-2</v>
      </c>
      <c r="CH57">
        <v>2.3557136924592099E-3</v>
      </c>
      <c r="CI57">
        <v>2.3612761856799101E-3</v>
      </c>
      <c r="CJ57">
        <v>3.6652453982958699E-3</v>
      </c>
      <c r="CK57">
        <v>2.4271856576111401E-3</v>
      </c>
      <c r="CL57">
        <v>-5.2447672672950802E-3</v>
      </c>
      <c r="CM57">
        <v>1.49591420781564E-2</v>
      </c>
      <c r="CN57">
        <v>0</v>
      </c>
      <c r="CO57">
        <v>0</v>
      </c>
      <c r="CP57">
        <v>0</v>
      </c>
      <c r="CQ57">
        <v>9.9999999999999603E-2</v>
      </c>
      <c r="CR57">
        <v>0.2</v>
      </c>
      <c r="CS57">
        <v>0</v>
      </c>
      <c r="CT57">
        <v>0.2</v>
      </c>
      <c r="CU57">
        <v>9.9999999999999603E-2</v>
      </c>
      <c r="CV57">
        <v>3.2</v>
      </c>
      <c r="CW57">
        <v>4.0999999999999996</v>
      </c>
      <c r="CX57">
        <v>3.2</v>
      </c>
      <c r="CY57">
        <v>0.8</v>
      </c>
      <c r="CZ57">
        <v>0.2</v>
      </c>
      <c r="DA57">
        <v>0</v>
      </c>
      <c r="DB57">
        <v>7.2881479297176102E-3</v>
      </c>
      <c r="DC57">
        <v>2.0345886977874601E-3</v>
      </c>
      <c r="DD57">
        <v>1.1318620336835501E-3</v>
      </c>
      <c r="DE57">
        <v>2.2002209096025601E-3</v>
      </c>
      <c r="DF57">
        <v>-5.4322681739157698E-2</v>
      </c>
      <c r="DG57">
        <v>-3.50913198112702E-2</v>
      </c>
      <c r="DH57">
        <v>-6.1634824953158203E-2</v>
      </c>
      <c r="DI57">
        <v>-3.3901551675681298E-2</v>
      </c>
      <c r="DJ57">
        <v>-3.6943515191684199E-2</v>
      </c>
      <c r="DK57">
        <v>-1.72395881583506E-2</v>
      </c>
      <c r="DL57">
        <v>-3.3204236373024099E-3</v>
      </c>
      <c r="DM57">
        <v>-1.05988351204325E-3</v>
      </c>
      <c r="DN57">
        <v>-1.27713938176718E-3</v>
      </c>
      <c r="DO57">
        <v>-1.1370097870751199E-3</v>
      </c>
      <c r="DP57">
        <v>-80.099999999999994</v>
      </c>
      <c r="DQ57">
        <v>65.099999999999994</v>
      </c>
      <c r="DR57">
        <v>92.7</v>
      </c>
      <c r="DS57">
        <v>95.7</v>
      </c>
      <c r="DT57">
        <v>89.8</v>
      </c>
      <c r="DU57">
        <v>0.8</v>
      </c>
      <c r="DV57">
        <v>-36</v>
      </c>
      <c r="DW57">
        <v>16.600000000000001</v>
      </c>
      <c r="DX57">
        <v>-41</v>
      </c>
      <c r="DY57">
        <v>-12.9</v>
      </c>
      <c r="DZ57">
        <v>-39</v>
      </c>
      <c r="EA57">
        <v>-36.9</v>
      </c>
      <c r="EB57">
        <v>-25</v>
      </c>
      <c r="EC57">
        <v>-9.6999999999999993</v>
      </c>
      <c r="ED57">
        <v>-10.7</v>
      </c>
      <c r="EE57">
        <v>-13</v>
      </c>
      <c r="EF57">
        <v>-2.4</v>
      </c>
      <c r="EG57">
        <v>-12.6</v>
      </c>
      <c r="EH57">
        <v>-11.8</v>
      </c>
      <c r="EI57">
        <v>-23.8</v>
      </c>
      <c r="EJ57">
        <v>-9.6</v>
      </c>
      <c r="EK57">
        <v>-54.6</v>
      </c>
      <c r="EL57">
        <v>18.100000000000001</v>
      </c>
      <c r="EM57">
        <v>92.3</v>
      </c>
      <c r="EN57">
        <v>19</v>
      </c>
      <c r="EO57">
        <v>-25.6</v>
      </c>
      <c r="EP57">
        <v>27.6</v>
      </c>
      <c r="EQ57">
        <v>-11.5</v>
      </c>
      <c r="ER57">
        <v>-25.7</v>
      </c>
      <c r="ES57">
        <v>-17</v>
      </c>
      <c r="ET57">
        <v>-19.899999999999999</v>
      </c>
      <c r="EU57">
        <v>33.4</v>
      </c>
      <c r="EV57">
        <v>39.700000000000003</v>
      </c>
      <c r="EW57">
        <v>-0.5</v>
      </c>
      <c r="EX57">
        <v>-10.4</v>
      </c>
      <c r="EY57">
        <v>-46.2</v>
      </c>
      <c r="EZ57">
        <v>-33.1</v>
      </c>
      <c r="FA57">
        <v>21</v>
      </c>
      <c r="FB57">
        <v>-14.1</v>
      </c>
      <c r="FC57">
        <v>-28</v>
      </c>
      <c r="FD57">
        <v>0.80000000000000404</v>
      </c>
      <c r="FE57">
        <v>0.3</v>
      </c>
      <c r="FF57">
        <v>-23</v>
      </c>
      <c r="FG57">
        <v>-20.7</v>
      </c>
      <c r="FH57">
        <v>39.700000000000003</v>
      </c>
      <c r="FI57">
        <v>-2.1</v>
      </c>
      <c r="FJ57">
        <v>-19.8</v>
      </c>
      <c r="FK57">
        <v>-41.9</v>
      </c>
      <c r="FL57">
        <v>-36.1</v>
      </c>
      <c r="FM57">
        <v>17.2</v>
      </c>
      <c r="FN57">
        <v>-10.6</v>
      </c>
      <c r="FO57">
        <v>-3</v>
      </c>
      <c r="FP57">
        <v>-0.39999999999999902</v>
      </c>
      <c r="FQ57">
        <v>-23.2</v>
      </c>
      <c r="FR57">
        <v>-20.7</v>
      </c>
      <c r="FS57">
        <v>-2.2999999999999998</v>
      </c>
      <c r="FT57">
        <v>-2.8</v>
      </c>
      <c r="FU57">
        <v>94</v>
      </c>
      <c r="FV57">
        <v>1.05</v>
      </c>
      <c r="FW57">
        <v>-10.8</v>
      </c>
      <c r="FX57">
        <v>-17</v>
      </c>
      <c r="FY57">
        <v>84</v>
      </c>
      <c r="FZ57">
        <v>55.5</v>
      </c>
      <c r="GA57">
        <v>86.2</v>
      </c>
      <c r="GB57">
        <v>2.1000000000000099</v>
      </c>
      <c r="GC57">
        <v>92.9</v>
      </c>
      <c r="GD57">
        <v>100.3</v>
      </c>
      <c r="GE57">
        <v>-3.05435182802928E-3</v>
      </c>
      <c r="GF57">
        <v>8.8394221927056305E-3</v>
      </c>
      <c r="GG57">
        <v>9.7708406049897105E-3</v>
      </c>
      <c r="GH57">
        <v>0</v>
      </c>
      <c r="GI57">
        <v>0.2</v>
      </c>
      <c r="GJ57">
        <v>9.3646169310427595E-3</v>
      </c>
      <c r="GK57">
        <v>99</v>
      </c>
      <c r="GL57">
        <v>3.6210057669523602E-3</v>
      </c>
      <c r="GM57">
        <v>1.0045204260054901E-3</v>
      </c>
      <c r="GN57">
        <v>101.6</v>
      </c>
      <c r="GO57">
        <v>103.9</v>
      </c>
      <c r="GP57">
        <v>5.0209310500994404E-3</v>
      </c>
      <c r="GQ57">
        <v>103.4</v>
      </c>
      <c r="GR57">
        <v>1.4265577158822399E-2</v>
      </c>
      <c r="GS57">
        <v>99.4</v>
      </c>
      <c r="GT57">
        <v>98.4</v>
      </c>
      <c r="GU57">
        <v>2.3894873973814902E-3</v>
      </c>
      <c r="GV57">
        <v>99.5</v>
      </c>
      <c r="GW57">
        <v>98.8</v>
      </c>
      <c r="GX57">
        <v>6.40617181241151E-3</v>
      </c>
      <c r="GY57">
        <v>0.36399999999999999</v>
      </c>
      <c r="GZ57">
        <v>3.50895141732937E-3</v>
      </c>
      <c r="HA57">
        <v>2.4885158324596899E-3</v>
      </c>
      <c r="HB57">
        <v>2.4114886179261502E-3</v>
      </c>
      <c r="HC57">
        <v>-1.6</v>
      </c>
      <c r="HD57">
        <v>6.2696130135954002E-3</v>
      </c>
      <c r="HE57">
        <v>7.3</v>
      </c>
      <c r="HF57">
        <v>-1.0015018260038699E-2</v>
      </c>
      <c r="HG57">
        <v>-2.7</v>
      </c>
      <c r="HH57">
        <v>4.2248916023166902E-3</v>
      </c>
      <c r="HI57">
        <v>2.9423363745725499E-3</v>
      </c>
      <c r="HJ57">
        <v>1.6250917690370701E-3</v>
      </c>
      <c r="HK57">
        <v>7.6103868074147603E-3</v>
      </c>
    </row>
    <row r="58" spans="2:219" x14ac:dyDescent="0.2">
      <c r="B58" s="64">
        <v>35261</v>
      </c>
      <c r="C58">
        <v>-6.9686693160934303E-3</v>
      </c>
      <c r="D58">
        <v>-9.9875986283483095E-3</v>
      </c>
      <c r="E58">
        <v>-2.2254047730278601E-2</v>
      </c>
      <c r="F58">
        <v>-7.0859463894858404E-3</v>
      </c>
      <c r="G58">
        <v>-3.1762864184207099E-3</v>
      </c>
      <c r="H58">
        <v>-1.1145626214916301E-2</v>
      </c>
      <c r="I58">
        <v>2.10795157910539E-2</v>
      </c>
      <c r="J58">
        <v>-8.8106296821549197E-3</v>
      </c>
      <c r="K58">
        <v>-2.27857959265889E-2</v>
      </c>
      <c r="L58">
        <v>-1.8257768573564901E-2</v>
      </c>
      <c r="M58">
        <v>-3.2449310348431397E-2</v>
      </c>
      <c r="N58">
        <v>-6.3694482854798201E-3</v>
      </c>
      <c r="O58">
        <v>-1.2292564547298601E-3</v>
      </c>
      <c r="P58">
        <v>-3.0721990369701399E-3</v>
      </c>
      <c r="Q58">
        <v>-1.06439605578659E-3</v>
      </c>
      <c r="R58">
        <v>-1.8257768573564901E-2</v>
      </c>
      <c r="S58">
        <v>-1.0537505302785801E-2</v>
      </c>
      <c r="T58">
        <v>-5.1590828100273401E-3</v>
      </c>
      <c r="U58">
        <v>-7.4826645226717496E-3</v>
      </c>
      <c r="V58">
        <v>8.0321716972642492E-3</v>
      </c>
      <c r="W58">
        <v>-1.9185240721348699E-2</v>
      </c>
      <c r="X58">
        <v>-1.49535496670582E-2</v>
      </c>
      <c r="Y58">
        <v>-2.8551901928440902E-2</v>
      </c>
      <c r="Z58">
        <v>-2.8250466285851698E-2</v>
      </c>
      <c r="AA58">
        <v>-5.7143012634385502E-3</v>
      </c>
      <c r="AB58">
        <v>-1.5026298845349101E-3</v>
      </c>
      <c r="AC58">
        <v>-9.2081681938625901E-3</v>
      </c>
      <c r="AD58">
        <v>-8.88894741724593E-3</v>
      </c>
      <c r="AE58">
        <v>-1.15711126371855E-2</v>
      </c>
      <c r="AF58">
        <v>-2.0408871631206998E-2</v>
      </c>
      <c r="AG58">
        <v>-1.0582109330537E-2</v>
      </c>
      <c r="AH58">
        <v>-5.1679701584426696E-3</v>
      </c>
      <c r="AI58">
        <v>-2.7624326959101802E-3</v>
      </c>
      <c r="AJ58">
        <v>8.1633106391610592E-3</v>
      </c>
      <c r="AK58">
        <v>-2.7050177533026201E-2</v>
      </c>
      <c r="AL58">
        <v>3.27073179757843E-2</v>
      </c>
      <c r="AM58">
        <v>3.2034197175376399E-3</v>
      </c>
      <c r="AN58">
        <v>7.9681696491768796E-3</v>
      </c>
      <c r="AO58">
        <v>-1.9460073554712499E-2</v>
      </c>
      <c r="AP58">
        <v>-6.7644113695724303E-2</v>
      </c>
      <c r="AQ58">
        <v>6.0994512702841903E-2</v>
      </c>
      <c r="AR58">
        <v>-2.0339684237122801E-2</v>
      </c>
      <c r="AS58">
        <v>-5.6179923042233701E-3</v>
      </c>
      <c r="AT58">
        <v>-5.6179923042233701E-3</v>
      </c>
      <c r="AU58">
        <v>6.7069332567180799E-3</v>
      </c>
      <c r="AV58">
        <v>-1.20847392150719E-2</v>
      </c>
      <c r="AW58">
        <v>-1.6676317535127199E-2</v>
      </c>
      <c r="AX58">
        <v>-4.2171490990674902E-2</v>
      </c>
      <c r="AY58">
        <v>-3.5067248092098598E-3</v>
      </c>
      <c r="AZ58">
        <v>-7.8632866752011393E-2</v>
      </c>
      <c r="BA58">
        <v>-2.85224326039961E-2</v>
      </c>
      <c r="BB58">
        <v>4.65200156348929E-2</v>
      </c>
      <c r="BC58">
        <v>1.7843133567584098E-2</v>
      </c>
      <c r="BD58">
        <v>7.3391998757346102E-2</v>
      </c>
      <c r="BE58">
        <v>1.2519725344927599E-2</v>
      </c>
      <c r="BF58">
        <v>-1.6018649155637599E-2</v>
      </c>
      <c r="BG58">
        <v>5.6879668193544501E-2</v>
      </c>
      <c r="BH58">
        <v>-4.5729718016325901E-2</v>
      </c>
      <c r="BI58">
        <v>-1.69137224420619E-2</v>
      </c>
      <c r="BJ58">
        <v>3.6968618813262E-3</v>
      </c>
      <c r="BK58">
        <v>1.05597602150023E-2</v>
      </c>
      <c r="BL58">
        <v>-2.1834069809436199E-3</v>
      </c>
      <c r="BM58">
        <v>2.70693219682181E-2</v>
      </c>
      <c r="BN58">
        <v>-1.5174798019235099E-2</v>
      </c>
      <c r="BO58">
        <v>-2.08340869028419E-2</v>
      </c>
      <c r="BP58">
        <v>-7.5643325889264302E-3</v>
      </c>
      <c r="BQ58">
        <v>3.2908311095069198E-2</v>
      </c>
      <c r="BR58">
        <v>0.10343558724824201</v>
      </c>
      <c r="BS58">
        <v>-3.3017769028673399E-2</v>
      </c>
      <c r="BT58">
        <v>0.110588760022356</v>
      </c>
      <c r="BU58">
        <v>1.6555364318456701E-2</v>
      </c>
      <c r="BV58">
        <v>-4.1146186621648997E-2</v>
      </c>
      <c r="BW58">
        <v>6.9941316400682102E-2</v>
      </c>
      <c r="BX58">
        <v>3.50913198112702E-2</v>
      </c>
      <c r="BY58">
        <v>0</v>
      </c>
      <c r="BZ58">
        <v>-8.0427160409808393E-2</v>
      </c>
      <c r="CA58">
        <v>-6.1181507724907103E-2</v>
      </c>
      <c r="CB58">
        <v>0.13077938236529901</v>
      </c>
      <c r="CC58">
        <v>-3.1723827332797001E-2</v>
      </c>
      <c r="CD58">
        <v>7.1415451052697096E-3</v>
      </c>
      <c r="CE58">
        <v>9.9999999999999603E-2</v>
      </c>
      <c r="CF58">
        <v>-5.8185666809547603E-4</v>
      </c>
      <c r="CG58">
        <v>9.5310179804324893E-2</v>
      </c>
      <c r="CH58">
        <v>3.5231980073168801E-3</v>
      </c>
      <c r="CI58">
        <v>4.7058910374127103E-3</v>
      </c>
      <c r="CJ58">
        <v>9.7088141269608998E-3</v>
      </c>
      <c r="CK58">
        <v>8.4490544865276594E-3</v>
      </c>
      <c r="CL58">
        <v>-3.51185611153955E-3</v>
      </c>
      <c r="CM58">
        <v>-1.11983253100296E-2</v>
      </c>
      <c r="CN58">
        <v>0</v>
      </c>
      <c r="CO58">
        <v>0</v>
      </c>
      <c r="CP58">
        <v>0</v>
      </c>
      <c r="CQ58">
        <v>-9.9999999999999603E-2</v>
      </c>
      <c r="CR58">
        <v>0</v>
      </c>
      <c r="CS58">
        <v>-0.100000000000001</v>
      </c>
      <c r="CT58">
        <v>9.9999999999999603E-2</v>
      </c>
      <c r="CU58">
        <v>0</v>
      </c>
      <c r="CV58">
        <v>3.2</v>
      </c>
      <c r="CW58">
        <v>4</v>
      </c>
      <c r="CX58">
        <v>3.1</v>
      </c>
      <c r="CY58">
        <v>0.8</v>
      </c>
      <c r="CZ58">
        <v>0.1</v>
      </c>
      <c r="DA58">
        <v>4.7103243001831302E-3</v>
      </c>
      <c r="DB58">
        <v>-3.50006926784205E-2</v>
      </c>
      <c r="DC58">
        <v>8.0972102326192993E-3</v>
      </c>
      <c r="DD58">
        <v>0</v>
      </c>
      <c r="DE58">
        <v>1.09829774906259E-3</v>
      </c>
      <c r="DF58">
        <v>-4.8661896511730104E-3</v>
      </c>
      <c r="DG58">
        <v>4.2724944666341302E-2</v>
      </c>
      <c r="DH58">
        <v>-2.6111144003685801E-2</v>
      </c>
      <c r="DI58">
        <v>5.3704178971861201E-2</v>
      </c>
      <c r="DJ58">
        <v>5.74570550247872E-2</v>
      </c>
      <c r="DK58">
        <v>-4.68263082480108E-3</v>
      </c>
      <c r="DL58">
        <v>-3.3314855910033599E-3</v>
      </c>
      <c r="DM58">
        <v>-3.1864073694078698E-3</v>
      </c>
      <c r="DN58">
        <v>0</v>
      </c>
      <c r="DO58">
        <v>-1.13830405006039E-3</v>
      </c>
      <c r="DP58">
        <v>-77.599999999999994</v>
      </c>
      <c r="DQ58">
        <v>66.400000000000006</v>
      </c>
      <c r="DR58">
        <v>95.8</v>
      </c>
      <c r="DS58">
        <v>98</v>
      </c>
      <c r="DT58">
        <v>93.6</v>
      </c>
      <c r="DU58">
        <v>4.3</v>
      </c>
      <c r="DV58">
        <v>-36</v>
      </c>
      <c r="DW58">
        <v>16.600000000000001</v>
      </c>
      <c r="DX58">
        <v>-38.4</v>
      </c>
      <c r="DY58">
        <v>-9.8000000000000007</v>
      </c>
      <c r="DZ58">
        <v>-34.5</v>
      </c>
      <c r="EA58">
        <v>-22.5</v>
      </c>
      <c r="EB58">
        <v>-13.8</v>
      </c>
      <c r="EC58">
        <v>-9.5</v>
      </c>
      <c r="ED58">
        <v>-9.8000000000000007</v>
      </c>
      <c r="EE58">
        <v>-11.4</v>
      </c>
      <c r="EF58">
        <v>0.8</v>
      </c>
      <c r="EG58">
        <v>-8.6999999999999993</v>
      </c>
      <c r="EH58">
        <v>-6.9</v>
      </c>
      <c r="EI58">
        <v>-19.600000000000001</v>
      </c>
      <c r="EJ58">
        <v>-3.9</v>
      </c>
      <c r="EK58">
        <v>-53.7</v>
      </c>
      <c r="EL58">
        <v>17.600000000000001</v>
      </c>
      <c r="EM58">
        <v>99.5</v>
      </c>
      <c r="EN58">
        <v>17.399999999999999</v>
      </c>
      <c r="EO58">
        <v>-15</v>
      </c>
      <c r="EP58">
        <v>20.7</v>
      </c>
      <c r="EQ58">
        <v>-8.3000000000000007</v>
      </c>
      <c r="ER58">
        <v>-24.1</v>
      </c>
      <c r="ES58">
        <v>-21.1</v>
      </c>
      <c r="ET58">
        <v>-22.3</v>
      </c>
      <c r="EU58">
        <v>32.4</v>
      </c>
      <c r="EV58">
        <v>39.4</v>
      </c>
      <c r="EW58">
        <v>-1.1000000000000001</v>
      </c>
      <c r="EX58">
        <v>-10.9</v>
      </c>
      <c r="EY58">
        <v>-44</v>
      </c>
      <c r="EZ58">
        <v>-30.7</v>
      </c>
      <c r="FA58">
        <v>18</v>
      </c>
      <c r="FB58">
        <v>-14.6</v>
      </c>
      <c r="FC58">
        <v>-28.6</v>
      </c>
      <c r="FD58">
        <v>2.9</v>
      </c>
      <c r="FE58">
        <v>1.8</v>
      </c>
      <c r="FF58">
        <v>-22</v>
      </c>
      <c r="FG58">
        <v>-19.8</v>
      </c>
      <c r="FH58">
        <v>39.4</v>
      </c>
      <c r="FI58">
        <v>0.9</v>
      </c>
      <c r="FJ58">
        <v>-8.9</v>
      </c>
      <c r="FK58">
        <v>-39.299999999999997</v>
      </c>
      <c r="FL58">
        <v>-36</v>
      </c>
      <c r="FM58">
        <v>17.399999999999999</v>
      </c>
      <c r="FN58">
        <v>-7.8</v>
      </c>
      <c r="FO58">
        <v>-2.4</v>
      </c>
      <c r="FP58">
        <v>-0.39999999999999902</v>
      </c>
      <c r="FQ58">
        <v>-21.5</v>
      </c>
      <c r="FR58">
        <v>-19.8</v>
      </c>
      <c r="FS58">
        <v>11.8</v>
      </c>
      <c r="FT58">
        <v>-0.39999999999999902</v>
      </c>
      <c r="FU58">
        <v>95.8</v>
      </c>
      <c r="FV58">
        <v>0.62</v>
      </c>
      <c r="FW58">
        <v>-10.5</v>
      </c>
      <c r="FX58">
        <v>-16</v>
      </c>
      <c r="FY58">
        <v>86.5</v>
      </c>
      <c r="FZ58">
        <v>52.4</v>
      </c>
      <c r="GA58">
        <v>85.7</v>
      </c>
      <c r="GB58">
        <v>0.19999999999998899</v>
      </c>
      <c r="GC58">
        <v>91.7</v>
      </c>
      <c r="GD58">
        <v>104.6</v>
      </c>
      <c r="GE58">
        <v>-3.2615893611741199E-2</v>
      </c>
      <c r="GF58">
        <v>1.8547917391770499E-2</v>
      </c>
      <c r="GG58">
        <v>-3.5321071600203903E-2</v>
      </c>
      <c r="GH58">
        <v>-9.9999999999999603E-2</v>
      </c>
      <c r="GI58">
        <v>0</v>
      </c>
      <c r="GJ58">
        <v>-1.3324452337784901E-3</v>
      </c>
      <c r="GK58">
        <v>99.3</v>
      </c>
      <c r="GL58">
        <v>3.6079413761990801E-3</v>
      </c>
      <c r="GM58">
        <v>1.0035123772401101E-3</v>
      </c>
      <c r="GN58">
        <v>101.6</v>
      </c>
      <c r="GO58">
        <v>104</v>
      </c>
      <c r="GP58">
        <v>4.9958471933716697E-3</v>
      </c>
      <c r="GQ58">
        <v>103.6</v>
      </c>
      <c r="GR58">
        <v>1.1267724846342499E-2</v>
      </c>
      <c r="GS58">
        <v>99.4</v>
      </c>
      <c r="GT58">
        <v>98.5</v>
      </c>
      <c r="GU58">
        <v>2.3837913552762001E-3</v>
      </c>
      <c r="GV58">
        <v>99.6</v>
      </c>
      <c r="GW58">
        <v>99</v>
      </c>
      <c r="GX58">
        <v>6.3653938670759297E-3</v>
      </c>
      <c r="GY58">
        <v>0.42499999999999999</v>
      </c>
      <c r="GZ58">
        <v>6.5835649264963901E-3</v>
      </c>
      <c r="HA58">
        <v>4.0068742790146496E-3</v>
      </c>
      <c r="HB58">
        <v>7.5620225111461704E-3</v>
      </c>
      <c r="HC58">
        <v>7.1</v>
      </c>
      <c r="HD58">
        <v>4.1580101486636796E-3</v>
      </c>
      <c r="HE58">
        <v>-2.6</v>
      </c>
      <c r="HF58">
        <v>1.76569259750797E-4</v>
      </c>
      <c r="HG58">
        <v>5.9</v>
      </c>
      <c r="HH58">
        <v>-4.3366411344817899E-3</v>
      </c>
      <c r="HI58">
        <v>-2.9055872060184699E-3</v>
      </c>
      <c r="HJ58">
        <v>1.42557934333809E-2</v>
      </c>
      <c r="HK58">
        <v>1.4800219986140801E-2</v>
      </c>
    </row>
    <row r="59" spans="2:219" x14ac:dyDescent="0.2">
      <c r="B59" s="64">
        <v>35292</v>
      </c>
      <c r="C59">
        <v>1.1587615172387799E-2</v>
      </c>
      <c r="D59">
        <v>1.3707379730880299E-2</v>
      </c>
      <c r="E59">
        <v>1.8118962582475601E-2</v>
      </c>
      <c r="F59">
        <v>-1.25225249988905E-2</v>
      </c>
      <c r="G59">
        <v>9.4987521579079099E-3</v>
      </c>
      <c r="H59">
        <v>1.36056520557787E-2</v>
      </c>
      <c r="I59">
        <v>8.5522818153171594E-3</v>
      </c>
      <c r="J59">
        <v>1.8785774738974401E-2</v>
      </c>
      <c r="K59">
        <v>-2.0699316013150001E-2</v>
      </c>
      <c r="L59">
        <v>5.8553308751573899E-2</v>
      </c>
      <c r="M59">
        <v>8.5386397267454301E-3</v>
      </c>
      <c r="N59">
        <v>8.4836139778153002E-3</v>
      </c>
      <c r="O59">
        <v>1.5863663973167502E-2</v>
      </c>
      <c r="P59">
        <v>6.1349885675159302E-3</v>
      </c>
      <c r="Q59">
        <v>1.1646505386323501E-2</v>
      </c>
      <c r="R59">
        <v>5.8553308751573899E-2</v>
      </c>
      <c r="S59">
        <v>1.1585174335229501E-2</v>
      </c>
      <c r="T59">
        <v>-5.1858370323654103E-3</v>
      </c>
      <c r="U59">
        <v>1.38521128081515E-2</v>
      </c>
      <c r="V59">
        <v>1.4297304700824401E-2</v>
      </c>
      <c r="W59">
        <v>1.0836951329877401E-2</v>
      </c>
      <c r="X59">
        <v>-1.32703369208967E-2</v>
      </c>
      <c r="Y59">
        <v>-5.3496497472404897E-3</v>
      </c>
      <c r="Z59">
        <v>2.5461064198273101E-2</v>
      </c>
      <c r="AA59">
        <v>1.32829277434461E-2</v>
      </c>
      <c r="AB59">
        <v>-5.0897646508996697E-2</v>
      </c>
      <c r="AC59">
        <v>1.0124338665642199E-2</v>
      </c>
      <c r="AD59">
        <v>-3.4825623819059501E-2</v>
      </c>
      <c r="AE59">
        <v>1.9504164377981598E-2</v>
      </c>
      <c r="AF59">
        <v>9.6781850415780996E-2</v>
      </c>
      <c r="AG59">
        <v>1.37350283901525E-2</v>
      </c>
      <c r="AH59">
        <v>-6.9324367756447899E-3</v>
      </c>
      <c r="AI59">
        <v>4.1983145849191501E-2</v>
      </c>
      <c r="AJ59">
        <v>-1.8462062839735598E-2</v>
      </c>
      <c r="AK59">
        <v>8.0321716972642492E-3</v>
      </c>
      <c r="AL59">
        <v>4.9382816405825801E-3</v>
      </c>
      <c r="AM59">
        <v>-1.06666676780246E-3</v>
      </c>
      <c r="AN59">
        <v>1.1834457647002999E-2</v>
      </c>
      <c r="AO59">
        <v>-1.76216013498194E-2</v>
      </c>
      <c r="AP59">
        <v>-1.7255330090761901E-2</v>
      </c>
      <c r="AQ59">
        <v>-3.6148514116311002E-2</v>
      </c>
      <c r="AR59">
        <v>-2.4264621999631201E-2</v>
      </c>
      <c r="AS59">
        <v>4.2164503789348298E-3</v>
      </c>
      <c r="AT59">
        <v>4.2164503789348298E-3</v>
      </c>
      <c r="AU59">
        <v>1.19602754629717E-2</v>
      </c>
      <c r="AV59">
        <v>-1.5209128407066199E-3</v>
      </c>
      <c r="AW59">
        <v>3.35758569484595E-3</v>
      </c>
      <c r="AX59">
        <v>6.9605849476239703E-3</v>
      </c>
      <c r="AY59">
        <v>2.3391823531720198E-3</v>
      </c>
      <c r="AZ59">
        <v>7.2993024816115403E-3</v>
      </c>
      <c r="BA59">
        <v>1.2578782206860199E-2</v>
      </c>
      <c r="BB59">
        <v>0</v>
      </c>
      <c r="BC59">
        <v>3.1648210950781602E-2</v>
      </c>
      <c r="BD59">
        <v>-1.69018108026034E-2</v>
      </c>
      <c r="BE59">
        <v>-1.5674302093443199E-2</v>
      </c>
      <c r="BF59">
        <v>-1.15406821810675E-3</v>
      </c>
      <c r="BG59">
        <v>-4.1941631084677897E-2</v>
      </c>
      <c r="BH59">
        <v>6.0939136679854802E-2</v>
      </c>
      <c r="BI59">
        <v>8.3807957272092198E-2</v>
      </c>
      <c r="BJ59">
        <v>-8.1992126030591E-2</v>
      </c>
      <c r="BK59">
        <v>3.9139908337270199E-2</v>
      </c>
      <c r="BL59">
        <v>1.6260520871780301E-2</v>
      </c>
      <c r="BM59">
        <v>2.9629651306568301E-3</v>
      </c>
      <c r="BN59">
        <v>2.6555573746187101E-2</v>
      </c>
      <c r="BO59">
        <v>2.08340869028418E-2</v>
      </c>
      <c r="BP59">
        <v>-6.8571697261370201E-3</v>
      </c>
      <c r="BQ59">
        <v>-3.73260799474927E-2</v>
      </c>
      <c r="BR59">
        <v>-0.183478294921778</v>
      </c>
      <c r="BS59">
        <v>-1.2444605048083901E-2</v>
      </c>
      <c r="BT59">
        <v>-0.177280134521029</v>
      </c>
      <c r="BU59">
        <v>-9.6796819880951193E-2</v>
      </c>
      <c r="BV59">
        <v>1.02640197274454E-2</v>
      </c>
      <c r="BW59">
        <v>-3.2977768508234501E-2</v>
      </c>
      <c r="BX59">
        <v>0</v>
      </c>
      <c r="BY59">
        <v>-3.6105004642116301E-2</v>
      </c>
      <c r="BZ59">
        <v>7.4091492304457301E-2</v>
      </c>
      <c r="CA59">
        <v>2.4669515501758402E-2</v>
      </c>
      <c r="CB59">
        <v>2.09367253525783E-2</v>
      </c>
      <c r="CC59">
        <v>2.4857594661076499E-2</v>
      </c>
      <c r="CD59">
        <v>-1.32901715802491E-2</v>
      </c>
      <c r="CE59">
        <v>0</v>
      </c>
      <c r="CF59">
        <v>-6.0866690598950499E-4</v>
      </c>
      <c r="CG59">
        <v>-4.6520015634892803E-2</v>
      </c>
      <c r="CH59">
        <v>-1.17302066236329E-3</v>
      </c>
      <c r="CI59">
        <v>-2.3501773449536301E-3</v>
      </c>
      <c r="CJ59">
        <v>-2.4183808642816401E-3</v>
      </c>
      <c r="CK59">
        <v>-2.4067400305649799E-3</v>
      </c>
      <c r="CL59">
        <v>-8.7989446943950397E-4</v>
      </c>
      <c r="CM59">
        <v>-2.2780028331819899E-2</v>
      </c>
      <c r="CN59">
        <v>0</v>
      </c>
      <c r="CO59">
        <v>0</v>
      </c>
      <c r="CP59">
        <v>0</v>
      </c>
      <c r="CQ59">
        <v>-0.2</v>
      </c>
      <c r="CR59">
        <v>-0.3</v>
      </c>
      <c r="CS59">
        <v>-9.9999999999999603E-2</v>
      </c>
      <c r="CT59">
        <v>-0.3</v>
      </c>
      <c r="CU59">
        <v>-0.2</v>
      </c>
      <c r="CV59">
        <v>3.1</v>
      </c>
      <c r="CW59">
        <v>3.8</v>
      </c>
      <c r="CX59">
        <v>3</v>
      </c>
      <c r="CY59">
        <v>0.8</v>
      </c>
      <c r="CZ59">
        <v>0.3</v>
      </c>
      <c r="DA59">
        <v>6.5574005461590404E-3</v>
      </c>
      <c r="DB59">
        <v>2.81057347038332E-2</v>
      </c>
      <c r="DC59">
        <v>8.0321716972642492E-3</v>
      </c>
      <c r="DD59">
        <v>1.13058237028608E-3</v>
      </c>
      <c r="DE59">
        <v>-1.09829774906257E-3</v>
      </c>
      <c r="DF59">
        <v>7.2904332626792696E-3</v>
      </c>
      <c r="DG59">
        <v>2.6267926820610101E-2</v>
      </c>
      <c r="DH59">
        <v>-5.3050522296932299E-3</v>
      </c>
      <c r="DI59">
        <v>2.5807883955872499E-2</v>
      </c>
      <c r="DJ59">
        <v>4.4672440051592599E-2</v>
      </c>
      <c r="DK59">
        <v>1.01181301655845E-2</v>
      </c>
      <c r="DL59">
        <v>-3.3426214966899501E-3</v>
      </c>
      <c r="DM59">
        <v>-2.12992625782497E-3</v>
      </c>
      <c r="DN59">
        <v>0</v>
      </c>
      <c r="DO59">
        <v>0</v>
      </c>
      <c r="DP59">
        <v>-72.8</v>
      </c>
      <c r="DQ59">
        <v>62.2</v>
      </c>
      <c r="DR59">
        <v>95.9</v>
      </c>
      <c r="DS59">
        <v>99.3</v>
      </c>
      <c r="DT59">
        <v>92.7</v>
      </c>
      <c r="DU59">
        <v>6.7</v>
      </c>
      <c r="DV59">
        <v>-34.1</v>
      </c>
      <c r="DW59">
        <v>16.899999999999999</v>
      </c>
      <c r="DX59">
        <v>-35.799999999999997</v>
      </c>
      <c r="DY59">
        <v>-8.1</v>
      </c>
      <c r="DZ59">
        <v>-32.4</v>
      </c>
      <c r="EA59">
        <v>-27.7</v>
      </c>
      <c r="EB59">
        <v>-12.6</v>
      </c>
      <c r="EC59">
        <v>-14.4</v>
      </c>
      <c r="ED59">
        <v>-8.9</v>
      </c>
      <c r="EE59">
        <v>-15</v>
      </c>
      <c r="EF59">
        <v>-4</v>
      </c>
      <c r="EG59">
        <v>-6.3</v>
      </c>
      <c r="EH59">
        <v>-4.5</v>
      </c>
      <c r="EI59">
        <v>-15.1</v>
      </c>
      <c r="EJ59">
        <v>-1.4</v>
      </c>
      <c r="EK59">
        <v>-53.5</v>
      </c>
      <c r="EL59">
        <v>18</v>
      </c>
      <c r="EM59">
        <v>97</v>
      </c>
      <c r="EN59">
        <v>18</v>
      </c>
      <c r="EO59">
        <v>-12</v>
      </c>
      <c r="EP59">
        <v>19</v>
      </c>
      <c r="EQ59">
        <v>-7.9</v>
      </c>
      <c r="ER59">
        <v>-26.4</v>
      </c>
      <c r="ES59">
        <v>-5.4</v>
      </c>
      <c r="ET59">
        <v>-5.7</v>
      </c>
      <c r="EU59">
        <v>32.799999999999997</v>
      </c>
      <c r="EV59">
        <v>41.6</v>
      </c>
      <c r="EW59">
        <v>0.80000000000000104</v>
      </c>
      <c r="EX59">
        <v>-9</v>
      </c>
      <c r="EY59">
        <v>-42.8</v>
      </c>
      <c r="EZ59">
        <v>-30.8</v>
      </c>
      <c r="FA59">
        <v>17.899999999999999</v>
      </c>
      <c r="FB59">
        <v>-11.6</v>
      </c>
      <c r="FC59">
        <v>-28</v>
      </c>
      <c r="FD59">
        <v>3.7</v>
      </c>
      <c r="FE59">
        <v>3.7</v>
      </c>
      <c r="FF59">
        <v>-20</v>
      </c>
      <c r="FG59">
        <v>-19.399999999999999</v>
      </c>
      <c r="FH59">
        <v>41.6</v>
      </c>
      <c r="FI59">
        <v>-1</v>
      </c>
      <c r="FJ59">
        <v>-11.9</v>
      </c>
      <c r="FK59">
        <v>-37.6</v>
      </c>
      <c r="FL59">
        <v>-35.1</v>
      </c>
      <c r="FM59">
        <v>18.100000000000001</v>
      </c>
      <c r="FN59">
        <v>-5.5</v>
      </c>
      <c r="FO59">
        <v>-0.2</v>
      </c>
      <c r="FP59">
        <v>-0.40000000000000202</v>
      </c>
      <c r="FQ59">
        <v>-20.399999999999999</v>
      </c>
      <c r="FR59">
        <v>-19.399999999999999</v>
      </c>
      <c r="FS59">
        <v>-8.1</v>
      </c>
      <c r="FT59">
        <v>-1.3</v>
      </c>
      <c r="FU59">
        <v>96.1</v>
      </c>
      <c r="FV59">
        <v>0.64</v>
      </c>
      <c r="FW59">
        <v>-7.8</v>
      </c>
      <c r="FX59">
        <v>-13.8</v>
      </c>
      <c r="FY59">
        <v>87.3</v>
      </c>
      <c r="FZ59">
        <v>55.1</v>
      </c>
      <c r="GA59">
        <v>87.2</v>
      </c>
      <c r="GB59">
        <v>-1</v>
      </c>
      <c r="GC59">
        <v>92.3</v>
      </c>
      <c r="GD59">
        <v>103.3</v>
      </c>
      <c r="GE59">
        <v>4.01991944908429E-3</v>
      </c>
      <c r="GF59">
        <v>-2.3877935803636299E-2</v>
      </c>
      <c r="GG59">
        <v>2.6607074152387201E-2</v>
      </c>
      <c r="GH59">
        <v>-9.9999999999999603E-2</v>
      </c>
      <c r="GI59">
        <v>-0.30000000000000099</v>
      </c>
      <c r="GJ59">
        <v>6.6445427186685099E-3</v>
      </c>
      <c r="GK59">
        <v>99.6</v>
      </c>
      <c r="GL59">
        <v>4.7904283226327402E-3</v>
      </c>
      <c r="GM59">
        <v>1.00250634962557E-3</v>
      </c>
      <c r="GN59">
        <v>101.6</v>
      </c>
      <c r="GO59">
        <v>103.9</v>
      </c>
      <c r="GP59">
        <v>3.3167526259938202E-3</v>
      </c>
      <c r="GQ59">
        <v>103.7</v>
      </c>
      <c r="GR59">
        <v>1.11421765532418E-2</v>
      </c>
      <c r="GS59">
        <v>99.4</v>
      </c>
      <c r="GT59">
        <v>98.6</v>
      </c>
      <c r="GU59">
        <v>3.5650661644961402E-3</v>
      </c>
      <c r="GV59">
        <v>99.6</v>
      </c>
      <c r="GW59">
        <v>99.1</v>
      </c>
      <c r="GX59">
        <v>6.3251317769688004E-3</v>
      </c>
      <c r="GY59">
        <v>0.51200000000000001</v>
      </c>
      <c r="GZ59">
        <v>5.0577784221474504E-3</v>
      </c>
      <c r="HA59">
        <v>4.3701380590335098E-3</v>
      </c>
      <c r="HB59">
        <v>6.7140995100178E-3</v>
      </c>
      <c r="HC59">
        <v>-1.1000000000000001</v>
      </c>
      <c r="HD59">
        <v>0</v>
      </c>
      <c r="HE59">
        <v>-5.6</v>
      </c>
      <c r="HF59">
        <v>7.91352059070345E-3</v>
      </c>
      <c r="HG59">
        <v>4.2</v>
      </c>
      <c r="HH59">
        <v>-1.8518926596469501E-3</v>
      </c>
      <c r="HI59">
        <v>9.9558877656099696E-3</v>
      </c>
      <c r="HJ59">
        <v>1.0939209251452401E-2</v>
      </c>
      <c r="HK59">
        <v>1.89918151208378E-2</v>
      </c>
    </row>
    <row r="60" spans="2:219" x14ac:dyDescent="0.2">
      <c r="B60" s="64">
        <v>35323</v>
      </c>
      <c r="C60">
        <v>5.7438411792520901E-3</v>
      </c>
      <c r="D60">
        <v>7.3983074814449297E-3</v>
      </c>
      <c r="E60">
        <v>1.37176362287991E-2</v>
      </c>
      <c r="F60">
        <v>-1.35933221316692E-2</v>
      </c>
      <c r="G60">
        <v>0</v>
      </c>
      <c r="H60">
        <v>7.3439742557585104E-3</v>
      </c>
      <c r="I60">
        <v>6.0642999675114499E-3</v>
      </c>
      <c r="J60">
        <v>-1.24146508806488E-3</v>
      </c>
      <c r="K60">
        <v>5.4686224694559603E-2</v>
      </c>
      <c r="L60">
        <v>-1.43200537747484E-2</v>
      </c>
      <c r="M60">
        <v>1.04099834027835E-2</v>
      </c>
      <c r="N60">
        <v>1.98647410264398E-2</v>
      </c>
      <c r="O60">
        <v>8.4388686458646001E-3</v>
      </c>
      <c r="P60">
        <v>-6.1349885675158304E-3</v>
      </c>
      <c r="Q60">
        <v>8.3857933762739607E-3</v>
      </c>
      <c r="R60">
        <v>-1.43200537747484E-2</v>
      </c>
      <c r="S60">
        <v>1.2487154972564101E-2</v>
      </c>
      <c r="T60">
        <v>4.4074930219085699E-2</v>
      </c>
      <c r="U60">
        <v>1.05764155813545E-3</v>
      </c>
      <c r="V60">
        <v>2.7995607489427098E-2</v>
      </c>
      <c r="W60">
        <v>4.9075267521327598E-2</v>
      </c>
      <c r="X60">
        <v>6.82292212016542E-2</v>
      </c>
      <c r="Y60">
        <v>1.7471010279585399E-2</v>
      </c>
      <c r="Z60">
        <v>-2.79720462106103E-3</v>
      </c>
      <c r="AA60">
        <v>-9.4697677370319602E-3</v>
      </c>
      <c r="AB60">
        <v>0</v>
      </c>
      <c r="AC60">
        <v>-6.4308903302903999E-3</v>
      </c>
      <c r="AD60">
        <v>0</v>
      </c>
      <c r="AE60">
        <v>-3.1210736610141499E-2</v>
      </c>
      <c r="AF60">
        <v>4.9553814454729297E-2</v>
      </c>
      <c r="AG60">
        <v>1.14763909563437E-2</v>
      </c>
      <c r="AH60">
        <v>4.5887404511470699E-2</v>
      </c>
      <c r="AI60">
        <v>1.3253812410684901E-3</v>
      </c>
      <c r="AJ60">
        <v>3.2589442098946E-2</v>
      </c>
      <c r="AK60">
        <v>7.8441426306562506E-2</v>
      </c>
      <c r="AL60">
        <v>2.19253606289657E-2</v>
      </c>
      <c r="AM60">
        <v>1.6931621415780002E-2</v>
      </c>
      <c r="AN60">
        <v>1.16960397631915E-2</v>
      </c>
      <c r="AO60">
        <v>8.2091888718472006E-2</v>
      </c>
      <c r="AP60">
        <v>6.8781878765417498E-2</v>
      </c>
      <c r="AQ60">
        <v>2.7233150458358901E-2</v>
      </c>
      <c r="AR60">
        <v>4.1242958534049003E-2</v>
      </c>
      <c r="AS60">
        <v>-2.8089906110551201E-3</v>
      </c>
      <c r="AT60">
        <v>-2.8089906110551201E-3</v>
      </c>
      <c r="AU60">
        <v>1.3123547929807401E-2</v>
      </c>
      <c r="AV60">
        <v>-1.99852923802568E-2</v>
      </c>
      <c r="AW60">
        <v>2.4283753981609601E-2</v>
      </c>
      <c r="AX60">
        <v>5.7637047167501303E-3</v>
      </c>
      <c r="AY60">
        <v>3.4985458425133699E-3</v>
      </c>
      <c r="AZ60">
        <v>4.8367688006140204E-3</v>
      </c>
      <c r="BA60">
        <v>2.73024444327424E-2</v>
      </c>
      <c r="BB60">
        <v>-1.5859363240107598E-2</v>
      </c>
      <c r="BC60">
        <v>2.3095714794649402E-2</v>
      </c>
      <c r="BD60">
        <v>-4.6520015634892803E-2</v>
      </c>
      <c r="BE60">
        <v>2.6501940745506599E-2</v>
      </c>
      <c r="BF60">
        <v>7.2374368714631904E-2</v>
      </c>
      <c r="BG60">
        <v>6.5681681120969499E-3</v>
      </c>
      <c r="BH60">
        <v>-4.1084083369874902E-2</v>
      </c>
      <c r="BI60">
        <v>-8.1678031014267197E-2</v>
      </c>
      <c r="BJ60">
        <v>1.72075721694268E-2</v>
      </c>
      <c r="BK60">
        <v>2.5923685009791499E-2</v>
      </c>
      <c r="BL60">
        <v>8.5653628589230004E-3</v>
      </c>
      <c r="BM60">
        <v>1.32257622192613E-2</v>
      </c>
      <c r="BN60">
        <v>-2.9618363276732802E-2</v>
      </c>
      <c r="BO60">
        <v>-2.08340869028419E-2</v>
      </c>
      <c r="BP60">
        <v>-6.9045153465444901E-3</v>
      </c>
      <c r="BQ60">
        <v>1.70145231609288E-3</v>
      </c>
      <c r="BR60">
        <v>6.0624621816434798E-2</v>
      </c>
      <c r="BS60">
        <v>5.3523767385920597E-3</v>
      </c>
      <c r="BT60">
        <v>4.2200354490376499E-2</v>
      </c>
      <c r="BU60">
        <v>1.11350186901503E-2</v>
      </c>
      <c r="BV60">
        <v>1.4577262056567799E-3</v>
      </c>
      <c r="BW60">
        <v>0.13820452961605501</v>
      </c>
      <c r="BX60">
        <v>0</v>
      </c>
      <c r="BY60">
        <v>2.1819047394639701E-2</v>
      </c>
      <c r="BZ60">
        <v>-4.7051335453273398E-2</v>
      </c>
      <c r="CA60">
        <v>1.7969009944894501E-2</v>
      </c>
      <c r="CB60">
        <v>-0.11004341131730901</v>
      </c>
      <c r="CC60">
        <v>-2.4289543154032999E-3</v>
      </c>
      <c r="CD60">
        <v>-3.7074047883220301E-3</v>
      </c>
      <c r="CE60">
        <v>9.9999999999999603E-2</v>
      </c>
      <c r="CF60">
        <v>-1.5365462529837201E-3</v>
      </c>
      <c r="CG60">
        <v>-4.8790164169432097E-2</v>
      </c>
      <c r="CH60">
        <v>1.17302066236335E-3</v>
      </c>
      <c r="CI60">
        <v>1.17577908901204E-3</v>
      </c>
      <c r="CJ60">
        <v>2.4183808642816501E-3</v>
      </c>
      <c r="CK60">
        <v>2.4067400305650601E-3</v>
      </c>
      <c r="CL60">
        <v>0</v>
      </c>
      <c r="CM60">
        <v>7.6511467355197304E-3</v>
      </c>
      <c r="CN60">
        <v>-0.2</v>
      </c>
      <c r="CO60">
        <v>-0.2</v>
      </c>
      <c r="CP60">
        <v>0</v>
      </c>
      <c r="CQ60">
        <v>-9.9999999999999603E-2</v>
      </c>
      <c r="CR60">
        <v>-0.100000000000001</v>
      </c>
      <c r="CS60">
        <v>-0.3</v>
      </c>
      <c r="CT60">
        <v>-9.9999999999999603E-2</v>
      </c>
      <c r="CU60">
        <v>0</v>
      </c>
      <c r="CV60">
        <v>3.1</v>
      </c>
      <c r="CW60">
        <v>3.7</v>
      </c>
      <c r="CX60">
        <v>3.1</v>
      </c>
      <c r="CY60">
        <v>0.6</v>
      </c>
      <c r="CZ60">
        <v>0.1</v>
      </c>
      <c r="DA60">
        <v>-5.6179923042232599E-3</v>
      </c>
      <c r="DB60">
        <v>4.1579628663234197E-2</v>
      </c>
      <c r="DC60">
        <v>-7.0246149369644698E-3</v>
      </c>
      <c r="DD60">
        <v>1.12930559715127E-3</v>
      </c>
      <c r="DE60">
        <v>0</v>
      </c>
      <c r="DF60">
        <v>3.5675602620764003E-2</v>
      </c>
      <c r="DG60">
        <v>0.11200505837649501</v>
      </c>
      <c r="DH60">
        <v>-5.3333459753625101E-3</v>
      </c>
      <c r="DI60">
        <v>0.12553774494377701</v>
      </c>
      <c r="DJ60">
        <v>0.114541541732212</v>
      </c>
      <c r="DK60">
        <v>-1.0900704876189901E-2</v>
      </c>
      <c r="DL60">
        <v>6.6741070876932202E-3</v>
      </c>
      <c r="DM60">
        <v>2.1299262578248499E-3</v>
      </c>
      <c r="DN60">
        <v>2.5526497587789899E-3</v>
      </c>
      <c r="DO60">
        <v>3.4110323010628999E-3</v>
      </c>
      <c r="DP60">
        <v>-66.3</v>
      </c>
      <c r="DQ60">
        <v>71</v>
      </c>
      <c r="DR60">
        <v>97.4</v>
      </c>
      <c r="DS60">
        <v>101</v>
      </c>
      <c r="DT60">
        <v>93.9</v>
      </c>
      <c r="DU60">
        <v>6</v>
      </c>
      <c r="DV60">
        <v>-31.5</v>
      </c>
      <c r="DW60">
        <v>16.100000000000001</v>
      </c>
      <c r="DX60">
        <v>-34.799999999999997</v>
      </c>
      <c r="DY60">
        <v>-4.7</v>
      </c>
      <c r="DZ60">
        <v>-30.4</v>
      </c>
      <c r="EA60">
        <v>-31.8</v>
      </c>
      <c r="EB60">
        <v>-16.3</v>
      </c>
      <c r="EC60">
        <v>-7.2</v>
      </c>
      <c r="ED60">
        <v>-11.7</v>
      </c>
      <c r="EE60">
        <v>-16.8</v>
      </c>
      <c r="EF60">
        <v>-0.5</v>
      </c>
      <c r="EG60">
        <v>0.8</v>
      </c>
      <c r="EH60">
        <v>0.7</v>
      </c>
      <c r="EI60">
        <v>-12.3</v>
      </c>
      <c r="EJ60">
        <v>4.8</v>
      </c>
      <c r="EK60">
        <v>-49.6</v>
      </c>
      <c r="EL60">
        <v>17.5</v>
      </c>
      <c r="EM60">
        <v>97.8</v>
      </c>
      <c r="EN60">
        <v>20.3</v>
      </c>
      <c r="EO60">
        <v>-14.6</v>
      </c>
      <c r="EP60">
        <v>17.899999999999999</v>
      </c>
      <c r="EQ60">
        <v>-2.2999999999999998</v>
      </c>
      <c r="ER60">
        <v>-23.5</v>
      </c>
      <c r="ES60">
        <v>-8.4</v>
      </c>
      <c r="ET60">
        <v>-8.8000000000000007</v>
      </c>
      <c r="EU60">
        <v>31.3</v>
      </c>
      <c r="EV60">
        <v>41.7</v>
      </c>
      <c r="EW60">
        <v>0.70000000000000095</v>
      </c>
      <c r="EX60">
        <v>-8.8000000000000007</v>
      </c>
      <c r="EY60">
        <v>-44.6</v>
      </c>
      <c r="EZ60">
        <v>-31.2</v>
      </c>
      <c r="FA60">
        <v>15.8</v>
      </c>
      <c r="FB60">
        <v>-11.3</v>
      </c>
      <c r="FC60">
        <v>-28.2</v>
      </c>
      <c r="FD60">
        <v>-4.2</v>
      </c>
      <c r="FE60">
        <v>1.4</v>
      </c>
      <c r="FF60">
        <v>-21</v>
      </c>
      <c r="FG60">
        <v>-20.100000000000001</v>
      </c>
      <c r="FH60">
        <v>41.7</v>
      </c>
      <c r="FI60">
        <v>1.5</v>
      </c>
      <c r="FJ60">
        <v>-4.8</v>
      </c>
      <c r="FK60">
        <v>-37.700000000000003</v>
      </c>
      <c r="FL60">
        <v>-32.700000000000003</v>
      </c>
      <c r="FM60">
        <v>16.899999999999999</v>
      </c>
      <c r="FN60">
        <v>-2.2000000000000002</v>
      </c>
      <c r="FO60">
        <v>-0.2</v>
      </c>
      <c r="FP60">
        <v>-0.39999999999999902</v>
      </c>
      <c r="FQ60">
        <v>-18.899999999999999</v>
      </c>
      <c r="FR60">
        <v>-20.100000000000001</v>
      </c>
      <c r="FS60">
        <v>2.5</v>
      </c>
      <c r="FT60">
        <v>0.70000000000000295</v>
      </c>
      <c r="FU60">
        <v>96.8</v>
      </c>
      <c r="FV60">
        <v>0.7</v>
      </c>
      <c r="FW60">
        <v>-6.6</v>
      </c>
      <c r="FX60">
        <v>-11.5</v>
      </c>
      <c r="FY60">
        <v>90.1</v>
      </c>
      <c r="FZ60">
        <v>53.5</v>
      </c>
      <c r="GA60">
        <v>88.5</v>
      </c>
      <c r="GB60">
        <v>0.70000000000000295</v>
      </c>
      <c r="GC60">
        <v>91.5</v>
      </c>
      <c r="GD60">
        <v>105.4</v>
      </c>
      <c r="GE60">
        <v>1.4886788232720801E-2</v>
      </c>
      <c r="GF60">
        <v>3.81768370199944E-3</v>
      </c>
      <c r="GG60">
        <v>1.6610931878271101E-2</v>
      </c>
      <c r="GH60">
        <v>0</v>
      </c>
      <c r="GI60">
        <v>0.2</v>
      </c>
      <c r="GJ60">
        <v>5.2840281466052103E-3</v>
      </c>
      <c r="GK60">
        <v>100</v>
      </c>
      <c r="GL60">
        <v>4.7675894834727098E-3</v>
      </c>
      <c r="GM60">
        <v>1.0015023370896E-3</v>
      </c>
      <c r="GN60">
        <v>101.5</v>
      </c>
      <c r="GO60">
        <v>103.9</v>
      </c>
      <c r="GP60">
        <v>3.3057881344996298E-3</v>
      </c>
      <c r="GQ60">
        <v>103.8</v>
      </c>
      <c r="GR60">
        <v>8.2759093038596594E-3</v>
      </c>
      <c r="GS60">
        <v>99.5</v>
      </c>
      <c r="GT60">
        <v>98.7</v>
      </c>
      <c r="GU60">
        <v>3.5524016043677002E-3</v>
      </c>
      <c r="GV60">
        <v>99.7</v>
      </c>
      <c r="GW60">
        <v>99.2</v>
      </c>
      <c r="GX60">
        <v>5.0314571553671996E-3</v>
      </c>
      <c r="GY60">
        <v>0.54600000000000004</v>
      </c>
      <c r="GZ60">
        <v>7.3917450831848201E-3</v>
      </c>
      <c r="HA60">
        <v>4.8229324183495697E-3</v>
      </c>
      <c r="HB60">
        <v>1.04503134140502E-2</v>
      </c>
      <c r="HC60">
        <v>5.2</v>
      </c>
      <c r="HD60">
        <v>2.0725396019723799E-3</v>
      </c>
      <c r="HE60">
        <v>4.2</v>
      </c>
      <c r="HF60">
        <v>1.5752169179979699E-3</v>
      </c>
      <c r="HG60">
        <v>-3.5</v>
      </c>
      <c r="HH60">
        <v>-1.10780233947822E-3</v>
      </c>
      <c r="HI60">
        <v>-1.37031664498542E-3</v>
      </c>
      <c r="HJ60">
        <v>4.0264370641268903E-3</v>
      </c>
      <c r="HK60">
        <v>1.4793527943654501E-2</v>
      </c>
    </row>
    <row r="61" spans="2:219" x14ac:dyDescent="0.2">
      <c r="B61" s="64">
        <v>35353</v>
      </c>
      <c r="C61">
        <v>-1.38410514118715E-2</v>
      </c>
      <c r="D61">
        <v>-1.48517581360258E-2</v>
      </c>
      <c r="E61">
        <v>-2.2039459566291501E-2</v>
      </c>
      <c r="F61">
        <v>-9.1659670140800606E-3</v>
      </c>
      <c r="G61">
        <v>-1.26851595273158E-2</v>
      </c>
      <c r="H61">
        <v>-1.3505423199807E-2</v>
      </c>
      <c r="I61">
        <v>-3.63416511421957E-3</v>
      </c>
      <c r="J61">
        <v>-8.7336799687546696E-3</v>
      </c>
      <c r="K61">
        <v>-3.0153038170687398E-2</v>
      </c>
      <c r="L61">
        <v>-6.4308903302903999E-3</v>
      </c>
      <c r="M61">
        <v>-3.6247790392341002E-2</v>
      </c>
      <c r="N61">
        <v>-2.3037668067017202E-2</v>
      </c>
      <c r="O61">
        <v>-9.6502558321617006E-3</v>
      </c>
      <c r="P61">
        <v>-1.03093696588612E-2</v>
      </c>
      <c r="Q61">
        <v>-2.00322987625976E-2</v>
      </c>
      <c r="R61">
        <v>-6.4308903302903999E-3</v>
      </c>
      <c r="S61">
        <v>-1.6684432907904199E-2</v>
      </c>
      <c r="T61">
        <v>-6.6555986117360598E-3</v>
      </c>
      <c r="U61">
        <v>-7.4270898436152302E-3</v>
      </c>
      <c r="V61">
        <v>-9.2450581440512696E-3</v>
      </c>
      <c r="W61">
        <v>-6.1123606037501999E-2</v>
      </c>
      <c r="X61">
        <v>-8.95261127211394E-3</v>
      </c>
      <c r="Y61">
        <v>-1.05981309918234E-2</v>
      </c>
      <c r="Z61">
        <v>0</v>
      </c>
      <c r="AA61">
        <v>8.5268162291618002E-3</v>
      </c>
      <c r="AB61">
        <v>1.72553300907618E-2</v>
      </c>
      <c r="AC61">
        <v>5.5147198585107802E-3</v>
      </c>
      <c r="AD61">
        <v>1.3772214621227101E-2</v>
      </c>
      <c r="AE61">
        <v>5.0341754860850803E-2</v>
      </c>
      <c r="AF61">
        <v>8.1802755062472601E-2</v>
      </c>
      <c r="AG61">
        <v>-1.6736792355523899E-2</v>
      </c>
      <c r="AH61">
        <v>-6.6666913581893503E-3</v>
      </c>
      <c r="AI61">
        <v>-6.4273655555304995E-2</v>
      </c>
      <c r="AJ61">
        <v>2.0020026706731898E-3</v>
      </c>
      <c r="AK61">
        <v>2.1946747724705899E-2</v>
      </c>
      <c r="AL61">
        <v>-2.19253606289657E-2</v>
      </c>
      <c r="AM61">
        <v>-2.1209702806858299E-2</v>
      </c>
      <c r="AN61">
        <v>1.28371467606807E-2</v>
      </c>
      <c r="AO61">
        <v>-6.5562586767261496E-2</v>
      </c>
      <c r="AP61">
        <v>1.4663019310074301E-2</v>
      </c>
      <c r="AQ61">
        <v>4.6655691640799399E-2</v>
      </c>
      <c r="AR61">
        <v>1.6694878572170099E-2</v>
      </c>
      <c r="AS61">
        <v>1.3966707481708101E-2</v>
      </c>
      <c r="AT61">
        <v>1.3966707481708101E-2</v>
      </c>
      <c r="AU61">
        <v>-5.2287700827992898E-3</v>
      </c>
      <c r="AV61">
        <v>3.5091319811269998E-2</v>
      </c>
      <c r="AW61">
        <v>-1.31725285565388E-2</v>
      </c>
      <c r="AX61">
        <v>-4.6083030861943297E-3</v>
      </c>
      <c r="AY61">
        <v>-7.0093744925763899E-3</v>
      </c>
      <c r="AZ61">
        <v>-1.20700075003534E-3</v>
      </c>
      <c r="BA61">
        <v>-1.2237914971346599E-2</v>
      </c>
      <c r="BB61">
        <v>4.3447319758936502E-2</v>
      </c>
      <c r="BC61">
        <v>-1.5232295405216399E-3</v>
      </c>
      <c r="BD61">
        <v>7.6372978784573997E-2</v>
      </c>
      <c r="BE61">
        <v>-1.8634079544893E-2</v>
      </c>
      <c r="BF61">
        <v>-4.5037814550881503E-2</v>
      </c>
      <c r="BG61">
        <v>5.5702544611006398E-2</v>
      </c>
      <c r="BH61">
        <v>3.98254299626788E-2</v>
      </c>
      <c r="BI61">
        <v>0.106848769360819</v>
      </c>
      <c r="BJ61">
        <v>3.2281692730756997E-2</v>
      </c>
      <c r="BK61">
        <v>-2.1891421481853E-2</v>
      </c>
      <c r="BL61">
        <v>-1.93762789631386E-2</v>
      </c>
      <c r="BM61">
        <v>2.9154539601241401E-3</v>
      </c>
      <c r="BN61">
        <v>-8.0074342237012406E-3</v>
      </c>
      <c r="BO61">
        <v>-1.0582109330536899E-2</v>
      </c>
      <c r="BP61">
        <v>-9.2808090744728594E-3</v>
      </c>
      <c r="BQ61">
        <v>-1.5879320526039299E-3</v>
      </c>
      <c r="BR61">
        <v>4.78560211776351E-2</v>
      </c>
      <c r="BS61">
        <v>-5.2980425727846503E-2</v>
      </c>
      <c r="BT61">
        <v>-5.0858417233491097E-2</v>
      </c>
      <c r="BU61">
        <v>-8.5215173456623997E-4</v>
      </c>
      <c r="BV61">
        <v>-4.1641704024690203E-2</v>
      </c>
      <c r="BW61">
        <v>-0.13342242009911301</v>
      </c>
      <c r="BX61">
        <v>9.8440072813252497E-2</v>
      </c>
      <c r="BY61">
        <v>0</v>
      </c>
      <c r="BZ61">
        <v>2.31030731141749E-3</v>
      </c>
      <c r="CA61">
        <v>-1.1063699964880699E-2</v>
      </c>
      <c r="CB61">
        <v>7.4690892601589204E-2</v>
      </c>
      <c r="CC61">
        <v>2.3319093349787401E-3</v>
      </c>
      <c r="CD61">
        <v>1.43724107882082E-2</v>
      </c>
      <c r="CE61">
        <v>9.9999999999999603E-2</v>
      </c>
      <c r="CF61">
        <v>-6.6303326877667804E-4</v>
      </c>
      <c r="CG61">
        <v>4.8790164169432097E-2</v>
      </c>
      <c r="CH61">
        <v>0</v>
      </c>
      <c r="CI61">
        <v>2.3474189183051099E-3</v>
      </c>
      <c r="CJ61">
        <v>2.4125464053839302E-3</v>
      </c>
      <c r="CK61">
        <v>2.40096153753827E-3</v>
      </c>
      <c r="CL61">
        <v>-2.64433825309031E-3</v>
      </c>
      <c r="CM61">
        <v>7.5930509075972001E-3</v>
      </c>
      <c r="CN61">
        <v>0</v>
      </c>
      <c r="CO61">
        <v>0</v>
      </c>
      <c r="CP61">
        <v>0</v>
      </c>
      <c r="CQ61">
        <v>-0.2</v>
      </c>
      <c r="CR61">
        <v>-0.19999999999999901</v>
      </c>
      <c r="CS61">
        <v>-0.3</v>
      </c>
      <c r="CT61">
        <v>-0.30000000000000099</v>
      </c>
      <c r="CU61">
        <v>-0.3</v>
      </c>
      <c r="CV61">
        <v>2.9</v>
      </c>
      <c r="CW61">
        <v>3.5</v>
      </c>
      <c r="CX61">
        <v>2.9</v>
      </c>
      <c r="CY61">
        <v>0.6</v>
      </c>
      <c r="CZ61">
        <v>0</v>
      </c>
      <c r="DA61">
        <v>-9.4340322333586399E-3</v>
      </c>
      <c r="DB61">
        <v>2.82427556827491E-3</v>
      </c>
      <c r="DC61">
        <v>-8.0890228730837194E-3</v>
      </c>
      <c r="DD61">
        <v>3.3802849088236898E-3</v>
      </c>
      <c r="DE61">
        <v>2.1953905634356599E-3</v>
      </c>
      <c r="DF61">
        <v>4.6620131058113697E-3</v>
      </c>
      <c r="DG61">
        <v>6.7225305847786895E-2</v>
      </c>
      <c r="DH61">
        <v>-3.0771658666753798E-2</v>
      </c>
      <c r="DI61">
        <v>6.5240521868400903E-2</v>
      </c>
      <c r="DJ61">
        <v>5.0643732818754901E-2</v>
      </c>
      <c r="DK61">
        <v>-5.7576709700044703E-3</v>
      </c>
      <c r="DL61">
        <v>8.8300794482720005E-3</v>
      </c>
      <c r="DM61">
        <v>3.18640736940778E-3</v>
      </c>
      <c r="DN61">
        <v>3.18167624431592E-3</v>
      </c>
      <c r="DO61">
        <v>3.3994367014640102E-3</v>
      </c>
      <c r="DP61">
        <v>-56.5</v>
      </c>
      <c r="DQ61">
        <v>76.2</v>
      </c>
      <c r="DR61">
        <v>98.2</v>
      </c>
      <c r="DS61">
        <v>102</v>
      </c>
      <c r="DT61">
        <v>94.5</v>
      </c>
      <c r="DU61">
        <v>9.6999999999999993</v>
      </c>
      <c r="DV61">
        <v>-29.6</v>
      </c>
      <c r="DW61">
        <v>15</v>
      </c>
      <c r="DX61">
        <v>-31</v>
      </c>
      <c r="DY61">
        <v>-3.9</v>
      </c>
      <c r="DZ61">
        <v>-25</v>
      </c>
      <c r="EA61">
        <v>-24.6</v>
      </c>
      <c r="EB61">
        <v>-6.6</v>
      </c>
      <c r="EC61">
        <v>5.7</v>
      </c>
      <c r="ED61">
        <v>-7.1</v>
      </c>
      <c r="EE61">
        <v>-10.199999999999999</v>
      </c>
      <c r="EF61">
        <v>1.8</v>
      </c>
      <c r="EG61">
        <v>1.1000000000000001</v>
      </c>
      <c r="EH61">
        <v>2.8</v>
      </c>
      <c r="EI61">
        <v>-5.9</v>
      </c>
      <c r="EJ61">
        <v>8.3000000000000007</v>
      </c>
      <c r="EK61">
        <v>-50.8</v>
      </c>
      <c r="EL61">
        <v>17.7</v>
      </c>
      <c r="EM61">
        <v>95</v>
      </c>
      <c r="EN61">
        <v>17.399999999999999</v>
      </c>
      <c r="EO61">
        <v>-20.9</v>
      </c>
      <c r="EP61">
        <v>25.1</v>
      </c>
      <c r="EQ61">
        <v>-5</v>
      </c>
      <c r="ER61">
        <v>-22.3</v>
      </c>
      <c r="ES61">
        <v>-10.3</v>
      </c>
      <c r="ET61">
        <v>-20</v>
      </c>
      <c r="EU61">
        <v>32.1</v>
      </c>
      <c r="EV61">
        <v>42.1</v>
      </c>
      <c r="EW61">
        <v>-2.1</v>
      </c>
      <c r="EX61">
        <v>-9.9</v>
      </c>
      <c r="EY61">
        <v>-42.5</v>
      </c>
      <c r="EZ61">
        <v>-30.1</v>
      </c>
      <c r="FA61">
        <v>17.7</v>
      </c>
      <c r="FB61">
        <v>-13.2</v>
      </c>
      <c r="FC61">
        <v>-26.7</v>
      </c>
      <c r="FD61">
        <v>3.1</v>
      </c>
      <c r="FE61">
        <v>4.2</v>
      </c>
      <c r="FF61">
        <v>-21</v>
      </c>
      <c r="FG61">
        <v>-19.5</v>
      </c>
      <c r="FH61">
        <v>42.1</v>
      </c>
      <c r="FI61">
        <v>-1.5</v>
      </c>
      <c r="FJ61">
        <v>-3.1</v>
      </c>
      <c r="FK61">
        <v>-35</v>
      </c>
      <c r="FL61">
        <v>-31.6</v>
      </c>
      <c r="FM61">
        <v>16.8</v>
      </c>
      <c r="FN61">
        <v>-0.2</v>
      </c>
      <c r="FO61">
        <v>-0.8</v>
      </c>
      <c r="FP61">
        <v>1.4</v>
      </c>
      <c r="FQ61">
        <v>-17.3</v>
      </c>
      <c r="FR61">
        <v>-19.5</v>
      </c>
      <c r="FS61">
        <v>-2.6</v>
      </c>
      <c r="FT61">
        <v>-1.7</v>
      </c>
      <c r="FU61">
        <v>97.2</v>
      </c>
      <c r="FV61">
        <v>0.85</v>
      </c>
      <c r="FW61">
        <v>-6.2</v>
      </c>
      <c r="FX61">
        <v>-10.8</v>
      </c>
      <c r="FY61">
        <v>89.9</v>
      </c>
      <c r="FZ61">
        <v>55.4</v>
      </c>
      <c r="GA61">
        <v>89.9</v>
      </c>
      <c r="GB61">
        <v>3</v>
      </c>
      <c r="GC61">
        <v>97.2</v>
      </c>
      <c r="GD61">
        <v>109.4</v>
      </c>
      <c r="GE61">
        <v>4.1393433528613501E-2</v>
      </c>
      <c r="GF61">
        <v>5.0127236079902798E-2</v>
      </c>
      <c r="GG61">
        <v>4.0287568570063298E-2</v>
      </c>
      <c r="GH61">
        <v>-0.4</v>
      </c>
      <c r="GI61">
        <v>-0.3</v>
      </c>
      <c r="GJ61">
        <v>-1.31839175325834E-3</v>
      </c>
      <c r="GK61">
        <v>100.2</v>
      </c>
      <c r="GL61">
        <v>4.7449673842259498E-3</v>
      </c>
      <c r="GM61">
        <v>1.0005003335833999E-3</v>
      </c>
      <c r="GN61">
        <v>101.5</v>
      </c>
      <c r="GO61">
        <v>103.8</v>
      </c>
      <c r="GP61">
        <v>3.2948958968524798E-3</v>
      </c>
      <c r="GQ61">
        <v>103.9</v>
      </c>
      <c r="GR61">
        <v>1.0929070532190201E-2</v>
      </c>
      <c r="GS61">
        <v>99.5</v>
      </c>
      <c r="GT61">
        <v>98.9</v>
      </c>
      <c r="GU61">
        <v>3.5398267051242101E-3</v>
      </c>
      <c r="GV61">
        <v>99.7</v>
      </c>
      <c r="GW61">
        <v>99.3</v>
      </c>
      <c r="GX61">
        <v>5.0062682781440004E-3</v>
      </c>
      <c r="GY61">
        <v>0.497</v>
      </c>
      <c r="GZ61">
        <v>4.1156354027020699E-3</v>
      </c>
      <c r="HA61">
        <v>3.9544350561560599E-3</v>
      </c>
      <c r="HB61">
        <v>9.2845913076297897E-3</v>
      </c>
      <c r="HC61">
        <v>-1.3</v>
      </c>
      <c r="HD61">
        <v>-2.0725396019723101E-3</v>
      </c>
      <c r="HE61">
        <v>-12</v>
      </c>
      <c r="HF61">
        <v>-2.27611058608106E-3</v>
      </c>
      <c r="HG61">
        <v>-2.1</v>
      </c>
      <c r="HH61">
        <v>2.1197918374740801E-2</v>
      </c>
      <c r="HI61">
        <v>5.2987257086356898E-3</v>
      </c>
      <c r="HJ61">
        <v>7.4207358775061601E-3</v>
      </c>
      <c r="HK61">
        <v>3.9646532630773702E-2</v>
      </c>
    </row>
    <row r="62" spans="2:219" x14ac:dyDescent="0.2">
      <c r="B62" s="64">
        <v>35384</v>
      </c>
      <c r="C62">
        <v>9.2486208376613803E-3</v>
      </c>
      <c r="D62">
        <v>1.6079505374348099E-2</v>
      </c>
      <c r="E62">
        <v>3.4226475669534899E-2</v>
      </c>
      <c r="F62">
        <v>1.0989121575595199E-2</v>
      </c>
      <c r="G62">
        <v>4.24629088145122E-3</v>
      </c>
      <c r="H62">
        <v>1.47241923939364E-2</v>
      </c>
      <c r="I62">
        <v>0</v>
      </c>
      <c r="J62">
        <v>1.9851768552731502E-2</v>
      </c>
      <c r="K62">
        <v>1.6445658439807199E-2</v>
      </c>
      <c r="L62">
        <v>4.7252884850545497E-2</v>
      </c>
      <c r="M62">
        <v>-3.3613477027048802E-3</v>
      </c>
      <c r="N62">
        <v>-8.5106896679087302E-3</v>
      </c>
      <c r="O62">
        <v>6.04231445596266E-3</v>
      </c>
      <c r="P62">
        <v>5.1679701584426002E-3</v>
      </c>
      <c r="Q62">
        <v>-1.28619136424078E-2</v>
      </c>
      <c r="R62">
        <v>4.7252884850545497E-2</v>
      </c>
      <c r="S62">
        <v>1.04603464249021E-2</v>
      </c>
      <c r="T62">
        <v>2.96074257899386E-2</v>
      </c>
      <c r="U62">
        <v>3.18979536810008E-3</v>
      </c>
      <c r="V62">
        <v>-1.5491869868292699E-3</v>
      </c>
      <c r="W62">
        <v>4.2711118093049699E-2</v>
      </c>
      <c r="X62">
        <v>5.2551495326430303E-2</v>
      </c>
      <c r="Y62">
        <v>9.0909717012518793E-3</v>
      </c>
      <c r="Z62">
        <v>8.3682496705165792E-3</v>
      </c>
      <c r="AA62">
        <v>-9.47874395454377E-3</v>
      </c>
      <c r="AB62">
        <v>1.38998376890337E-2</v>
      </c>
      <c r="AC62">
        <v>-5.51471985851086E-3</v>
      </c>
      <c r="AD62">
        <v>1.20847392150718E-2</v>
      </c>
      <c r="AE62">
        <v>-1.47508097581481E-2</v>
      </c>
      <c r="AF62">
        <v>-3.5231980073169101E-3</v>
      </c>
      <c r="AG62">
        <v>1.15365726284166E-2</v>
      </c>
      <c r="AH62">
        <v>2.80315138558862E-2</v>
      </c>
      <c r="AI62">
        <v>6.6919159743729098E-2</v>
      </c>
      <c r="AJ62">
        <v>6.7658648473814906E-2</v>
      </c>
      <c r="AK62">
        <v>-4.13648335818073E-2</v>
      </c>
      <c r="AL62">
        <v>5.5103759326284203E-2</v>
      </c>
      <c r="AM62">
        <v>1.3837368204534401E-2</v>
      </c>
      <c r="AN62">
        <v>-2.06192872027358E-2</v>
      </c>
      <c r="AO62">
        <v>2.3759216962900901E-2</v>
      </c>
      <c r="AP62">
        <v>-5.8394326515593302E-3</v>
      </c>
      <c r="AQ62">
        <v>-4.0703293113504103E-2</v>
      </c>
      <c r="AR62">
        <v>-1.6694878572169999E-2</v>
      </c>
      <c r="AS62">
        <v>-6.95897032430346E-3</v>
      </c>
      <c r="AT62">
        <v>-6.95897032430346E-3</v>
      </c>
      <c r="AU62">
        <v>3.9241384561343696E-3</v>
      </c>
      <c r="AV62">
        <v>-1.51060274310132E-2</v>
      </c>
      <c r="AW62">
        <v>-1.44688111199167E-2</v>
      </c>
      <c r="AX62">
        <v>-8.1159865781796105E-3</v>
      </c>
      <c r="AY62">
        <v>9.3349569360515593E-3</v>
      </c>
      <c r="AZ62">
        <v>-2.07451002698468E-2</v>
      </c>
      <c r="BA62">
        <v>-1.5957785438610799E-2</v>
      </c>
      <c r="BB62">
        <v>-8.5397615481344995E-3</v>
      </c>
      <c r="BC62">
        <v>-1.5255533088370701E-3</v>
      </c>
      <c r="BD62">
        <v>-9.2336759469454407E-3</v>
      </c>
      <c r="BE62">
        <v>-9.4488891979323999E-3</v>
      </c>
      <c r="BF62">
        <v>-3.0806771642757601E-2</v>
      </c>
      <c r="BG62">
        <v>-1.56009404424795E-2</v>
      </c>
      <c r="BH62">
        <v>-7.7212962034299198E-2</v>
      </c>
      <c r="BI62">
        <v>-1.7358198609757802E-2</v>
      </c>
      <c r="BJ62">
        <v>1.6383479250524101E-2</v>
      </c>
      <c r="BK62">
        <v>4.3313857069259797E-2</v>
      </c>
      <c r="BL62">
        <v>1.0863662122207901E-3</v>
      </c>
      <c r="BM62">
        <v>1.7316450011460999E-2</v>
      </c>
      <c r="BN62">
        <v>-2.6952430599758201E-2</v>
      </c>
      <c r="BO62">
        <v>2.1053409197832301E-2</v>
      </c>
      <c r="BP62">
        <v>-7.0175726586465398E-3</v>
      </c>
      <c r="BQ62">
        <v>2.74311870507132E-2</v>
      </c>
      <c r="BR62">
        <v>-7.77089843273161E-2</v>
      </c>
      <c r="BS62">
        <v>1.8587895768090799E-2</v>
      </c>
      <c r="BT62">
        <v>2.1506205220963699E-2</v>
      </c>
      <c r="BU62">
        <v>-4.4451762570833803E-2</v>
      </c>
      <c r="BV62">
        <v>-5.3292855480837299E-3</v>
      </c>
      <c r="BW62">
        <v>-6.8919955917553502E-3</v>
      </c>
      <c r="BX62">
        <v>6.0624621816434798E-2</v>
      </c>
      <c r="BY62">
        <v>7.1684894786124996E-3</v>
      </c>
      <c r="BZ62">
        <v>-2.6992253311971401E-2</v>
      </c>
      <c r="CA62">
        <v>-2.7086805665544899E-2</v>
      </c>
      <c r="CB62">
        <v>5.1072310376422798E-2</v>
      </c>
      <c r="CC62">
        <v>-1.4565974329649799E-2</v>
      </c>
      <c r="CD62">
        <v>-1.59721929948532E-3</v>
      </c>
      <c r="CE62">
        <v>9.9999999999999603E-2</v>
      </c>
      <c r="CF62">
        <v>3.7135278941341802E-4</v>
      </c>
      <c r="CG62">
        <v>0</v>
      </c>
      <c r="CH62">
        <v>5.8445519962832303E-3</v>
      </c>
      <c r="CI62">
        <v>5.8445519962832303E-3</v>
      </c>
      <c r="CJ62">
        <v>9.5923996914395095E-3</v>
      </c>
      <c r="CK62">
        <v>9.5466118835799106E-3</v>
      </c>
      <c r="CL62">
        <v>-1.76678491188584E-3</v>
      </c>
      <c r="CM62">
        <v>-3.78931866835059E-3</v>
      </c>
      <c r="CN62">
        <v>0</v>
      </c>
      <c r="CO62">
        <v>0.1</v>
      </c>
      <c r="CP62">
        <v>0</v>
      </c>
      <c r="CQ62">
        <v>-9.9999999999999603E-2</v>
      </c>
      <c r="CR62">
        <v>-0.100000000000001</v>
      </c>
      <c r="CS62">
        <v>0</v>
      </c>
      <c r="CT62">
        <v>0</v>
      </c>
      <c r="CU62">
        <v>-9.9999999999999603E-2</v>
      </c>
      <c r="CV62">
        <v>2.8</v>
      </c>
      <c r="CW62">
        <v>3.4</v>
      </c>
      <c r="CX62">
        <v>2.7</v>
      </c>
      <c r="CY62">
        <v>0.6</v>
      </c>
      <c r="CZ62">
        <v>0.1</v>
      </c>
      <c r="DA62">
        <v>-9.4831680885913304E-4</v>
      </c>
      <c r="DB62">
        <v>6.7675868794285401E-2</v>
      </c>
      <c r="DC62">
        <v>2.0283982613928399E-3</v>
      </c>
      <c r="DD62">
        <v>0</v>
      </c>
      <c r="DE62">
        <v>0</v>
      </c>
      <c r="DF62">
        <v>-2.1152375005226699E-2</v>
      </c>
      <c r="DG62">
        <v>-6.0624621816434902E-2</v>
      </c>
      <c r="DH62">
        <v>1.8365478073015501E-3</v>
      </c>
      <c r="DI62">
        <v>-5.9638266319731202E-2</v>
      </c>
      <c r="DJ62">
        <v>-5.0643732818754901E-2</v>
      </c>
      <c r="DK62">
        <v>-8.43442005929179E-3</v>
      </c>
      <c r="DL62">
        <v>0</v>
      </c>
      <c r="DM62">
        <v>-1.06100805709438E-3</v>
      </c>
      <c r="DN62">
        <v>0</v>
      </c>
      <c r="DO62">
        <v>1.13058237028608E-3</v>
      </c>
      <c r="DP62">
        <v>-55.4</v>
      </c>
      <c r="DQ62">
        <v>74.599999999999994</v>
      </c>
      <c r="DR62">
        <v>96.8</v>
      </c>
      <c r="DS62">
        <v>100.4</v>
      </c>
      <c r="DT62">
        <v>93.4</v>
      </c>
      <c r="DU62">
        <v>9.6</v>
      </c>
      <c r="DV62">
        <v>-27.5</v>
      </c>
      <c r="DW62">
        <v>14.6</v>
      </c>
      <c r="DX62">
        <v>-32.799999999999997</v>
      </c>
      <c r="DY62">
        <v>-6.4</v>
      </c>
      <c r="DZ62">
        <v>-23.7</v>
      </c>
      <c r="EA62">
        <v>-32.200000000000003</v>
      </c>
      <c r="EB62">
        <v>-10.6</v>
      </c>
      <c r="EC62">
        <v>1.1000000000000001</v>
      </c>
      <c r="ED62">
        <v>-9.6999999999999993</v>
      </c>
      <c r="EE62">
        <v>-15.6</v>
      </c>
      <c r="EF62">
        <v>0.1</v>
      </c>
      <c r="EG62">
        <v>-1</v>
      </c>
      <c r="EH62">
        <v>5.2</v>
      </c>
      <c r="EI62">
        <v>-7.3</v>
      </c>
      <c r="EJ62">
        <v>5.7</v>
      </c>
      <c r="EK62">
        <v>-53.6</v>
      </c>
      <c r="EL62">
        <v>22.9</v>
      </c>
      <c r="EM62">
        <v>93.9</v>
      </c>
      <c r="EN62">
        <v>18.3</v>
      </c>
      <c r="EO62">
        <v>-20.6</v>
      </c>
      <c r="EP62">
        <v>23.7</v>
      </c>
      <c r="EQ62">
        <v>-10.3</v>
      </c>
      <c r="ER62">
        <v>-23.9</v>
      </c>
      <c r="ES62">
        <v>-10</v>
      </c>
      <c r="ET62">
        <v>-19.7</v>
      </c>
      <c r="EU62">
        <v>32.4</v>
      </c>
      <c r="EV62">
        <v>42.6</v>
      </c>
      <c r="EW62">
        <v>0.19999999999999901</v>
      </c>
      <c r="EX62">
        <v>-8.8000000000000007</v>
      </c>
      <c r="EY62">
        <v>-41.3</v>
      </c>
      <c r="EZ62">
        <v>-28.4</v>
      </c>
      <c r="FA62">
        <v>16.8</v>
      </c>
      <c r="FB62">
        <v>-13.2</v>
      </c>
      <c r="FC62">
        <v>-27.5</v>
      </c>
      <c r="FD62">
        <v>-0.20000000000000301</v>
      </c>
      <c r="FE62">
        <v>2.2999999999999998</v>
      </c>
      <c r="FF62">
        <v>-20</v>
      </c>
      <c r="FG62">
        <v>-19.399999999999999</v>
      </c>
      <c r="FH62">
        <v>42.6</v>
      </c>
      <c r="FI62">
        <v>-0.5</v>
      </c>
      <c r="FJ62">
        <v>-6.3</v>
      </c>
      <c r="FK62">
        <v>-36.1</v>
      </c>
      <c r="FL62">
        <v>-30.2</v>
      </c>
      <c r="FM62">
        <v>16</v>
      </c>
      <c r="FN62">
        <v>1.1000000000000001</v>
      </c>
      <c r="FO62">
        <v>-2.5</v>
      </c>
      <c r="FP62">
        <v>-9.9999999999997896E-2</v>
      </c>
      <c r="FQ62">
        <v>-17</v>
      </c>
      <c r="FR62">
        <v>-19.399999999999999</v>
      </c>
      <c r="FS62">
        <v>1.3</v>
      </c>
      <c r="FT62">
        <v>-2.9</v>
      </c>
      <c r="FU62">
        <v>97.5</v>
      </c>
      <c r="FV62">
        <v>0.92</v>
      </c>
      <c r="FW62">
        <v>-5.0999999999999996</v>
      </c>
      <c r="FX62">
        <v>-8.8000000000000007</v>
      </c>
      <c r="FY62">
        <v>93.9</v>
      </c>
      <c r="FZ62">
        <v>58.1</v>
      </c>
      <c r="GA62">
        <v>90.5</v>
      </c>
      <c r="GB62">
        <v>-0.79999999999999705</v>
      </c>
      <c r="GC62">
        <v>94.2</v>
      </c>
      <c r="GD62">
        <v>112.7</v>
      </c>
      <c r="GE62">
        <v>2.6938431054526799E-2</v>
      </c>
      <c r="GF62">
        <v>1.9620309437939399E-2</v>
      </c>
      <c r="GG62">
        <v>4.8824104468449397E-2</v>
      </c>
      <c r="GH62">
        <v>0.100000000000001</v>
      </c>
      <c r="GI62">
        <v>-0.3</v>
      </c>
      <c r="GJ62">
        <v>9.1924481841641498E-3</v>
      </c>
      <c r="GK62">
        <v>100.5</v>
      </c>
      <c r="GL62">
        <v>3.5440084347291099E-3</v>
      </c>
      <c r="GM62">
        <v>9.9950033308342299E-4</v>
      </c>
      <c r="GN62">
        <v>101.4</v>
      </c>
      <c r="GO62">
        <v>103.7</v>
      </c>
      <c r="GP62">
        <v>3.28407520119002E-3</v>
      </c>
      <c r="GQ62">
        <v>104</v>
      </c>
      <c r="GR62">
        <v>1.0810916104215701E-2</v>
      </c>
      <c r="GS62">
        <v>99.6</v>
      </c>
      <c r="GT62">
        <v>99</v>
      </c>
      <c r="GU62">
        <v>3.5273405179684402E-3</v>
      </c>
      <c r="GV62">
        <v>99.8</v>
      </c>
      <c r="GW62">
        <v>99.5</v>
      </c>
      <c r="GX62">
        <v>6.22279543826909E-3</v>
      </c>
      <c r="GY62">
        <v>0.44500000000000001</v>
      </c>
      <c r="GZ62">
        <v>4.09876635108647E-3</v>
      </c>
      <c r="HA62">
        <v>2.8150529990904598E-3</v>
      </c>
      <c r="HB62">
        <v>8.5698754332113602E-3</v>
      </c>
      <c r="HC62">
        <v>-1.1000000000000001</v>
      </c>
      <c r="HD62">
        <v>2.0725396019723799E-3</v>
      </c>
      <c r="HE62">
        <v>9.1</v>
      </c>
      <c r="HF62">
        <v>-1.69705327878392E-2</v>
      </c>
      <c r="HG62">
        <v>-8.4</v>
      </c>
      <c r="HH62">
        <v>5.5627470749486799E-3</v>
      </c>
      <c r="HI62">
        <v>5.6982216832498795E-4</v>
      </c>
      <c r="HJ62">
        <v>2.9217286625474199E-3</v>
      </c>
      <c r="HK62">
        <v>-1.0466428839922701E-2</v>
      </c>
    </row>
    <row r="63" spans="2:219" x14ac:dyDescent="0.2">
      <c r="B63" s="64">
        <v>35414</v>
      </c>
      <c r="C63">
        <v>3.4462986435876502E-3</v>
      </c>
      <c r="D63">
        <v>-2.4570036930520998E-3</v>
      </c>
      <c r="E63">
        <v>-8.1081525284224798E-3</v>
      </c>
      <c r="F63">
        <v>9.0662452377532603E-3</v>
      </c>
      <c r="G63">
        <v>7.3878963998895396E-3</v>
      </c>
      <c r="H63">
        <v>-1.21876919412934E-3</v>
      </c>
      <c r="I63">
        <v>2.04211300634763E-2</v>
      </c>
      <c r="J63">
        <v>2.42730363562066E-2</v>
      </c>
      <c r="K63">
        <v>-5.0314571553670999E-3</v>
      </c>
      <c r="L63">
        <v>-2.6501940745506599E-2</v>
      </c>
      <c r="M63">
        <v>1.7356911035939501E-2</v>
      </c>
      <c r="N63">
        <v>2.6358932492700399E-2</v>
      </c>
      <c r="O63">
        <v>6.0060240602119496E-3</v>
      </c>
      <c r="P63">
        <v>4.1152321451065803E-3</v>
      </c>
      <c r="Q63">
        <v>4.01745357731308E-2</v>
      </c>
      <c r="R63">
        <v>-2.6501940745506599E-2</v>
      </c>
      <c r="S63">
        <v>5.1894252422253996E-3</v>
      </c>
      <c r="T63">
        <v>-4.8740957582454102E-3</v>
      </c>
      <c r="U63">
        <v>-3.1897953681001498E-3</v>
      </c>
      <c r="V63">
        <v>1.23268124806585E-2</v>
      </c>
      <c r="W63">
        <v>1.7271586508660699E-2</v>
      </c>
      <c r="X63">
        <v>-1.5477523068913099E-2</v>
      </c>
      <c r="Y63">
        <v>1.42271212901316E-2</v>
      </c>
      <c r="Z63">
        <v>-1.8220546113528201E-2</v>
      </c>
      <c r="AA63">
        <v>1.90295014608606E-3</v>
      </c>
      <c r="AB63">
        <v>-6.1538655743783397E-3</v>
      </c>
      <c r="AC63">
        <v>2.7611614413280698E-3</v>
      </c>
      <c r="AD63">
        <v>-9.0498355199178197E-3</v>
      </c>
      <c r="AE63">
        <v>-1.4971657899966901E-2</v>
      </c>
      <c r="AF63">
        <v>7.1499531110606196E-2</v>
      </c>
      <c r="AG63">
        <v>4.1623369146873302E-3</v>
      </c>
      <c r="AH63">
        <v>-3.25733187030651E-3</v>
      </c>
      <c r="AI63">
        <v>-1.4637653233688E-2</v>
      </c>
      <c r="AJ63">
        <v>-5.37557433048233E-2</v>
      </c>
      <c r="AK63">
        <v>4.7136855378929698E-2</v>
      </c>
      <c r="AL63">
        <v>-6.9992371820034899E-2</v>
      </c>
      <c r="AM63">
        <v>-4.2372944755151602E-3</v>
      </c>
      <c r="AN63">
        <v>6.48931543974987E-3</v>
      </c>
      <c r="AO63">
        <v>3.8728021404113001E-2</v>
      </c>
      <c r="AP63">
        <v>6.2431617962729398E-2</v>
      </c>
      <c r="AQ63">
        <v>3.7850224131097503E-2</v>
      </c>
      <c r="AR63">
        <v>2.0000666706669699E-2</v>
      </c>
      <c r="AS63">
        <v>-4.1987465463495998E-3</v>
      </c>
      <c r="AT63">
        <v>-4.1987465463495998E-3</v>
      </c>
      <c r="AU63">
        <v>-2.6143805740707102E-3</v>
      </c>
      <c r="AV63">
        <v>-1.3793322132335899E-2</v>
      </c>
      <c r="AW63">
        <v>3.6327604932415797E-2</v>
      </c>
      <c r="AX63">
        <v>1.1634672632980501E-3</v>
      </c>
      <c r="AY63">
        <v>3.4782643763250098E-3</v>
      </c>
      <c r="AZ63">
        <v>-8.6687849364463897E-3</v>
      </c>
      <c r="BA63">
        <v>1.7715255135256999E-2</v>
      </c>
      <c r="BB63">
        <v>-1.0344919842392801E-2</v>
      </c>
      <c r="BC63">
        <v>-1.38357318526501E-2</v>
      </c>
      <c r="BD63">
        <v>-1.68385643628296E-2</v>
      </c>
      <c r="BE63">
        <v>7.3203404023294893E-2</v>
      </c>
      <c r="BF63">
        <v>-1.04834972948579E-2</v>
      </c>
      <c r="BG63">
        <v>-4.66697722806238E-2</v>
      </c>
      <c r="BH63">
        <v>0</v>
      </c>
      <c r="BI63">
        <v>-7.8125397367936299E-3</v>
      </c>
      <c r="BJ63">
        <v>0</v>
      </c>
      <c r="BK63">
        <v>5.7637047167501303E-3</v>
      </c>
      <c r="BL63">
        <v>3.2520353863775401E-3</v>
      </c>
      <c r="BM63">
        <v>-1.00647866161407E-2</v>
      </c>
      <c r="BN63">
        <v>8.2252915490604595E-3</v>
      </c>
      <c r="BO63">
        <v>0</v>
      </c>
      <c r="BP63">
        <v>-1.5661710327449501E-3</v>
      </c>
      <c r="BQ63">
        <v>-4.4604887512299102E-2</v>
      </c>
      <c r="BR63">
        <v>0.146909518570699</v>
      </c>
      <c r="BS63">
        <v>9.1659670140801803E-3</v>
      </c>
      <c r="BT63">
        <v>0.131401466366698</v>
      </c>
      <c r="BU63">
        <v>5.12487301147206E-2</v>
      </c>
      <c r="BV63">
        <v>1.2893618137010201E-2</v>
      </c>
      <c r="BW63">
        <v>-6.7695439698210194E-2</v>
      </c>
      <c r="BX63">
        <v>5.7158413839948602E-2</v>
      </c>
      <c r="BY63">
        <v>-3.57782134788397E-3</v>
      </c>
      <c r="BZ63">
        <v>2.3228729567665099E-2</v>
      </c>
      <c r="CA63">
        <v>4.8980936404794999E-2</v>
      </c>
      <c r="CB63">
        <v>-5.6770331491060602E-2</v>
      </c>
      <c r="CC63">
        <v>3.0452314304869901E-2</v>
      </c>
      <c r="CD63">
        <v>2.4153519744382599E-2</v>
      </c>
      <c r="CE63">
        <v>0.100000000000001</v>
      </c>
      <c r="CF63">
        <v>-6.6322675500131E-4</v>
      </c>
      <c r="CG63">
        <v>-0.100083458556983</v>
      </c>
      <c r="CH63">
        <v>-1.1661808901824E-3</v>
      </c>
      <c r="CI63">
        <v>-3.5026305512019999E-3</v>
      </c>
      <c r="CJ63">
        <v>-7.1856596608743696E-3</v>
      </c>
      <c r="CK63">
        <v>-8.3482893914712704E-3</v>
      </c>
      <c r="CL63">
        <v>-2.65604405811619E-3</v>
      </c>
      <c r="CM63">
        <v>2.62285548596283E-2</v>
      </c>
      <c r="CN63">
        <v>0</v>
      </c>
      <c r="CO63">
        <v>0</v>
      </c>
      <c r="CP63">
        <v>0</v>
      </c>
      <c r="CQ63">
        <v>-0.100000000000001</v>
      </c>
      <c r="CR63">
        <v>-9.9999999999999603E-2</v>
      </c>
      <c r="CS63">
        <v>-0.2</v>
      </c>
      <c r="CT63">
        <v>-9.9999999999999603E-2</v>
      </c>
      <c r="CU63">
        <v>-0.100000000000001</v>
      </c>
      <c r="CV63">
        <v>2.7</v>
      </c>
      <c r="CW63">
        <v>3.3</v>
      </c>
      <c r="CX63">
        <v>2.6</v>
      </c>
      <c r="CY63">
        <v>0.6</v>
      </c>
      <c r="CZ63">
        <v>0</v>
      </c>
      <c r="DA63">
        <v>-9.5329606587236399E-3</v>
      </c>
      <c r="DB63">
        <v>1.5067774871169301E-2</v>
      </c>
      <c r="DC63">
        <v>-1.1207453020389099E-2</v>
      </c>
      <c r="DD63">
        <v>0</v>
      </c>
      <c r="DE63">
        <v>2.19058137981868E-3</v>
      </c>
      <c r="DF63">
        <v>2.8104894320108299E-2</v>
      </c>
      <c r="DG63">
        <v>4.8163401378622898E-2</v>
      </c>
      <c r="DH63">
        <v>1.6378892084039701E-2</v>
      </c>
      <c r="DI63">
        <v>4.9056156989194397E-2</v>
      </c>
      <c r="DJ63">
        <v>3.8221212820197699E-2</v>
      </c>
      <c r="DK63">
        <v>-2.3026452438712201E-2</v>
      </c>
      <c r="DL63">
        <v>8.7527911095947094E-3</v>
      </c>
      <c r="DM63">
        <v>2.12089156913763E-3</v>
      </c>
      <c r="DN63">
        <v>0</v>
      </c>
      <c r="DO63">
        <v>1.12930559715127E-3</v>
      </c>
      <c r="DP63">
        <v>-46.6</v>
      </c>
      <c r="DQ63">
        <v>69.3</v>
      </c>
      <c r="DR63">
        <v>97</v>
      </c>
      <c r="DS63">
        <v>100</v>
      </c>
      <c r="DT63">
        <v>94.2</v>
      </c>
      <c r="DU63">
        <v>9.5</v>
      </c>
      <c r="DV63">
        <v>-29.2</v>
      </c>
      <c r="DW63">
        <v>14.2</v>
      </c>
      <c r="DX63">
        <v>-33.5</v>
      </c>
      <c r="DY63">
        <v>-2.7</v>
      </c>
      <c r="DZ63">
        <v>-23.4</v>
      </c>
      <c r="EA63">
        <v>-32</v>
      </c>
      <c r="EB63">
        <v>-14.3</v>
      </c>
      <c r="EC63">
        <v>-3.7</v>
      </c>
      <c r="ED63">
        <v>-6.8</v>
      </c>
      <c r="EE63">
        <v>-7.5</v>
      </c>
      <c r="EF63">
        <v>-0.6</v>
      </c>
      <c r="EG63">
        <v>-0.8</v>
      </c>
      <c r="EH63">
        <v>1.4</v>
      </c>
      <c r="EI63">
        <v>-7.6</v>
      </c>
      <c r="EJ63">
        <v>4.0999999999999996</v>
      </c>
      <c r="EK63">
        <v>-52.8</v>
      </c>
      <c r="EL63">
        <v>28.7</v>
      </c>
      <c r="EM63">
        <v>95.1</v>
      </c>
      <c r="EN63">
        <v>20.9</v>
      </c>
      <c r="EO63">
        <v>-21.2</v>
      </c>
      <c r="EP63">
        <v>26.7</v>
      </c>
      <c r="EQ63">
        <v>-10.5</v>
      </c>
      <c r="ER63">
        <v>-23.4</v>
      </c>
      <c r="ES63">
        <v>-20.5</v>
      </c>
      <c r="ET63">
        <v>-16.399999999999999</v>
      </c>
      <c r="EU63">
        <v>33.700000000000003</v>
      </c>
      <c r="EV63">
        <v>47.2</v>
      </c>
      <c r="EW63">
        <v>0.39999999999999902</v>
      </c>
      <c r="EX63">
        <v>-9.4</v>
      </c>
      <c r="EY63">
        <v>-39.1</v>
      </c>
      <c r="EZ63">
        <v>-27.9</v>
      </c>
      <c r="FA63">
        <v>18.3</v>
      </c>
      <c r="FB63">
        <v>-12.4</v>
      </c>
      <c r="FC63">
        <v>-28.6</v>
      </c>
      <c r="FD63">
        <v>-0.100000000000001</v>
      </c>
      <c r="FE63">
        <v>2.2000000000000002</v>
      </c>
      <c r="FF63">
        <v>-21</v>
      </c>
      <c r="FG63">
        <v>-20.6</v>
      </c>
      <c r="FH63">
        <v>47.2</v>
      </c>
      <c r="FI63">
        <v>1.7</v>
      </c>
      <c r="FJ63">
        <v>-7.6</v>
      </c>
      <c r="FK63">
        <v>-36.4</v>
      </c>
      <c r="FL63">
        <v>-31.5</v>
      </c>
      <c r="FM63">
        <v>15.3</v>
      </c>
      <c r="FN63">
        <v>1.3</v>
      </c>
      <c r="FO63">
        <v>-4.8</v>
      </c>
      <c r="FP63">
        <v>0.5</v>
      </c>
      <c r="FQ63">
        <v>-16.8</v>
      </c>
      <c r="FR63">
        <v>-20.6</v>
      </c>
      <c r="FS63">
        <v>-1</v>
      </c>
      <c r="FT63">
        <v>0.5</v>
      </c>
      <c r="FU63">
        <v>97.5</v>
      </c>
      <c r="FV63">
        <v>1.08</v>
      </c>
      <c r="FW63">
        <v>-4.8</v>
      </c>
      <c r="FX63">
        <v>-9.3000000000000007</v>
      </c>
      <c r="FY63">
        <v>91.8</v>
      </c>
      <c r="FZ63">
        <v>58.9</v>
      </c>
      <c r="GA63">
        <v>92.4</v>
      </c>
      <c r="GB63">
        <v>0.40000000000000602</v>
      </c>
      <c r="GC63">
        <v>95.2</v>
      </c>
      <c r="GD63">
        <v>106.9</v>
      </c>
      <c r="GE63">
        <v>3.0923093512200898E-2</v>
      </c>
      <c r="GF63">
        <v>7.9732254006252501E-2</v>
      </c>
      <c r="GG63">
        <v>9.4582518363240404E-3</v>
      </c>
      <c r="GH63">
        <v>0</v>
      </c>
      <c r="GI63">
        <v>9.9999999999999603E-2</v>
      </c>
      <c r="GJ63">
        <v>6.5146810211936697E-3</v>
      </c>
      <c r="GK63">
        <v>100.7</v>
      </c>
      <c r="GL63">
        <v>4.7058910374127103E-3</v>
      </c>
      <c r="GM63">
        <v>9.9850232958960004E-4</v>
      </c>
      <c r="GN63">
        <v>101.4</v>
      </c>
      <c r="GO63">
        <v>103.5</v>
      </c>
      <c r="GP63">
        <v>3.2733253449691098E-3</v>
      </c>
      <c r="GQ63">
        <v>104</v>
      </c>
      <c r="GR63">
        <v>1.0695289116748E-2</v>
      </c>
      <c r="GS63">
        <v>99.7</v>
      </c>
      <c r="GT63">
        <v>99.2</v>
      </c>
      <c r="GU63">
        <v>4.6838493124262198E-3</v>
      </c>
      <c r="GV63">
        <v>99.9</v>
      </c>
      <c r="GW63">
        <v>99.6</v>
      </c>
      <c r="GX63">
        <v>6.1843116087845198E-3</v>
      </c>
      <c r="GY63">
        <v>0.433</v>
      </c>
      <c r="GZ63">
        <v>6.6006840313520901E-3</v>
      </c>
      <c r="HA63">
        <v>5.88594215747634E-3</v>
      </c>
      <c r="HB63">
        <v>2.0012439515014E-2</v>
      </c>
      <c r="HC63">
        <v>16.8</v>
      </c>
      <c r="HD63">
        <v>2.0682530640590601E-3</v>
      </c>
      <c r="HE63">
        <v>0</v>
      </c>
      <c r="HF63">
        <v>-1.54512596071494E-2</v>
      </c>
      <c r="HG63">
        <v>1</v>
      </c>
      <c r="HH63">
        <v>7.3390945685139104E-3</v>
      </c>
      <c r="HI63">
        <v>1.50431851982544E-2</v>
      </c>
      <c r="HJ63">
        <v>2.16479684699344E-2</v>
      </c>
      <c r="HK63">
        <v>3.1302901042638498E-2</v>
      </c>
    </row>
    <row r="64" spans="2:219" x14ac:dyDescent="0.2">
      <c r="B64" s="64">
        <v>35445</v>
      </c>
      <c r="C64">
        <v>-3.2636929313022402E-2</v>
      </c>
      <c r="D64">
        <v>-1.11318403688441E-2</v>
      </c>
      <c r="E64">
        <v>-1.36614146558173E-2</v>
      </c>
      <c r="F64">
        <v>-1.8215439891341199E-2</v>
      </c>
      <c r="G64">
        <v>-6.3291350516475097E-3</v>
      </c>
      <c r="H64">
        <v>-1.1036286142885999E-2</v>
      </c>
      <c r="I64">
        <v>-3.0177305008841099E-2</v>
      </c>
      <c r="J64">
        <v>-4.6634216514363898E-2</v>
      </c>
      <c r="K64">
        <v>-6.3251317769688099E-3</v>
      </c>
      <c r="L64">
        <v>2.03290816384257E-2</v>
      </c>
      <c r="M64">
        <v>-0.23378902776216201</v>
      </c>
      <c r="N64">
        <v>8.2902029204738794E-3</v>
      </c>
      <c r="O64">
        <v>-2.1792629990852599E-2</v>
      </c>
      <c r="P64">
        <v>-6.1792163659581201E-3</v>
      </c>
      <c r="Q64">
        <v>1.54244703256317E-2</v>
      </c>
      <c r="R64">
        <v>2.03290816384257E-2</v>
      </c>
      <c r="S64">
        <v>-2.51585596361549E-2</v>
      </c>
      <c r="T64">
        <v>-3.2626456348162701E-3</v>
      </c>
      <c r="U64">
        <v>-2.2618088587772499E-2</v>
      </c>
      <c r="V64">
        <v>1.6705020200003001E-2</v>
      </c>
      <c r="W64">
        <v>-6.7282007083321896E-2</v>
      </c>
      <c r="X64">
        <v>-1.5720847786948301E-2</v>
      </c>
      <c r="Y64">
        <v>-3.4029748586311401E-2</v>
      </c>
      <c r="Z64">
        <v>4.4267255051628998E-2</v>
      </c>
      <c r="AA64">
        <v>1.3220211428134499E-2</v>
      </c>
      <c r="AB64">
        <v>-2.50013022054172E-2</v>
      </c>
      <c r="AC64">
        <v>5.4995555660386697E-3</v>
      </c>
      <c r="AD64">
        <v>-9.1324835632724706E-3</v>
      </c>
      <c r="AE64">
        <v>2.1940327216060099E-2</v>
      </c>
      <c r="AF64">
        <v>-0.27570588140506502</v>
      </c>
      <c r="AG64">
        <v>-2.6303462791900802E-2</v>
      </c>
      <c r="AH64">
        <v>-4.9059787688544099E-3</v>
      </c>
      <c r="AI64">
        <v>-1.7579898317109401E-2</v>
      </c>
      <c r="AJ64">
        <v>6.6754997848463005E-2</v>
      </c>
      <c r="AK64">
        <v>-0.112580763631313</v>
      </c>
      <c r="AL64">
        <v>3.4401426717332297E-2</v>
      </c>
      <c r="AM64">
        <v>1.57981168765913E-2</v>
      </c>
      <c r="AN64">
        <v>4.6755199079062497E-2</v>
      </c>
      <c r="AO64">
        <v>-0.116372326861993</v>
      </c>
      <c r="AP64">
        <v>-0.11503578118124499</v>
      </c>
      <c r="AQ64">
        <v>-1.7291497110061099E-2</v>
      </c>
      <c r="AR64">
        <v>4.2009408077542901E-2</v>
      </c>
      <c r="AS64">
        <v>1.3927801744468799E-2</v>
      </c>
      <c r="AT64">
        <v>1.3927801744468799E-2</v>
      </c>
      <c r="AU64">
        <v>1.0416760858255599E-2</v>
      </c>
      <c r="AV64">
        <v>2.4391453124159301E-2</v>
      </c>
      <c r="AW64">
        <v>-2.2964377120248701E-2</v>
      </c>
      <c r="AX64">
        <v>-5.8309203107932096E-3</v>
      </c>
      <c r="AY64">
        <v>-1.7513582492708402E-2</v>
      </c>
      <c r="AZ64">
        <v>7.4349784875179896E-3</v>
      </c>
      <c r="BA64">
        <v>-4.39947915948478E-3</v>
      </c>
      <c r="BB64">
        <v>4.0752668027107898E-2</v>
      </c>
      <c r="BC64">
        <v>5.27628023669105E-2</v>
      </c>
      <c r="BD64">
        <v>4.0671039730927797E-2</v>
      </c>
      <c r="BE64">
        <v>-4.6660081466062299E-2</v>
      </c>
      <c r="BF64">
        <v>2.42926925690445E-2</v>
      </c>
      <c r="BG64">
        <v>4.6669772280624001E-2</v>
      </c>
      <c r="BH64">
        <v>3.3447934067540097E-2</v>
      </c>
      <c r="BI64">
        <v>5.5304845190625701E-2</v>
      </c>
      <c r="BJ64">
        <v>-2.66006817971789E-2</v>
      </c>
      <c r="BK64">
        <v>9.5329606587236902E-3</v>
      </c>
      <c r="BL64">
        <v>2.1621630044951E-3</v>
      </c>
      <c r="BM64">
        <v>3.4094211342975897E-2</v>
      </c>
      <c r="BN64">
        <v>-5.8382336106780702E-2</v>
      </c>
      <c r="BO64">
        <v>-0.14550758367123801</v>
      </c>
      <c r="BP64">
        <v>-4.89861081300864E-2</v>
      </c>
      <c r="BQ64">
        <v>2.21558768771737E-2</v>
      </c>
      <c r="BR64">
        <v>-0.11054187439982401</v>
      </c>
      <c r="BS64">
        <v>-2.2141125877213501E-2</v>
      </c>
      <c r="BT64">
        <v>-0.152907671587661</v>
      </c>
      <c r="BU64">
        <v>-3.62108527501801E-2</v>
      </c>
      <c r="BV64">
        <v>-0.21806978303045399</v>
      </c>
      <c r="BW64">
        <v>8.5640714096348297E-2</v>
      </c>
      <c r="BX64">
        <v>-0.149531733970964</v>
      </c>
      <c r="BY64">
        <v>8.2521023688003403E-2</v>
      </c>
      <c r="BZ64">
        <v>-8.6244076065859505E-4</v>
      </c>
      <c r="CA64">
        <v>-2.4190606659524501E-2</v>
      </c>
      <c r="CB64">
        <v>4.43459706786578E-3</v>
      </c>
      <c r="CC64">
        <v>-1.55952332825623E-2</v>
      </c>
      <c r="CD64">
        <v>-2.2650183935554499E-2</v>
      </c>
      <c r="CE64">
        <v>0.5</v>
      </c>
      <c r="CF64">
        <v>-1.6467029829244999E-3</v>
      </c>
      <c r="CG64">
        <v>0.100083458556983</v>
      </c>
      <c r="CH64">
        <v>0</v>
      </c>
      <c r="CI64">
        <v>1.16890720498174E-3</v>
      </c>
      <c r="CJ64">
        <v>2.40096153753827E-3</v>
      </c>
      <c r="CK64">
        <v>3.5863756312274299E-3</v>
      </c>
      <c r="CL64">
        <v>-4.4424773195610697E-3</v>
      </c>
      <c r="CM64">
        <v>-3.70508019254546E-3</v>
      </c>
      <c r="CN64">
        <v>0</v>
      </c>
      <c r="CO64">
        <v>-0.1</v>
      </c>
      <c r="CP64">
        <v>0</v>
      </c>
      <c r="CQ64">
        <v>0</v>
      </c>
      <c r="CR64">
        <v>-0.100000000000001</v>
      </c>
      <c r="CS64">
        <v>0</v>
      </c>
      <c r="CT64">
        <v>-9.9999999999999603E-2</v>
      </c>
      <c r="CU64">
        <v>0</v>
      </c>
      <c r="CV64">
        <v>2.7</v>
      </c>
      <c r="CW64">
        <v>3.3</v>
      </c>
      <c r="CX64">
        <v>2.7</v>
      </c>
      <c r="CY64">
        <v>0.6</v>
      </c>
      <c r="CZ64">
        <v>0.1</v>
      </c>
      <c r="DA64">
        <v>-4.8007773433566799E-3</v>
      </c>
      <c r="DB64">
        <v>4.9437798965606398E-2</v>
      </c>
      <c r="DC64">
        <v>-1.0298752200574499E-2</v>
      </c>
      <c r="DD64">
        <v>5.6085396596096196E-3</v>
      </c>
      <c r="DE64">
        <v>3.2769008023147898E-3</v>
      </c>
      <c r="DF64">
        <v>4.0729611500188598E-2</v>
      </c>
      <c r="DG64">
        <v>1.8634079544893E-2</v>
      </c>
      <c r="DH64">
        <v>5.44471604845728E-2</v>
      </c>
      <c r="DI64">
        <v>1.5831465216680701E-2</v>
      </c>
      <c r="DJ64">
        <v>-1.6807118316381198E-2</v>
      </c>
      <c r="DK64">
        <v>-3.8939062679654801E-2</v>
      </c>
      <c r="DL64">
        <v>8.6768440256888204E-3</v>
      </c>
      <c r="DM64">
        <v>3.17292704057749E-3</v>
      </c>
      <c r="DN64">
        <v>3.80469704366385E-3</v>
      </c>
      <c r="DO64">
        <v>1.12803170449864E-3</v>
      </c>
      <c r="DP64">
        <v>-47.7</v>
      </c>
      <c r="DQ64">
        <v>70.8</v>
      </c>
      <c r="DR64">
        <v>99</v>
      </c>
      <c r="DS64">
        <v>101.5</v>
      </c>
      <c r="DT64">
        <v>96.6</v>
      </c>
      <c r="DU64">
        <v>15.5</v>
      </c>
      <c r="DV64">
        <v>-25.6</v>
      </c>
      <c r="DW64">
        <v>10.8</v>
      </c>
      <c r="DX64">
        <v>-29.1</v>
      </c>
      <c r="DY64">
        <v>-3.8</v>
      </c>
      <c r="DZ64">
        <v>-14.8</v>
      </c>
      <c r="EA64">
        <v>-39.4</v>
      </c>
      <c r="EB64">
        <v>-16</v>
      </c>
      <c r="EC64">
        <v>-4.9000000000000004</v>
      </c>
      <c r="ED64">
        <v>-4.8</v>
      </c>
      <c r="EE64">
        <v>-4.5999999999999996</v>
      </c>
      <c r="EF64">
        <v>-1.5</v>
      </c>
      <c r="EG64">
        <v>0.2</v>
      </c>
      <c r="EH64">
        <v>7.9</v>
      </c>
      <c r="EI64">
        <v>-1.4</v>
      </c>
      <c r="EJ64">
        <v>7.6</v>
      </c>
      <c r="EK64">
        <v>-48.3</v>
      </c>
      <c r="EL64">
        <v>45.6</v>
      </c>
      <c r="EM64">
        <v>95.6</v>
      </c>
      <c r="EN64">
        <v>20.399999999999999</v>
      </c>
      <c r="EO64">
        <v>-17.600000000000001</v>
      </c>
      <c r="EP64">
        <v>28.4</v>
      </c>
      <c r="EQ64">
        <v>-12.3</v>
      </c>
      <c r="ER64">
        <v>-26.5</v>
      </c>
      <c r="ES64">
        <v>-14.4</v>
      </c>
      <c r="ET64">
        <v>-7.9</v>
      </c>
      <c r="EU64">
        <v>30.1</v>
      </c>
      <c r="EV64">
        <v>47.2</v>
      </c>
      <c r="EW64">
        <v>3</v>
      </c>
      <c r="EX64">
        <v>-6.3</v>
      </c>
      <c r="EY64">
        <v>-40</v>
      </c>
      <c r="EZ64">
        <v>-27.5</v>
      </c>
      <c r="FA64">
        <v>11.2</v>
      </c>
      <c r="FB64">
        <v>-9.3000000000000007</v>
      </c>
      <c r="FC64">
        <v>-25.1</v>
      </c>
      <c r="FD64">
        <v>-2.7</v>
      </c>
      <c r="FE64">
        <v>4.4000000000000004</v>
      </c>
      <c r="FF64">
        <v>-18</v>
      </c>
      <c r="FG64">
        <v>-19.100000000000001</v>
      </c>
      <c r="FH64">
        <v>47.2</v>
      </c>
      <c r="FI64">
        <v>0.80000000000000104</v>
      </c>
      <c r="FJ64">
        <v>-1</v>
      </c>
      <c r="FK64">
        <v>-33.299999999999997</v>
      </c>
      <c r="FL64">
        <v>-28.2</v>
      </c>
      <c r="FM64">
        <v>12.6</v>
      </c>
      <c r="FN64">
        <v>4.2</v>
      </c>
      <c r="FO64">
        <v>-2.1</v>
      </c>
      <c r="FP64">
        <v>3.2</v>
      </c>
      <c r="FQ64">
        <v>-13.9</v>
      </c>
      <c r="FR64">
        <v>-19.100000000000001</v>
      </c>
      <c r="FS64">
        <v>7.5</v>
      </c>
      <c r="FT64">
        <v>4.2</v>
      </c>
      <c r="FU64">
        <v>99.5</v>
      </c>
      <c r="FV64">
        <v>1.17</v>
      </c>
      <c r="FW64">
        <v>-3.9</v>
      </c>
      <c r="FX64">
        <v>-9.3000000000000007</v>
      </c>
      <c r="FY64">
        <v>91.3</v>
      </c>
      <c r="FZ64">
        <v>59.8</v>
      </c>
      <c r="GA64">
        <v>93.1</v>
      </c>
      <c r="GB64">
        <v>4.5</v>
      </c>
      <c r="GC64">
        <v>97.3</v>
      </c>
      <c r="GD64">
        <v>110.9</v>
      </c>
      <c r="GE64">
        <v>6.20714089557989E-2</v>
      </c>
      <c r="GF64">
        <v>-1.1318547972491599E-2</v>
      </c>
      <c r="GG64">
        <v>2.8503288390517301E-2</v>
      </c>
      <c r="GH64">
        <v>0</v>
      </c>
      <c r="GI64">
        <v>0.3</v>
      </c>
      <c r="GJ64">
        <v>0</v>
      </c>
      <c r="GK64">
        <v>101</v>
      </c>
      <c r="GL64">
        <v>4.6838493124262198E-3</v>
      </c>
      <c r="GM64">
        <v>9.9750631712533793E-4</v>
      </c>
      <c r="GN64">
        <v>101.3</v>
      </c>
      <c r="GO64">
        <v>103.3</v>
      </c>
      <c r="GP64">
        <v>1.6326534238853101E-3</v>
      </c>
      <c r="GQ64">
        <v>103.9</v>
      </c>
      <c r="GR64">
        <v>7.9470616925317195E-3</v>
      </c>
      <c r="GS64">
        <v>99.7</v>
      </c>
      <c r="GT64">
        <v>99.4</v>
      </c>
      <c r="GU64">
        <v>4.6620131058113697E-3</v>
      </c>
      <c r="GV64">
        <v>99.9</v>
      </c>
      <c r="GW64">
        <v>99.8</v>
      </c>
      <c r="GX64">
        <v>6.146300848694E-3</v>
      </c>
      <c r="GY64">
        <v>0.5</v>
      </c>
      <c r="GZ64">
        <v>1.04904479682831E-2</v>
      </c>
      <c r="HA64">
        <v>1.13006019189709E-2</v>
      </c>
      <c r="HB64">
        <v>-2.8836271269182001E-3</v>
      </c>
      <c r="HC64">
        <v>-33.1</v>
      </c>
      <c r="HD64">
        <v>0</v>
      </c>
      <c r="HE64">
        <v>-2.1</v>
      </c>
      <c r="HF64">
        <v>9.9090982862468004E-3</v>
      </c>
      <c r="HG64">
        <v>14.1</v>
      </c>
      <c r="HH64">
        <v>3.1396256740108901E-3</v>
      </c>
      <c r="HI64">
        <v>5.6099709785236405E-4</v>
      </c>
      <c r="HJ64">
        <v>2.14566460739396E-2</v>
      </c>
      <c r="HK64">
        <v>-6.8004082865551403E-4</v>
      </c>
    </row>
    <row r="65" spans="2:219" x14ac:dyDescent="0.2">
      <c r="B65" s="64">
        <v>35476</v>
      </c>
      <c r="C65">
        <v>2.4577012335922199E-2</v>
      </c>
      <c r="D65">
        <v>1.35888440618964E-2</v>
      </c>
      <c r="E65">
        <v>5.48698221625898E-3</v>
      </c>
      <c r="F65">
        <v>1.0059526987733601E-2</v>
      </c>
      <c r="G65">
        <v>8.4299761604593997E-3</v>
      </c>
      <c r="H65">
        <v>1.3472340940767101E-2</v>
      </c>
      <c r="I65">
        <v>1.8215439891341102E-2</v>
      </c>
      <c r="J65">
        <v>3.2141209211797001E-2</v>
      </c>
      <c r="K65">
        <v>1.63628572104801E-2</v>
      </c>
      <c r="L65">
        <v>-9.3313274288841907E-3</v>
      </c>
      <c r="M65">
        <v>0.14310084364067299</v>
      </c>
      <c r="N65">
        <v>-3.7859411043422497E-2</v>
      </c>
      <c r="O65">
        <v>2.5379005622080099E-2</v>
      </c>
      <c r="P65">
        <v>9.2545647662058902E-3</v>
      </c>
      <c r="Q65">
        <v>-5.2367985517315897E-2</v>
      </c>
      <c r="R65">
        <v>-9.3313274288841907E-3</v>
      </c>
      <c r="S65">
        <v>1.0610080570943299E-3</v>
      </c>
      <c r="T65">
        <v>9.7561749453646592E-3</v>
      </c>
      <c r="U65">
        <v>3.0045178431387799E-2</v>
      </c>
      <c r="V65">
        <v>1.9389123435841201E-2</v>
      </c>
      <c r="W65">
        <v>-1.72418064345061E-2</v>
      </c>
      <c r="X65">
        <v>3.5149421074445902E-3</v>
      </c>
      <c r="Y65">
        <v>-1.16055461203079E-2</v>
      </c>
      <c r="Z65">
        <v>-5.4274217353651299E-3</v>
      </c>
      <c r="AA65">
        <v>-1.32202114281346E-2</v>
      </c>
      <c r="AB65">
        <v>4.6376161790150798E-2</v>
      </c>
      <c r="AC65">
        <v>-1.1029523575499699E-2</v>
      </c>
      <c r="AD65">
        <v>3.60399364831967E-2</v>
      </c>
      <c r="AE65">
        <v>-2.7278418183676701E-2</v>
      </c>
      <c r="AF65">
        <v>-0.11292472650530699</v>
      </c>
      <c r="AG65">
        <v>-1.06666676780246E-3</v>
      </c>
      <c r="AH65">
        <v>1.1410066738031001E-2</v>
      </c>
      <c r="AI65">
        <v>-9.5956870618554395E-3</v>
      </c>
      <c r="AJ65">
        <v>-5.5504305306490901E-3</v>
      </c>
      <c r="AK65">
        <v>-1.9512814223581799E-2</v>
      </c>
      <c r="AL65">
        <v>2.38674814066435E-2</v>
      </c>
      <c r="AM65">
        <v>4.1710175173381003E-3</v>
      </c>
      <c r="AN65">
        <v>2.46609249519347E-3</v>
      </c>
      <c r="AO65">
        <v>3.0666798392972299E-2</v>
      </c>
      <c r="AP65">
        <v>3.6367644170874999E-2</v>
      </c>
      <c r="AQ65">
        <v>2.2989518224698802E-2</v>
      </c>
      <c r="AR65">
        <v>-1.5949301407678002E-2</v>
      </c>
      <c r="AS65">
        <v>2.76243269591008E-3</v>
      </c>
      <c r="AT65">
        <v>2.76243269591008E-3</v>
      </c>
      <c r="AU65">
        <v>2.8098911222359701E-2</v>
      </c>
      <c r="AV65">
        <v>-2.13097865867511E-2</v>
      </c>
      <c r="AW65">
        <v>2.6202372394023898E-2</v>
      </c>
      <c r="AX65">
        <v>2.33644966101951E-3</v>
      </c>
      <c r="AY65">
        <v>2.5582790541155399E-2</v>
      </c>
      <c r="AZ65">
        <v>-2.6267926820610198E-2</v>
      </c>
      <c r="BA65">
        <v>2.26687998127129E-2</v>
      </c>
      <c r="BB65">
        <v>3.3222621919778601E-3</v>
      </c>
      <c r="BC65">
        <v>3.0371097876298801E-2</v>
      </c>
      <c r="BD65">
        <v>-1.45987994211527E-2</v>
      </c>
      <c r="BE65">
        <v>1.83211231475961E-2</v>
      </c>
      <c r="BF65">
        <v>-1.14351070207894E-3</v>
      </c>
      <c r="BG65">
        <v>-7.8927007989090404E-3</v>
      </c>
      <c r="BH65">
        <v>-3.6172731393725302E-2</v>
      </c>
      <c r="BI65">
        <v>-2.6317308317373399E-2</v>
      </c>
      <c r="BJ65">
        <v>-4.0608067896271097E-2</v>
      </c>
      <c r="BK65">
        <v>-3.8689544950179199E-2</v>
      </c>
      <c r="BL65">
        <v>2.6639827899210902E-2</v>
      </c>
      <c r="BM65">
        <v>6.9589703243035199E-3</v>
      </c>
      <c r="BN65">
        <v>9.7918059500499699E-2</v>
      </c>
      <c r="BO65">
        <v>0.102947969252442</v>
      </c>
      <c r="BP65">
        <v>-1.6474468305987199E-3</v>
      </c>
      <c r="BQ65">
        <v>3.5996454908507197E-2</v>
      </c>
      <c r="BR65">
        <v>9.5900324406875806E-2</v>
      </c>
      <c r="BS65">
        <v>7.88939424696629E-2</v>
      </c>
      <c r="BT65">
        <v>9.5310179804324893E-2</v>
      </c>
      <c r="BU65">
        <v>4.9667742110790898E-2</v>
      </c>
      <c r="BV65">
        <v>0.14134985826428101</v>
      </c>
      <c r="BW65">
        <v>-1.51991863590557E-2</v>
      </c>
      <c r="BX65">
        <v>3.1748698314580298E-2</v>
      </c>
      <c r="BY65">
        <v>-6.6225407604933798E-3</v>
      </c>
      <c r="BZ65">
        <v>1.7404031573859301E-2</v>
      </c>
      <c r="CA65">
        <v>-3.5690911614004603E-2</v>
      </c>
      <c r="CB65">
        <v>7.9556349996520795E-2</v>
      </c>
      <c r="CC65">
        <v>-1.8704947246936901E-2</v>
      </c>
      <c r="CD65">
        <v>1.67586083925714E-2</v>
      </c>
      <c r="CE65">
        <v>-0.100000000000001</v>
      </c>
      <c r="CF65">
        <v>9.8303606625150803E-4</v>
      </c>
      <c r="CG65">
        <v>0</v>
      </c>
      <c r="CH65">
        <v>2.3310033864756101E-3</v>
      </c>
      <c r="CI65">
        <v>2.33372334622032E-3</v>
      </c>
      <c r="CJ65">
        <v>3.59066813072854E-3</v>
      </c>
      <c r="CK65">
        <v>4.7619137602437902E-3</v>
      </c>
      <c r="CL65">
        <v>-1.7825316662833E-3</v>
      </c>
      <c r="CM65">
        <v>2.5289967953107399E-2</v>
      </c>
      <c r="CN65">
        <v>0</v>
      </c>
      <c r="CO65">
        <v>0.1</v>
      </c>
      <c r="CP65">
        <v>0</v>
      </c>
      <c r="CQ65">
        <v>-0.2</v>
      </c>
      <c r="CR65">
        <v>-0.19999999999999901</v>
      </c>
      <c r="CS65">
        <v>-0.2</v>
      </c>
      <c r="CT65">
        <v>-0.2</v>
      </c>
      <c r="CU65">
        <v>-0.3</v>
      </c>
      <c r="CV65">
        <v>2.5</v>
      </c>
      <c r="CW65">
        <v>3.1</v>
      </c>
      <c r="CX65">
        <v>2.4</v>
      </c>
      <c r="CY65">
        <v>0.6</v>
      </c>
      <c r="CZ65">
        <v>0.1</v>
      </c>
      <c r="DA65">
        <v>-6.7600450577193303E-3</v>
      </c>
      <c r="DB65">
        <v>7.1360115566110396E-2</v>
      </c>
      <c r="DC65">
        <v>-1.04059211611167E-2</v>
      </c>
      <c r="DD65">
        <v>1.11794310134125E-3</v>
      </c>
      <c r="DE65">
        <v>2.1786500992221698E-3</v>
      </c>
      <c r="DF65">
        <v>2.1930703493970201E-2</v>
      </c>
      <c r="DG65">
        <v>-6.3513405722325902E-2</v>
      </c>
      <c r="DH65">
        <v>6.9334693401064199E-2</v>
      </c>
      <c r="DI65">
        <v>-8.1789433008478102E-2</v>
      </c>
      <c r="DJ65">
        <v>-0.121497553060799</v>
      </c>
      <c r="DK65">
        <v>-2.45166213190843E-2</v>
      </c>
      <c r="DL65">
        <v>4.3103515011222596E-3</v>
      </c>
      <c r="DM65">
        <v>2.1097054238496601E-3</v>
      </c>
      <c r="DN65">
        <v>0</v>
      </c>
      <c r="DO65">
        <v>1.12676068259045E-3</v>
      </c>
      <c r="DP65">
        <v>-58.9</v>
      </c>
      <c r="DQ65">
        <v>62.3</v>
      </c>
      <c r="DR65">
        <v>98.5</v>
      </c>
      <c r="DS65">
        <v>101.3</v>
      </c>
      <c r="DT65">
        <v>95.7</v>
      </c>
      <c r="DU65">
        <v>13.7</v>
      </c>
      <c r="DV65">
        <v>-24.6</v>
      </c>
      <c r="DW65">
        <v>10.5</v>
      </c>
      <c r="DX65">
        <v>-26.6</v>
      </c>
      <c r="DY65">
        <v>-1.8</v>
      </c>
      <c r="DZ65">
        <v>-13.5</v>
      </c>
      <c r="EA65">
        <v>-34.700000000000003</v>
      </c>
      <c r="EB65">
        <v>-17.100000000000001</v>
      </c>
      <c r="EC65">
        <v>-12.9</v>
      </c>
      <c r="ED65">
        <v>-8.9</v>
      </c>
      <c r="EE65">
        <v>-12.6</v>
      </c>
      <c r="EF65">
        <v>-1.5</v>
      </c>
      <c r="EG65">
        <v>4.9000000000000004</v>
      </c>
      <c r="EH65">
        <v>12.3</v>
      </c>
      <c r="EI65">
        <v>-1.8</v>
      </c>
      <c r="EJ65">
        <v>4.0999999999999996</v>
      </c>
      <c r="EK65">
        <v>-54</v>
      </c>
      <c r="EL65">
        <v>17.899999999999999</v>
      </c>
      <c r="EM65">
        <v>94.5</v>
      </c>
      <c r="EN65">
        <v>19.100000000000001</v>
      </c>
      <c r="EO65">
        <v>-16.5</v>
      </c>
      <c r="EP65">
        <v>31</v>
      </c>
      <c r="EQ65">
        <v>-11.7</v>
      </c>
      <c r="ER65">
        <v>-29</v>
      </c>
      <c r="ES65">
        <v>-21.8</v>
      </c>
      <c r="ET65">
        <v>-11.6</v>
      </c>
      <c r="EU65">
        <v>31.3</v>
      </c>
      <c r="EV65">
        <v>45.4</v>
      </c>
      <c r="EW65">
        <v>-1.4</v>
      </c>
      <c r="EX65">
        <v>-9.3000000000000007</v>
      </c>
      <c r="EY65">
        <v>-44.8</v>
      </c>
      <c r="EZ65">
        <v>-30</v>
      </c>
      <c r="FA65">
        <v>14.8</v>
      </c>
      <c r="FB65">
        <v>-10.199999999999999</v>
      </c>
      <c r="FC65">
        <v>-26</v>
      </c>
      <c r="FD65">
        <v>-2.4000000000000101</v>
      </c>
      <c r="FE65">
        <v>1.8</v>
      </c>
      <c r="FF65">
        <v>-20</v>
      </c>
      <c r="FG65">
        <v>-20.7</v>
      </c>
      <c r="FH65">
        <v>45.4</v>
      </c>
      <c r="FI65">
        <v>-0.9</v>
      </c>
      <c r="FJ65">
        <v>-2.2000000000000002</v>
      </c>
      <c r="FK65">
        <v>-30</v>
      </c>
      <c r="FL65">
        <v>-26.6</v>
      </c>
      <c r="FM65">
        <v>12.5</v>
      </c>
      <c r="FN65">
        <v>6.8</v>
      </c>
      <c r="FO65">
        <v>1.7</v>
      </c>
      <c r="FP65">
        <v>0.69999999999999896</v>
      </c>
      <c r="FQ65">
        <v>-11.9</v>
      </c>
      <c r="FR65">
        <v>-20.7</v>
      </c>
      <c r="FS65">
        <v>-9.5</v>
      </c>
      <c r="FT65">
        <v>3.1</v>
      </c>
      <c r="FU65">
        <v>99.3</v>
      </c>
      <c r="FV65">
        <v>1</v>
      </c>
      <c r="FW65">
        <v>-3.1</v>
      </c>
      <c r="FX65">
        <v>-7</v>
      </c>
      <c r="FY65">
        <v>94.9</v>
      </c>
      <c r="FZ65">
        <v>58.9</v>
      </c>
      <c r="GA65">
        <v>94.5</v>
      </c>
      <c r="GB65">
        <v>-0.90000000000000602</v>
      </c>
      <c r="GC65">
        <v>96</v>
      </c>
      <c r="GD65">
        <v>110.8</v>
      </c>
      <c r="GE65">
        <v>6.9172252347494606E-2</v>
      </c>
      <c r="GF65">
        <v>5.4017431306371301E-2</v>
      </c>
      <c r="GG65">
        <v>4.3229237250189997E-2</v>
      </c>
      <c r="GH65">
        <v>-0.4</v>
      </c>
      <c r="GI65">
        <v>-0.19999999999999901</v>
      </c>
      <c r="GJ65">
        <v>1.29034048359078E-2</v>
      </c>
      <c r="GK65">
        <v>101.3</v>
      </c>
      <c r="GL65">
        <v>4.6620131058113697E-3</v>
      </c>
      <c r="GM65">
        <v>9.9651228973907601E-4</v>
      </c>
      <c r="GN65">
        <v>101.3</v>
      </c>
      <c r="GO65">
        <v>103.2</v>
      </c>
      <c r="GP65">
        <v>3.25733187030651E-3</v>
      </c>
      <c r="GQ65">
        <v>103.8</v>
      </c>
      <c r="GR65">
        <v>7.8844035241490609E-3</v>
      </c>
      <c r="GS65">
        <v>99.8</v>
      </c>
      <c r="GT65">
        <v>99.7</v>
      </c>
      <c r="GU65">
        <v>4.6403795565023E-3</v>
      </c>
      <c r="GV65">
        <v>100.1</v>
      </c>
      <c r="GW65">
        <v>100.1</v>
      </c>
      <c r="GX65">
        <v>7.3260400920730998E-3</v>
      </c>
      <c r="GY65">
        <v>0.54800000000000004</v>
      </c>
      <c r="GZ65">
        <v>2.1040558642177599E-3</v>
      </c>
      <c r="HA65">
        <v>2.85123209944978E-3</v>
      </c>
      <c r="HB65">
        <v>5.2803140001778E-3</v>
      </c>
      <c r="HC65">
        <v>11.9</v>
      </c>
      <c r="HD65">
        <v>2.0639842208514301E-3</v>
      </c>
      <c r="HE65">
        <v>2.7</v>
      </c>
      <c r="HF65">
        <v>6.2550467547649799E-3</v>
      </c>
      <c r="HG65">
        <v>-1.7</v>
      </c>
      <c r="HH65">
        <v>7.0484293909981099E-3</v>
      </c>
      <c r="HI65">
        <v>6.5465095714059701E-3</v>
      </c>
      <c r="HJ65">
        <v>1.4421477281998901E-3</v>
      </c>
      <c r="HK65">
        <v>2.4194728587056999E-2</v>
      </c>
    </row>
    <row r="66" spans="2:219" x14ac:dyDescent="0.2">
      <c r="B66" s="64">
        <v>35504</v>
      </c>
      <c r="C66">
        <v>1.14943794257352E-2</v>
      </c>
      <c r="D66">
        <v>1.34066602801153E-2</v>
      </c>
      <c r="E66">
        <v>2.0312140453982299E-2</v>
      </c>
      <c r="F66">
        <v>2.51585596361549E-2</v>
      </c>
      <c r="G66">
        <v>1.0487677940844301E-3</v>
      </c>
      <c r="H66">
        <v>1.0889399799268101E-2</v>
      </c>
      <c r="I66">
        <v>5.9988182292534404E-3</v>
      </c>
      <c r="J66">
        <v>1.8083675433295299E-2</v>
      </c>
      <c r="K66">
        <v>-1.2492194004318201E-3</v>
      </c>
      <c r="L66">
        <v>3.8318864302136602E-2</v>
      </c>
      <c r="M66">
        <v>8.6580627431145293E-3</v>
      </c>
      <c r="N66">
        <v>-3.2206147000421702E-3</v>
      </c>
      <c r="O66">
        <v>5.9488575197724804E-3</v>
      </c>
      <c r="P66">
        <v>4.08580752258035E-3</v>
      </c>
      <c r="Q66">
        <v>-9.7245498919948607E-3</v>
      </c>
      <c r="R66">
        <v>3.8318864302136602E-2</v>
      </c>
      <c r="S66">
        <v>2.8229788863971001E-2</v>
      </c>
      <c r="T66">
        <v>1.28619136424078E-2</v>
      </c>
      <c r="U66">
        <v>1.57318399184143E-2</v>
      </c>
      <c r="V66">
        <v>0</v>
      </c>
      <c r="W66">
        <v>5.4394072065798799E-2</v>
      </c>
      <c r="X66">
        <v>1.5666116744399501E-2</v>
      </c>
      <c r="Y66">
        <v>1.0836019341279301E-2</v>
      </c>
      <c r="Z66">
        <v>2.1535152551297999E-2</v>
      </c>
      <c r="AA66">
        <v>1.22816848458702E-2</v>
      </c>
      <c r="AB66">
        <v>1.4992784586141301E-2</v>
      </c>
      <c r="AC66">
        <v>1.1029523575499601E-2</v>
      </c>
      <c r="AD66">
        <v>1.46415499929482E-2</v>
      </c>
      <c r="AE66">
        <v>5.9732163033415303E-2</v>
      </c>
      <c r="AF66">
        <v>0.17719264826360601</v>
      </c>
      <c r="AG66">
        <v>3.0480551974095799E-2</v>
      </c>
      <c r="AH66">
        <v>1.12813444640398E-2</v>
      </c>
      <c r="AI66">
        <v>5.4936786542460203E-2</v>
      </c>
      <c r="AJ66">
        <v>2.38324753680982E-2</v>
      </c>
      <c r="AK66">
        <v>4.3380295630225198E-2</v>
      </c>
      <c r="AL66">
        <v>-2.3612761856798199E-3</v>
      </c>
      <c r="AM66">
        <v>1.8557233560218E-2</v>
      </c>
      <c r="AN66">
        <v>1.1022769290750099E-2</v>
      </c>
      <c r="AO66">
        <v>3.0839448383079698E-2</v>
      </c>
      <c r="AP66">
        <v>-1.80185055026784E-2</v>
      </c>
      <c r="AQ66">
        <v>2.5246782734783899E-2</v>
      </c>
      <c r="AR66">
        <v>-3.2206147000422799E-3</v>
      </c>
      <c r="AS66">
        <v>3.3901551675681402E-2</v>
      </c>
      <c r="AT66">
        <v>3.3901551675681402E-2</v>
      </c>
      <c r="AU66">
        <v>1.0025146619378599E-2</v>
      </c>
      <c r="AV66">
        <v>5.6816475043660802E-2</v>
      </c>
      <c r="AW66">
        <v>1.49735417901626E-2</v>
      </c>
      <c r="AX66">
        <v>3.4407063711799697E-2</v>
      </c>
      <c r="AY66">
        <v>2.1579485873682899E-2</v>
      </c>
      <c r="AZ66">
        <v>6.0251779636208702E-2</v>
      </c>
      <c r="BA66">
        <v>-8.6580627431145397E-3</v>
      </c>
      <c r="BB66">
        <v>3.26293220602678E-2</v>
      </c>
      <c r="BC66">
        <v>-2.8530689824065101E-3</v>
      </c>
      <c r="BD66">
        <v>5.1936469858796901E-2</v>
      </c>
      <c r="BE66">
        <v>6.5861397641555797E-2</v>
      </c>
      <c r="BF66">
        <v>3.04248819528023E-2</v>
      </c>
      <c r="BG66">
        <v>3.1203779667356098E-2</v>
      </c>
      <c r="BH66">
        <v>0.11337740756577699</v>
      </c>
      <c r="BI66">
        <v>4.8336546561290702E-2</v>
      </c>
      <c r="BJ66">
        <v>2.2472855852058601E-2</v>
      </c>
      <c r="BK66">
        <v>9.5847958790127599E-2</v>
      </c>
      <c r="BL66">
        <v>2.1008411088117899E-3</v>
      </c>
      <c r="BM66">
        <v>4.0766514479185702E-2</v>
      </c>
      <c r="BN66">
        <v>-9.7250279842963097E-2</v>
      </c>
      <c r="BO66">
        <v>2.1506205220963699E-2</v>
      </c>
      <c r="BP66">
        <v>1.7164295521282999E-2</v>
      </c>
      <c r="BQ66">
        <v>-5.2911742752489402E-2</v>
      </c>
      <c r="BR66">
        <v>-0.19478832555908501</v>
      </c>
      <c r="BS66">
        <v>-6.2242308877220903E-2</v>
      </c>
      <c r="BT66">
        <v>-0.210379509589112</v>
      </c>
      <c r="BU66">
        <v>-6.3814750819530003E-2</v>
      </c>
      <c r="BV66">
        <v>8.9105490330477592E-3</v>
      </c>
      <c r="BW66">
        <v>-0.105306187416074</v>
      </c>
      <c r="BX66">
        <v>-0.13353139262452299</v>
      </c>
      <c r="BY66">
        <v>-0.21817253859218899</v>
      </c>
      <c r="BZ66">
        <v>3.3254706571786898E-2</v>
      </c>
      <c r="CA66">
        <v>5.3239219717512901E-2</v>
      </c>
      <c r="CB66">
        <v>-0.13478311390449199</v>
      </c>
      <c r="CC66">
        <v>1.7442872422844001E-2</v>
      </c>
      <c r="CD66">
        <v>-3.36118760625915E-2</v>
      </c>
      <c r="CE66">
        <v>0</v>
      </c>
      <c r="CF66">
        <v>2.6551962345994998E-4</v>
      </c>
      <c r="CG66">
        <v>-0.154150679827258</v>
      </c>
      <c r="CH66">
        <v>1.1634672632980501E-3</v>
      </c>
      <c r="CI66">
        <v>1.1648224962931099E-3</v>
      </c>
      <c r="CJ66">
        <v>1.1940299926075501E-3</v>
      </c>
      <c r="CK66">
        <v>0</v>
      </c>
      <c r="CL66">
        <v>-1.7857147602345299E-3</v>
      </c>
      <c r="CM66">
        <v>3.6127206923615E-3</v>
      </c>
      <c r="CN66">
        <v>0.1</v>
      </c>
      <c r="CO66">
        <v>0</v>
      </c>
      <c r="CP66">
        <v>0</v>
      </c>
      <c r="CQ66">
        <v>0.2</v>
      </c>
      <c r="CR66">
        <v>0.19999999999999901</v>
      </c>
      <c r="CS66">
        <v>9.9999999999999603E-2</v>
      </c>
      <c r="CT66">
        <v>0.3</v>
      </c>
      <c r="CU66">
        <v>0.2</v>
      </c>
      <c r="CV66">
        <v>2.6</v>
      </c>
      <c r="CW66">
        <v>3.3</v>
      </c>
      <c r="CX66">
        <v>2.5</v>
      </c>
      <c r="CY66">
        <v>0.7</v>
      </c>
      <c r="CZ66">
        <v>0</v>
      </c>
      <c r="DA66">
        <v>-9.69462024548231E-4</v>
      </c>
      <c r="DB66">
        <v>5.0664185016855601E-2</v>
      </c>
      <c r="DC66">
        <v>-1.0465725706710299E-3</v>
      </c>
      <c r="DD66">
        <v>-1.11794310134117E-3</v>
      </c>
      <c r="DE66">
        <v>-1.0887317351966699E-3</v>
      </c>
      <c r="DF66">
        <v>2.7809278698427899E-2</v>
      </c>
      <c r="DG66">
        <v>-3.3336420267591801E-2</v>
      </c>
      <c r="DH66">
        <v>5.7335608843513297E-2</v>
      </c>
      <c r="DI66">
        <v>-3.4685557987890102E-2</v>
      </c>
      <c r="DJ66">
        <v>-6.4219592734293701E-2</v>
      </c>
      <c r="DK66">
        <v>1.6032407531048998E-2</v>
      </c>
      <c r="DL66">
        <v>1.0746911297653599E-3</v>
      </c>
      <c r="DM66">
        <v>2.1052639354624098E-3</v>
      </c>
      <c r="DN66">
        <v>-1.2666246151928301E-3</v>
      </c>
      <c r="DO66">
        <v>-1.12676068259051E-3</v>
      </c>
      <c r="DP66">
        <v>-56.9</v>
      </c>
      <c r="DQ66">
        <v>65.7</v>
      </c>
      <c r="DR66">
        <v>97.9</v>
      </c>
      <c r="DS66">
        <v>101</v>
      </c>
      <c r="DT66">
        <v>94.9</v>
      </c>
      <c r="DU66">
        <v>13.4</v>
      </c>
      <c r="DV66">
        <v>-26</v>
      </c>
      <c r="DW66">
        <v>9.1</v>
      </c>
      <c r="DX66">
        <v>-26.4</v>
      </c>
      <c r="DY66">
        <v>-1.7</v>
      </c>
      <c r="DZ66">
        <v>-14.5</v>
      </c>
      <c r="EA66">
        <v>-41.3</v>
      </c>
      <c r="EB66">
        <v>-23.1</v>
      </c>
      <c r="EC66">
        <v>-13</v>
      </c>
      <c r="ED66">
        <v>-6.5</v>
      </c>
      <c r="EE66">
        <v>-9.6999999999999993</v>
      </c>
      <c r="EF66">
        <v>5.0999999999999996</v>
      </c>
      <c r="EG66">
        <v>2.9</v>
      </c>
      <c r="EH66">
        <v>7.1</v>
      </c>
      <c r="EI66">
        <v>-1.6</v>
      </c>
      <c r="EJ66">
        <v>8.5</v>
      </c>
      <c r="EK66">
        <v>-53.9</v>
      </c>
      <c r="EL66">
        <v>8.6999999999999993</v>
      </c>
      <c r="EM66">
        <v>96.6</v>
      </c>
      <c r="EN66">
        <v>19.899999999999999</v>
      </c>
      <c r="EO66">
        <v>-16.5</v>
      </c>
      <c r="EP66">
        <v>28</v>
      </c>
      <c r="EQ66">
        <v>-21.3</v>
      </c>
      <c r="ER66">
        <v>-28.9</v>
      </c>
      <c r="ES66">
        <v>-13.6</v>
      </c>
      <c r="ET66">
        <v>-19.5</v>
      </c>
      <c r="EU66">
        <v>31</v>
      </c>
      <c r="EV66">
        <v>46.5</v>
      </c>
      <c r="EW66">
        <v>1.6</v>
      </c>
      <c r="EX66">
        <v>-7.8</v>
      </c>
      <c r="EY66">
        <v>-43.6</v>
      </c>
      <c r="EZ66">
        <v>-29.5</v>
      </c>
      <c r="FA66">
        <v>15.7</v>
      </c>
      <c r="FB66">
        <v>-11.5</v>
      </c>
      <c r="FC66">
        <v>-27.6</v>
      </c>
      <c r="FD66">
        <v>4</v>
      </c>
      <c r="FE66">
        <v>2.5</v>
      </c>
      <c r="FF66">
        <v>-20</v>
      </c>
      <c r="FG66">
        <v>-20.3</v>
      </c>
      <c r="FH66">
        <v>46.5</v>
      </c>
      <c r="FI66">
        <v>-0.70000000000000095</v>
      </c>
      <c r="FJ66">
        <v>-6.6</v>
      </c>
      <c r="FK66">
        <v>-27.8</v>
      </c>
      <c r="FL66">
        <v>-27.1</v>
      </c>
      <c r="FM66">
        <v>10.4</v>
      </c>
      <c r="FN66">
        <v>7.2</v>
      </c>
      <c r="FO66">
        <v>1.6</v>
      </c>
      <c r="FP66">
        <v>0.69999999999999896</v>
      </c>
      <c r="FQ66">
        <v>-10.3</v>
      </c>
      <c r="FR66">
        <v>-20.3</v>
      </c>
      <c r="FS66">
        <v>0.5</v>
      </c>
      <c r="FT66">
        <v>0.69999999999999596</v>
      </c>
      <c r="FU66">
        <v>100.4</v>
      </c>
      <c r="FV66">
        <v>0.94</v>
      </c>
      <c r="FW66">
        <v>-3</v>
      </c>
      <c r="FX66">
        <v>-6.8</v>
      </c>
      <c r="FY66">
        <v>93.6</v>
      </c>
      <c r="FZ66">
        <v>55</v>
      </c>
      <c r="GA66">
        <v>94.2</v>
      </c>
      <c r="GB66">
        <v>0.70000000000000295</v>
      </c>
      <c r="GC66">
        <v>96</v>
      </c>
      <c r="GD66">
        <v>111.3</v>
      </c>
      <c r="GE66">
        <v>2.48480724102099E-2</v>
      </c>
      <c r="GF66">
        <v>1.6422835973613801E-2</v>
      </c>
      <c r="GG66">
        <v>-9.5586188728485604E-3</v>
      </c>
      <c r="GH66">
        <v>0.3</v>
      </c>
      <c r="GI66">
        <v>0.3</v>
      </c>
      <c r="GJ66">
        <v>7.6628727455690998E-3</v>
      </c>
      <c r="GK66">
        <v>101.6</v>
      </c>
      <c r="GL66">
        <v>4.6403795565023E-3</v>
      </c>
      <c r="GM66">
        <v>1.9900504080097902E-3</v>
      </c>
      <c r="GN66">
        <v>101.2</v>
      </c>
      <c r="GO66">
        <v>103</v>
      </c>
      <c r="GP66">
        <v>1.6246957270019801E-3</v>
      </c>
      <c r="GQ66">
        <v>103.5</v>
      </c>
      <c r="GR66">
        <v>5.2219439811516302E-3</v>
      </c>
      <c r="GS66">
        <v>99.9</v>
      </c>
      <c r="GT66">
        <v>99.9</v>
      </c>
      <c r="GU66">
        <v>4.61894585629446E-3</v>
      </c>
      <c r="GV66">
        <v>100.2</v>
      </c>
      <c r="GW66">
        <v>100.4</v>
      </c>
      <c r="GX66">
        <v>7.2727593290796604E-3</v>
      </c>
      <c r="GY66">
        <v>0.59699999999999998</v>
      </c>
      <c r="GZ66">
        <v>1.8135832775942201E-3</v>
      </c>
      <c r="HA66">
        <v>2.7549474438445798E-4</v>
      </c>
      <c r="HB66">
        <v>3.4191541345845902E-4</v>
      </c>
      <c r="HC66">
        <v>-7.2</v>
      </c>
      <c r="HD66">
        <v>0</v>
      </c>
      <c r="HE66">
        <v>-3.7</v>
      </c>
      <c r="HF66">
        <v>6.74718468764422E-3</v>
      </c>
      <c r="HG66">
        <v>1.4</v>
      </c>
      <c r="HH66">
        <v>4.9975740149440602E-3</v>
      </c>
      <c r="HI66">
        <v>1.7473098937049901E-3</v>
      </c>
      <c r="HJ66" s="70">
        <v>-6.02872255858367E-5</v>
      </c>
      <c r="HK66">
        <v>1.76912916553418E-3</v>
      </c>
    </row>
    <row r="67" spans="2:219" x14ac:dyDescent="0.2">
      <c r="B67" s="64">
        <v>35535</v>
      </c>
      <c r="C67">
        <v>-2.2883305180122701E-3</v>
      </c>
      <c r="D67">
        <v>-6.0716640685497996E-3</v>
      </c>
      <c r="E67">
        <v>-1.62165715892452E-2</v>
      </c>
      <c r="F67">
        <v>-3.0633025863237798E-2</v>
      </c>
      <c r="G67">
        <v>-1.15973888148291E-2</v>
      </c>
      <c r="H67">
        <v>-4.8250998317567999E-3</v>
      </c>
      <c r="I67">
        <v>1.6607736399660501E-2</v>
      </c>
      <c r="J67">
        <v>-8.3983696988317192E-3</v>
      </c>
      <c r="K67">
        <v>-2.5031302181185901E-3</v>
      </c>
      <c r="L67">
        <v>-2.1277398447285E-2</v>
      </c>
      <c r="M67">
        <v>1.28481424778491E-2</v>
      </c>
      <c r="N67">
        <v>1.17585534380779E-2</v>
      </c>
      <c r="O67">
        <v>1.29642357867145E-2</v>
      </c>
      <c r="P67">
        <v>-1.23078476745967E-2</v>
      </c>
      <c r="Q67">
        <v>1.18727784302843E-2</v>
      </c>
      <c r="R67">
        <v>-2.1277398447285E-2</v>
      </c>
      <c r="S67">
        <v>-1.87310367060631E-2</v>
      </c>
      <c r="T67">
        <v>-3.2000027306709001E-3</v>
      </c>
      <c r="U67">
        <v>-3.1266309994319699E-3</v>
      </c>
      <c r="V67">
        <v>1.4663019310074301E-2</v>
      </c>
      <c r="W67">
        <v>-1.9002947125615399E-2</v>
      </c>
      <c r="X67">
        <v>-1.7422043446664301E-2</v>
      </c>
      <c r="Y67">
        <v>-2.1004272770532101E-2</v>
      </c>
      <c r="Z67">
        <v>-3.2479174230615297E-2</v>
      </c>
      <c r="AA67">
        <v>-3.43873423094758E-2</v>
      </c>
      <c r="AB67">
        <v>1.0362787035546699E-2</v>
      </c>
      <c r="AC67">
        <v>-3.2515637380519997E-2</v>
      </c>
      <c r="AD67">
        <v>1.45243308031502E-3</v>
      </c>
      <c r="AE67">
        <v>-2.8122858911898502E-2</v>
      </c>
      <c r="AF67">
        <v>-5.9948260613782299E-2</v>
      </c>
      <c r="AG67">
        <v>-1.7755035602590001E-2</v>
      </c>
      <c r="AH67">
        <v>-1.6038495819745201E-3</v>
      </c>
      <c r="AI67">
        <v>-1.18034157248846E-2</v>
      </c>
      <c r="AJ67">
        <v>-1.09290705321903E-2</v>
      </c>
      <c r="AK67">
        <v>-3.3576295533604299E-2</v>
      </c>
      <c r="AL67">
        <v>2.3365548956211901E-2</v>
      </c>
      <c r="AM67">
        <v>-1.02197249569308E-3</v>
      </c>
      <c r="AN67">
        <v>8.4900449328314601E-3</v>
      </c>
      <c r="AO67">
        <v>-9.8093429616254099E-3</v>
      </c>
      <c r="AP67">
        <v>-1.8349138668196499E-2</v>
      </c>
      <c r="AQ67">
        <v>-4.8236300959482697E-2</v>
      </c>
      <c r="AR67">
        <v>-3.2789822822990797E-2</v>
      </c>
      <c r="AS67">
        <v>9.2900469070927305E-3</v>
      </c>
      <c r="AT67">
        <v>9.2900469070927305E-3</v>
      </c>
      <c r="AU67">
        <v>-1.24766079815536E-3</v>
      </c>
      <c r="AV67">
        <v>2.1568053877321199E-2</v>
      </c>
      <c r="AW67">
        <v>-1.82115370639379E-2</v>
      </c>
      <c r="AX67">
        <v>-7.9230748373273208E-3</v>
      </c>
      <c r="AY67">
        <v>-3.3764804166059501E-3</v>
      </c>
      <c r="AZ67">
        <v>-5.9844583152403102E-3</v>
      </c>
      <c r="BA67">
        <v>-3.0011078416039502E-2</v>
      </c>
      <c r="BB67">
        <v>3.0041784902508101E-2</v>
      </c>
      <c r="BC67">
        <v>0</v>
      </c>
      <c r="BD67">
        <v>5.2688481220075301E-2</v>
      </c>
      <c r="BE67">
        <v>5.6497325421191302E-3</v>
      </c>
      <c r="BF67">
        <v>4.4296860915882599E-3</v>
      </c>
      <c r="BG67">
        <v>6.6840018125850401E-2</v>
      </c>
      <c r="BH67">
        <v>-1.10227692907502E-2</v>
      </c>
      <c r="BI67">
        <v>-1.09490144896705E-2</v>
      </c>
      <c r="BJ67">
        <v>2.5807883955872499E-2</v>
      </c>
      <c r="BK67">
        <v>0</v>
      </c>
      <c r="BL67">
        <v>-1.5864954647977499E-2</v>
      </c>
      <c r="BM67">
        <v>7.9576016733141405E-3</v>
      </c>
      <c r="BN67">
        <v>-2.22756426259972E-2</v>
      </c>
      <c r="BO67">
        <v>-1.06952891167479E-2</v>
      </c>
      <c r="BP67">
        <v>1.20823056602446E-2</v>
      </c>
      <c r="BQ67">
        <v>8.9024474754792707E-2</v>
      </c>
      <c r="BR67">
        <v>-2.9092960941664799E-2</v>
      </c>
      <c r="BS67">
        <v>-1.85190477672376E-2</v>
      </c>
      <c r="BT67">
        <v>3.8282186571017E-2</v>
      </c>
      <c r="BU67">
        <v>1.06289751770598E-2</v>
      </c>
      <c r="BV67">
        <v>1.20241929668018E-2</v>
      </c>
      <c r="BW67">
        <v>0.13714773822065099</v>
      </c>
      <c r="BX67">
        <v>0.251314428280906</v>
      </c>
      <c r="BY67">
        <v>0.23791002143051099</v>
      </c>
      <c r="BZ67">
        <v>-0.14413169007986401</v>
      </c>
      <c r="CA67">
        <v>-4.0807875112422898E-2</v>
      </c>
      <c r="CB67">
        <v>0.17651537701681599</v>
      </c>
      <c r="CC67">
        <v>4.8560191310201501E-4</v>
      </c>
      <c r="CD67">
        <v>2.6570245928684701E-2</v>
      </c>
      <c r="CE67">
        <v>0</v>
      </c>
      <c r="CF67">
        <v>7.1655103184023895E-4</v>
      </c>
      <c r="CG67">
        <v>0.24512245803298499</v>
      </c>
      <c r="CH67">
        <v>-3.4944706497735899E-3</v>
      </c>
      <c r="CI67">
        <v>-3.4985458425133898E-3</v>
      </c>
      <c r="CJ67">
        <v>-3.5863756312275799E-3</v>
      </c>
      <c r="CK67">
        <v>-3.56930777512056E-3</v>
      </c>
      <c r="CL67">
        <v>-4.4782878246958698E-3</v>
      </c>
      <c r="CM67">
        <v>-1.4164028331883301E-2</v>
      </c>
      <c r="CN67">
        <v>-0.1</v>
      </c>
      <c r="CO67">
        <v>0</v>
      </c>
      <c r="CP67">
        <v>0</v>
      </c>
      <c r="CQ67">
        <v>0.100000000000001</v>
      </c>
      <c r="CR67">
        <v>0.100000000000001</v>
      </c>
      <c r="CS67">
        <v>0.100000000000001</v>
      </c>
      <c r="CT67">
        <v>0</v>
      </c>
      <c r="CU67">
        <v>9.9999999999999603E-2</v>
      </c>
      <c r="CV67">
        <v>2.8</v>
      </c>
      <c r="CW67">
        <v>3.4</v>
      </c>
      <c r="CX67">
        <v>2.7</v>
      </c>
      <c r="CY67">
        <v>0.6</v>
      </c>
      <c r="CZ67">
        <v>0</v>
      </c>
      <c r="DA67">
        <v>-7.78971806533337E-3</v>
      </c>
      <c r="DB67">
        <v>2.65031973516636E-3</v>
      </c>
      <c r="DC67">
        <v>-4.1972779353400399E-3</v>
      </c>
      <c r="DD67">
        <v>0</v>
      </c>
      <c r="DE67">
        <v>1.08873173519666E-3</v>
      </c>
      <c r="DF67">
        <v>-1.9169916107720199E-2</v>
      </c>
      <c r="DG67">
        <v>-6.6574490622669805E-2</v>
      </c>
      <c r="DH67">
        <v>3.0075210639550999E-3</v>
      </c>
      <c r="DI67">
        <v>-7.3203404023294893E-2</v>
      </c>
      <c r="DJ67">
        <v>-9.6331108938432095E-2</v>
      </c>
      <c r="DK67">
        <v>-2.1530902067177601E-2</v>
      </c>
      <c r="DL67">
        <v>-2.1505384632284699E-3</v>
      </c>
      <c r="DM67">
        <v>1.050972245975E-3</v>
      </c>
      <c r="DN67">
        <v>3.1635584751924899E-3</v>
      </c>
      <c r="DO67">
        <v>1.12676068259045E-3</v>
      </c>
      <c r="DP67">
        <v>-52.4</v>
      </c>
      <c r="DQ67">
        <v>73</v>
      </c>
      <c r="DR67">
        <v>99.9</v>
      </c>
      <c r="DS67">
        <v>101.4</v>
      </c>
      <c r="DT67">
        <v>98.4</v>
      </c>
      <c r="DU67">
        <v>12.6</v>
      </c>
      <c r="DV67">
        <v>-24.5</v>
      </c>
      <c r="DW67">
        <v>8.1999999999999993</v>
      </c>
      <c r="DX67">
        <v>-21.8</v>
      </c>
      <c r="DY67">
        <v>6.4</v>
      </c>
      <c r="DZ67">
        <v>-7.1</v>
      </c>
      <c r="EA67">
        <v>-18</v>
      </c>
      <c r="EB67">
        <v>-11.4</v>
      </c>
      <c r="EC67">
        <v>-7.4</v>
      </c>
      <c r="ED67">
        <v>-8.1</v>
      </c>
      <c r="EE67">
        <v>-7.2</v>
      </c>
      <c r="EF67">
        <v>-5.0999999999999996</v>
      </c>
      <c r="EG67">
        <v>8.3000000000000007</v>
      </c>
      <c r="EH67">
        <v>7.6</v>
      </c>
      <c r="EI67">
        <v>4.0999999999999996</v>
      </c>
      <c r="EJ67">
        <v>5.6</v>
      </c>
      <c r="EK67">
        <v>-56.6</v>
      </c>
      <c r="EL67">
        <v>18</v>
      </c>
      <c r="EM67">
        <v>94.7</v>
      </c>
      <c r="EN67">
        <v>16.399999999999999</v>
      </c>
      <c r="EO67">
        <v>-17.5</v>
      </c>
      <c r="EP67">
        <v>32.9</v>
      </c>
      <c r="EQ67">
        <v>-21.6</v>
      </c>
      <c r="ER67">
        <v>-22.5</v>
      </c>
      <c r="ES67">
        <v>-6.7</v>
      </c>
      <c r="ET67">
        <v>-6.1</v>
      </c>
      <c r="EU67">
        <v>31.1</v>
      </c>
      <c r="EV67">
        <v>38.9</v>
      </c>
      <c r="EW67">
        <v>-1.3</v>
      </c>
      <c r="EX67">
        <v>-7.1</v>
      </c>
      <c r="EY67">
        <v>-40.5</v>
      </c>
      <c r="EZ67">
        <v>-28.4</v>
      </c>
      <c r="FA67">
        <v>14.2</v>
      </c>
      <c r="FB67">
        <v>-8.6999999999999993</v>
      </c>
      <c r="FC67">
        <v>-28</v>
      </c>
      <c r="FD67">
        <v>0.100000000000001</v>
      </c>
      <c r="FE67">
        <v>5.6</v>
      </c>
      <c r="FF67">
        <v>-18</v>
      </c>
      <c r="FG67">
        <v>-17.2</v>
      </c>
      <c r="FH67">
        <v>38.9</v>
      </c>
      <c r="FI67">
        <v>-0.29999999999999899</v>
      </c>
      <c r="FJ67">
        <v>13.4</v>
      </c>
      <c r="FK67">
        <v>-24</v>
      </c>
      <c r="FL67">
        <v>-25.5</v>
      </c>
      <c r="FM67">
        <v>9.1</v>
      </c>
      <c r="FN67">
        <v>7.8</v>
      </c>
      <c r="FO67">
        <v>5.2</v>
      </c>
      <c r="FP67">
        <v>1.7</v>
      </c>
      <c r="FQ67">
        <v>-8.4</v>
      </c>
      <c r="FR67">
        <v>-17.2</v>
      </c>
      <c r="FS67">
        <v>-3.4</v>
      </c>
      <c r="FT67">
        <v>-1.9</v>
      </c>
      <c r="FU67">
        <v>101.9</v>
      </c>
      <c r="FV67">
        <v>0.87</v>
      </c>
      <c r="FW67">
        <v>-4.0999999999999996</v>
      </c>
      <c r="FX67">
        <v>-8</v>
      </c>
      <c r="FY67">
        <v>92.5</v>
      </c>
      <c r="FZ67">
        <v>56.8</v>
      </c>
      <c r="GA67">
        <v>92.5</v>
      </c>
      <c r="GB67">
        <v>-0.79999999999999705</v>
      </c>
      <c r="GC67">
        <v>96.6</v>
      </c>
      <c r="GD67">
        <v>109.5</v>
      </c>
      <c r="GE67">
        <v>-1.25137908271388E-2</v>
      </c>
      <c r="GF67">
        <v>-4.5521869105158499E-2</v>
      </c>
      <c r="GG67">
        <v>-3.5240272067833603E-2</v>
      </c>
      <c r="GH67">
        <v>0.100000000000001</v>
      </c>
      <c r="GI67">
        <v>0.2</v>
      </c>
      <c r="GJ67">
        <v>0</v>
      </c>
      <c r="GK67">
        <v>101.9</v>
      </c>
      <c r="GL67">
        <v>4.61894585629446E-3</v>
      </c>
      <c r="GM67">
        <v>9.935420588779581E-4</v>
      </c>
      <c r="GN67">
        <v>101.1</v>
      </c>
      <c r="GO67">
        <v>102.7</v>
      </c>
      <c r="GP67">
        <v>1.6220603718680501E-3</v>
      </c>
      <c r="GQ67">
        <v>103</v>
      </c>
      <c r="GR67">
        <v>5.1948168771041503E-3</v>
      </c>
      <c r="GS67">
        <v>100</v>
      </c>
      <c r="GT67">
        <v>100.2</v>
      </c>
      <c r="GU67">
        <v>4.5977092486295503E-3</v>
      </c>
      <c r="GV67">
        <v>100.3</v>
      </c>
      <c r="GW67">
        <v>100.7</v>
      </c>
      <c r="GX67">
        <v>6.0204877815830298E-3</v>
      </c>
      <c r="GY67">
        <v>0.64300000000000002</v>
      </c>
      <c r="GZ67">
        <v>6.4639008331351501E-3</v>
      </c>
      <c r="HA67">
        <v>7.0451821664640098E-3</v>
      </c>
      <c r="HB67">
        <v>1.0933443756914801E-3</v>
      </c>
      <c r="HC67">
        <v>1.1000000000000001</v>
      </c>
      <c r="HD67">
        <v>2.0597329630105601E-3</v>
      </c>
      <c r="HE67">
        <v>3.3</v>
      </c>
      <c r="HF67">
        <v>8.8090774017384604E-3</v>
      </c>
      <c r="HG67">
        <v>-0.4</v>
      </c>
      <c r="HH67">
        <v>-2.65858248752813E-2</v>
      </c>
      <c r="HI67">
        <v>-1.03999954911004E-2</v>
      </c>
      <c r="HJ67">
        <v>1.0833327448135E-2</v>
      </c>
      <c r="HK67">
        <v>1.8823055195466901E-2</v>
      </c>
    </row>
    <row r="68" spans="2:219" x14ac:dyDescent="0.2">
      <c r="B68" s="64">
        <v>35565</v>
      </c>
      <c r="C68">
        <v>-1.15208647561742E-2</v>
      </c>
      <c r="D68">
        <v>-9.7919999046176508E-3</v>
      </c>
      <c r="E68">
        <v>-9.5825510809962999E-3</v>
      </c>
      <c r="F68">
        <v>-7.5023304025410006E-2</v>
      </c>
      <c r="G68">
        <v>4.23281055262076E-3</v>
      </c>
      <c r="H68">
        <v>-1.09423584209444E-2</v>
      </c>
      <c r="I68">
        <v>1.17577908901204E-3</v>
      </c>
      <c r="J68">
        <v>-6.0423144559625898E-3</v>
      </c>
      <c r="K68">
        <v>3.7523496185503701E-3</v>
      </c>
      <c r="L68">
        <v>-1.54801852878992E-2</v>
      </c>
      <c r="M68">
        <v>-4.2643987864575397E-3</v>
      </c>
      <c r="N68">
        <v>1.0621349909835901E-3</v>
      </c>
      <c r="O68">
        <v>-1.1778699192612801E-2</v>
      </c>
      <c r="P68">
        <v>-8.2902029204739106E-3</v>
      </c>
      <c r="Q68">
        <v>8.5470605784583494E-3</v>
      </c>
      <c r="R68">
        <v>-1.54801852878992E-2</v>
      </c>
      <c r="S68">
        <v>1.0498688628367901E-3</v>
      </c>
      <c r="T68">
        <v>1.1155494171785499E-2</v>
      </c>
      <c r="U68">
        <v>-1.04932757158388E-2</v>
      </c>
      <c r="V68">
        <v>1.4545457109941401E-3</v>
      </c>
      <c r="W68">
        <v>1.19832249210872E-3</v>
      </c>
      <c r="X68">
        <v>3.11443857017655E-2</v>
      </c>
      <c r="Y68">
        <v>-3.03295394347343E-2</v>
      </c>
      <c r="Z68">
        <v>-2.5070951001391801E-2</v>
      </c>
      <c r="AA68">
        <v>1.44720326085345E-2</v>
      </c>
      <c r="AB68">
        <v>-3.5985891923444299E-2</v>
      </c>
      <c r="AC68">
        <v>8.4626739187335098E-3</v>
      </c>
      <c r="AD68">
        <v>-3.24512250980349E-2</v>
      </c>
      <c r="AE68">
        <v>2.4755852363994201E-2</v>
      </c>
      <c r="AF68">
        <v>-1.7391742711868999E-2</v>
      </c>
      <c r="AG68">
        <v>-1.0542963549061599E-3</v>
      </c>
      <c r="AH68">
        <v>1.11733005981253E-2</v>
      </c>
      <c r="AI68">
        <v>-6.6181578424781198E-3</v>
      </c>
      <c r="AJ68">
        <v>-2.2223136784710201E-2</v>
      </c>
      <c r="AK68">
        <v>0</v>
      </c>
      <c r="AL68">
        <v>1.8307147444356301E-2</v>
      </c>
      <c r="AM68">
        <v>-1.0230179920345101E-3</v>
      </c>
      <c r="AN68">
        <v>2.8573372444056201E-2</v>
      </c>
      <c r="AO68">
        <v>-5.4915019936751198E-3</v>
      </c>
      <c r="AP68">
        <v>5.40672212702758E-2</v>
      </c>
      <c r="AQ68">
        <v>6.1991676027967998E-2</v>
      </c>
      <c r="AR68">
        <v>6.4538521137571206E-2</v>
      </c>
      <c r="AS68">
        <v>-1.59790350578893E-2</v>
      </c>
      <c r="AT68">
        <v>-1.59790350578893E-2</v>
      </c>
      <c r="AU68">
        <v>-1.2492194004318201E-3</v>
      </c>
      <c r="AV68">
        <v>-2.7398974188114301E-2</v>
      </c>
      <c r="AW68">
        <v>-8.6862652559603695E-3</v>
      </c>
      <c r="AX68">
        <v>7.9230748373274301E-3</v>
      </c>
      <c r="AY68">
        <v>4.4994451612297504E-3</v>
      </c>
      <c r="AZ68">
        <v>7.1770643003636501E-3</v>
      </c>
      <c r="BA68">
        <v>1.0695289116748E-2</v>
      </c>
      <c r="BB68">
        <v>-4.2966035883443401E-2</v>
      </c>
      <c r="BC68">
        <v>-1.1494379425735E-2</v>
      </c>
      <c r="BD68">
        <v>-6.4980119731631994E-2</v>
      </c>
      <c r="BE68">
        <v>-5.3519640390633297E-2</v>
      </c>
      <c r="BF68">
        <v>-7.4533051862566896E-2</v>
      </c>
      <c r="BG68">
        <v>-2.9156584291455599E-2</v>
      </c>
      <c r="BH68">
        <v>5.3937578436101898E-2</v>
      </c>
      <c r="BI68">
        <v>-3.5484581925534199E-2</v>
      </c>
      <c r="BJ68">
        <v>-2.05927482767643E-2</v>
      </c>
      <c r="BK68">
        <v>-4.7715473039666403E-2</v>
      </c>
      <c r="BL68">
        <v>4.07367030365582E-2</v>
      </c>
      <c r="BM68">
        <v>-1.3218772579159401E-3</v>
      </c>
      <c r="BN68">
        <v>4.5371357420646602E-2</v>
      </c>
      <c r="BO68">
        <v>-1.0810916104215701E-2</v>
      </c>
      <c r="BP68">
        <v>-4.8154186148665701E-3</v>
      </c>
      <c r="BQ68">
        <v>-1.53022338332584E-2</v>
      </c>
      <c r="BR68">
        <v>9.1613317922998802E-2</v>
      </c>
      <c r="BS68">
        <v>4.9235102997684702E-2</v>
      </c>
      <c r="BT68">
        <v>4.1385216162854503E-2</v>
      </c>
      <c r="BU68">
        <v>4.81606394397971E-2</v>
      </c>
      <c r="BV68">
        <v>-1.5948966698159999E-3</v>
      </c>
      <c r="BW68">
        <v>-0.102506906701486</v>
      </c>
      <c r="BX68">
        <v>-8.7011376989629796E-2</v>
      </c>
      <c r="BY68">
        <v>3.2520353863773198E-3</v>
      </c>
      <c r="BZ68">
        <v>0.14339681299600399</v>
      </c>
      <c r="CA68">
        <v>-3.9724428654124698E-2</v>
      </c>
      <c r="CB68">
        <v>-1.68114357330397E-3</v>
      </c>
      <c r="CC68">
        <v>-3.4574759536441999E-2</v>
      </c>
      <c r="CD68">
        <v>-2.9055906864322401E-2</v>
      </c>
      <c r="CE68">
        <v>0.20000000000000101</v>
      </c>
      <c r="CF68">
        <v>1.3263830879079599E-4</v>
      </c>
      <c r="CG68">
        <v>-0.13976194237515899</v>
      </c>
      <c r="CH68">
        <v>1.16618089018239E-3</v>
      </c>
      <c r="CI68">
        <v>1.1675424560378699E-3</v>
      </c>
      <c r="CJ68">
        <v>1.19688823384617E-3</v>
      </c>
      <c r="CK68">
        <v>0</v>
      </c>
      <c r="CL68">
        <v>-3.59712618084959E-3</v>
      </c>
      <c r="CM68">
        <v>0</v>
      </c>
      <c r="CN68">
        <v>-0.1</v>
      </c>
      <c r="CO68">
        <v>0</v>
      </c>
      <c r="CP68">
        <v>0</v>
      </c>
      <c r="CQ68">
        <v>-0.100000000000001</v>
      </c>
      <c r="CR68">
        <v>-0.100000000000001</v>
      </c>
      <c r="CS68">
        <v>-0.100000000000001</v>
      </c>
      <c r="CT68">
        <v>-9.9999999999999603E-2</v>
      </c>
      <c r="CU68">
        <v>-9.9999999999999603E-2</v>
      </c>
      <c r="CV68">
        <v>2.8</v>
      </c>
      <c r="CW68">
        <v>3.3</v>
      </c>
      <c r="CX68">
        <v>2.7</v>
      </c>
      <c r="CY68">
        <v>0.5</v>
      </c>
      <c r="CZ68">
        <v>0</v>
      </c>
      <c r="DA68">
        <v>-1.9569477869609202E-3</v>
      </c>
      <c r="DB68">
        <v>3.1408699856752702E-2</v>
      </c>
      <c r="DC68">
        <v>2.1008411088117899E-3</v>
      </c>
      <c r="DD68">
        <v>3.3500868852820299E-3</v>
      </c>
      <c r="DE68">
        <v>2.1739138996197502E-3</v>
      </c>
      <c r="DF68">
        <v>3.7979248065216298E-2</v>
      </c>
      <c r="DG68">
        <v>4.2559614418795903E-2</v>
      </c>
      <c r="DH68">
        <v>3.6850153227280698E-2</v>
      </c>
      <c r="DI68">
        <v>6.1368946376291998E-2</v>
      </c>
      <c r="DJ68">
        <v>8.0906638612800494E-2</v>
      </c>
      <c r="DK68">
        <v>-2.6151402380411299E-3</v>
      </c>
      <c r="DL68">
        <v>3.2240758717526799E-3</v>
      </c>
      <c r="DM68">
        <v>2.0986366569212102E-3</v>
      </c>
      <c r="DN68">
        <v>2.5236606453968198E-3</v>
      </c>
      <c r="DO68">
        <v>2.24971973401555E-3</v>
      </c>
      <c r="DP68">
        <v>-52.4</v>
      </c>
      <c r="DQ68">
        <v>70.099999999999994</v>
      </c>
      <c r="DR68">
        <v>100</v>
      </c>
      <c r="DS68">
        <v>101.6</v>
      </c>
      <c r="DT68">
        <v>98.4</v>
      </c>
      <c r="DU68">
        <v>8.1999999999999993</v>
      </c>
      <c r="DV68">
        <v>-23.7</v>
      </c>
      <c r="DW68">
        <v>8</v>
      </c>
      <c r="DX68">
        <v>-22.7</v>
      </c>
      <c r="DY68">
        <v>6.4</v>
      </c>
      <c r="DZ68">
        <v>-4</v>
      </c>
      <c r="EA68">
        <v>-35.700000000000003</v>
      </c>
      <c r="EB68">
        <v>-15.1</v>
      </c>
      <c r="EC68">
        <v>-4.5</v>
      </c>
      <c r="ED68">
        <v>-4.5999999999999996</v>
      </c>
      <c r="EE68">
        <v>-7.4</v>
      </c>
      <c r="EF68">
        <v>3</v>
      </c>
      <c r="EG68">
        <v>7.3</v>
      </c>
      <c r="EH68">
        <v>5.9</v>
      </c>
      <c r="EI68">
        <v>4.0999999999999996</v>
      </c>
      <c r="EJ68">
        <v>6.2</v>
      </c>
      <c r="EK68">
        <v>-57.3</v>
      </c>
      <c r="EL68">
        <v>17.399999999999999</v>
      </c>
      <c r="EM68">
        <v>96.4</v>
      </c>
      <c r="EN68">
        <v>15.3</v>
      </c>
      <c r="EO68">
        <v>-15.4</v>
      </c>
      <c r="EP68">
        <v>25.8</v>
      </c>
      <c r="EQ68">
        <v>-14.7</v>
      </c>
      <c r="ER68">
        <v>-21.4</v>
      </c>
      <c r="ES68">
        <v>-6.7</v>
      </c>
      <c r="ET68">
        <v>-8.5</v>
      </c>
      <c r="EU68">
        <v>32.1</v>
      </c>
      <c r="EV68">
        <v>37</v>
      </c>
      <c r="EW68">
        <v>1.4</v>
      </c>
      <c r="EX68">
        <v>-7.9</v>
      </c>
      <c r="EY68">
        <v>-39.4</v>
      </c>
      <c r="EZ68">
        <v>-27.5</v>
      </c>
      <c r="FA68">
        <v>13.4</v>
      </c>
      <c r="FB68">
        <v>-9.3000000000000007</v>
      </c>
      <c r="FC68">
        <v>-26.3</v>
      </c>
      <c r="FD68">
        <v>-1.6</v>
      </c>
      <c r="FE68">
        <v>5</v>
      </c>
      <c r="FF68">
        <v>-18</v>
      </c>
      <c r="FG68">
        <v>-16.899999999999999</v>
      </c>
      <c r="FH68">
        <v>37</v>
      </c>
      <c r="FI68">
        <v>0.19999999999999901</v>
      </c>
      <c r="FJ68">
        <v>-4.5</v>
      </c>
      <c r="FK68">
        <v>-24.5</v>
      </c>
      <c r="FL68">
        <v>-24.1</v>
      </c>
      <c r="FM68">
        <v>8.5</v>
      </c>
      <c r="FN68">
        <v>6.7</v>
      </c>
      <c r="FO68">
        <v>4</v>
      </c>
      <c r="FP68">
        <v>0.5</v>
      </c>
      <c r="FQ68">
        <v>-8.6999999999999993</v>
      </c>
      <c r="FR68">
        <v>-16.899999999999999</v>
      </c>
      <c r="FS68">
        <v>3.9</v>
      </c>
      <c r="FT68">
        <v>-2.9</v>
      </c>
      <c r="FU68">
        <v>101.9</v>
      </c>
      <c r="FV68">
        <v>1.1299999999999999</v>
      </c>
      <c r="FW68">
        <v>-2</v>
      </c>
      <c r="FX68">
        <v>-5</v>
      </c>
      <c r="FY68">
        <v>96.6</v>
      </c>
      <c r="FZ68">
        <v>56.7</v>
      </c>
      <c r="GA68">
        <v>94.7</v>
      </c>
      <c r="GB68">
        <v>3.8</v>
      </c>
      <c r="GC68">
        <v>100.4</v>
      </c>
      <c r="GD68">
        <v>110.5</v>
      </c>
      <c r="GE68">
        <v>6.69206089719252E-2</v>
      </c>
      <c r="GF68">
        <v>5.3812429998683201E-2</v>
      </c>
      <c r="GG68">
        <v>8.7436734869253893E-2</v>
      </c>
      <c r="GH68">
        <v>-0.4</v>
      </c>
      <c r="GI68">
        <v>-0.2</v>
      </c>
      <c r="GJ68">
        <v>7.6045993852194302E-3</v>
      </c>
      <c r="GK68">
        <v>102.1</v>
      </c>
      <c r="GL68">
        <v>4.5977092486295503E-3</v>
      </c>
      <c r="GM68">
        <v>9.9255591275164293E-4</v>
      </c>
      <c r="GN68">
        <v>101</v>
      </c>
      <c r="GO68">
        <v>102.4</v>
      </c>
      <c r="GP68">
        <v>1.61943355230298E-3</v>
      </c>
      <c r="GQ68">
        <v>102.5</v>
      </c>
      <c r="GR68">
        <v>2.5873235649509501E-3</v>
      </c>
      <c r="GS68">
        <v>100.1</v>
      </c>
      <c r="GT68">
        <v>100.4</v>
      </c>
      <c r="GU68">
        <v>4.5766670274116697E-3</v>
      </c>
      <c r="GV68">
        <v>100.4</v>
      </c>
      <c r="GW68">
        <v>101</v>
      </c>
      <c r="GX68">
        <v>7.1770643003636501E-3</v>
      </c>
      <c r="GY68">
        <v>0.71899999999999997</v>
      </c>
      <c r="GZ68">
        <v>3.9716364263469601E-3</v>
      </c>
      <c r="HA68">
        <v>3.6403389309746701E-3</v>
      </c>
      <c r="HB68">
        <v>1.0733069545618401E-2</v>
      </c>
      <c r="HC68">
        <v>14.2</v>
      </c>
      <c r="HD68">
        <v>-2.0597329630106199E-3</v>
      </c>
      <c r="HE68">
        <v>-7.3</v>
      </c>
      <c r="HF68">
        <v>2.1173994805537999E-2</v>
      </c>
      <c r="HG68">
        <v>7.1</v>
      </c>
      <c r="HH68">
        <v>7.1784899895082997E-3</v>
      </c>
      <c r="HI68">
        <v>5.6497142396766797E-3</v>
      </c>
      <c r="HJ68">
        <v>3.2380013944071999E-3</v>
      </c>
      <c r="HK68">
        <v>1.33536337098536E-2</v>
      </c>
    </row>
    <row r="69" spans="2:219" x14ac:dyDescent="0.2">
      <c r="B69" s="64">
        <v>35596</v>
      </c>
      <c r="C69">
        <v>2.8557051908742099E-2</v>
      </c>
      <c r="D69">
        <v>3.26707822895487E-2</v>
      </c>
      <c r="E69">
        <v>5.0949356293016501E-2</v>
      </c>
      <c r="F69">
        <v>9.9425780138011594E-2</v>
      </c>
      <c r="G69">
        <v>2.1097054238496601E-3</v>
      </c>
      <c r="H69">
        <v>3.7196849708600301E-2</v>
      </c>
      <c r="I69">
        <v>2.5523427266228201E-2</v>
      </c>
      <c r="J69">
        <v>3.68869898070611E-2</v>
      </c>
      <c r="K69">
        <v>3.9172695098483597E-2</v>
      </c>
      <c r="L69">
        <v>4.4248255464341801E-2</v>
      </c>
      <c r="M69">
        <v>1.27390257774297E-2</v>
      </c>
      <c r="N69">
        <v>-1.7131039930183799E-2</v>
      </c>
      <c r="O69">
        <v>2.6886482184584799E-2</v>
      </c>
      <c r="P69">
        <v>1.7535261064524799E-2</v>
      </c>
      <c r="Q69">
        <v>2.1253993123135401E-3</v>
      </c>
      <c r="R69">
        <v>4.4248255464341801E-2</v>
      </c>
      <c r="S69">
        <v>1.76811678432264E-2</v>
      </c>
      <c r="T69">
        <v>3.5801488915985599E-2</v>
      </c>
      <c r="U69">
        <v>1.8809331957496098E-2</v>
      </c>
      <c r="V69">
        <v>2.1568053877321199E-2</v>
      </c>
      <c r="W69">
        <v>4.1061486797773897E-2</v>
      </c>
      <c r="X69">
        <v>4.8222143705423298E-2</v>
      </c>
      <c r="Y69">
        <v>5.5175538021265097E-2</v>
      </c>
      <c r="Z69">
        <v>3.1924987429184003E-2</v>
      </c>
      <c r="AA69">
        <v>-1.4472032608534399E-2</v>
      </c>
      <c r="AB69">
        <v>2.4133901336429901E-2</v>
      </c>
      <c r="AC69">
        <v>-4.6926411781921798E-3</v>
      </c>
      <c r="AD69">
        <v>2.3704813655166301E-2</v>
      </c>
      <c r="AE69">
        <v>2.5263171331111399E-3</v>
      </c>
      <c r="AF69">
        <v>2.9197101033346202E-3</v>
      </c>
      <c r="AG69">
        <v>1.98439931982726E-2</v>
      </c>
      <c r="AH69">
        <v>3.5857309890852597E-2</v>
      </c>
      <c r="AI69">
        <v>3.0087292383325099E-2</v>
      </c>
      <c r="AJ69">
        <v>4.7540944769000198E-2</v>
      </c>
      <c r="AK69">
        <v>3.04266866307079E-2</v>
      </c>
      <c r="AL69">
        <v>0.14143657213163599</v>
      </c>
      <c r="AM69">
        <v>1.523645524209E-2</v>
      </c>
      <c r="AN69">
        <v>-3.4630326152245997E-2</v>
      </c>
      <c r="AO69">
        <v>5.1513534450107999E-2</v>
      </c>
      <c r="AP69">
        <v>9.0781065894669097E-2</v>
      </c>
      <c r="AQ69">
        <v>-2.7359798188747501E-3</v>
      </c>
      <c r="AR69">
        <v>-3.1298930089277001E-3</v>
      </c>
      <c r="AS69">
        <v>1.7299167262812099E-2</v>
      </c>
      <c r="AT69">
        <v>1.7299167262812099E-2</v>
      </c>
      <c r="AU69">
        <v>2.8344473009142598E-2</v>
      </c>
      <c r="AV69">
        <v>7.2833533911080897E-3</v>
      </c>
      <c r="AW69">
        <v>1.9439057032222099E-2</v>
      </c>
      <c r="AX69">
        <v>7.8607928639346392E-3</v>
      </c>
      <c r="AY69">
        <v>2.3295562603522099E-2</v>
      </c>
      <c r="AZ69">
        <v>-5.97730410845941E-3</v>
      </c>
      <c r="BA69">
        <v>1.3210231736806501E-2</v>
      </c>
      <c r="BB69">
        <v>2.7267126340339499E-2</v>
      </c>
      <c r="BC69">
        <v>3.5489884981950798E-2</v>
      </c>
      <c r="BD69">
        <v>2.2708399369812299E-2</v>
      </c>
      <c r="BE69">
        <v>2.92846695451753E-2</v>
      </c>
      <c r="BF69">
        <v>8.3333988757609098E-2</v>
      </c>
      <c r="BG69">
        <v>2.3392879574705601E-2</v>
      </c>
      <c r="BH69">
        <v>-6.6329310731265301E-2</v>
      </c>
      <c r="BI69">
        <v>4.8246833539385497E-2</v>
      </c>
      <c r="BJ69">
        <v>3.0732252129203899E-2</v>
      </c>
      <c r="BK69">
        <v>0.100083458556982</v>
      </c>
      <c r="BL69">
        <v>-1.02881565894884E-2</v>
      </c>
      <c r="BM69">
        <v>-2.6811257450656802E-2</v>
      </c>
      <c r="BN69">
        <v>-1.9588644853330301E-3</v>
      </c>
      <c r="BO69">
        <v>-1.0929070532190201E-2</v>
      </c>
      <c r="BP69">
        <v>-5.6474534930750402E-3</v>
      </c>
      <c r="BQ69">
        <v>-4.2452907914933197E-2</v>
      </c>
      <c r="BR69">
        <v>1.33781259461761E-2</v>
      </c>
      <c r="BS69">
        <v>-7.5751808140324201E-2</v>
      </c>
      <c r="BT69">
        <v>3.9740328649514101E-2</v>
      </c>
      <c r="BU69">
        <v>-8.3998324972498698E-4</v>
      </c>
      <c r="BV69">
        <v>6.3643810688513098E-3</v>
      </c>
      <c r="BW69">
        <v>0.110664589293769</v>
      </c>
      <c r="BX69">
        <v>0.11441035117774399</v>
      </c>
      <c r="BY69">
        <v>-7.4107972153721904E-2</v>
      </c>
      <c r="BZ69">
        <v>-5.5944122312001097E-2</v>
      </c>
      <c r="CA69">
        <v>7.5890348077732303E-2</v>
      </c>
      <c r="CB69">
        <v>-4.2388934747549498E-2</v>
      </c>
      <c r="CC69">
        <v>5.5330765547440403E-2</v>
      </c>
      <c r="CD69">
        <v>2.4769653563367099E-2</v>
      </c>
      <c r="CE69">
        <v>9.9999999999999603E-2</v>
      </c>
      <c r="CF69">
        <v>0</v>
      </c>
      <c r="CG69">
        <v>4.8790164169432097E-2</v>
      </c>
      <c r="CH69">
        <v>2.3282897595911698E-3</v>
      </c>
      <c r="CI69">
        <v>2.3310033864756101E-3</v>
      </c>
      <c r="CJ69">
        <v>3.5820933825046601E-3</v>
      </c>
      <c r="CK69">
        <v>3.5693077751204399E-3</v>
      </c>
      <c r="CL69">
        <v>1.80018050414785E-3</v>
      </c>
      <c r="CM69">
        <v>0</v>
      </c>
      <c r="CN69">
        <v>0.1</v>
      </c>
      <c r="CO69">
        <v>-0.1</v>
      </c>
      <c r="CP69">
        <v>0</v>
      </c>
      <c r="CQ69">
        <v>0</v>
      </c>
      <c r="CR69">
        <v>-9.9999999999999603E-2</v>
      </c>
      <c r="CS69">
        <v>-9.9999999999999603E-2</v>
      </c>
      <c r="CT69">
        <v>-0.100000000000001</v>
      </c>
      <c r="CU69">
        <v>-0.100000000000001</v>
      </c>
      <c r="CV69">
        <v>2.7</v>
      </c>
      <c r="CW69">
        <v>3.3</v>
      </c>
      <c r="CX69">
        <v>2.6</v>
      </c>
      <c r="CY69">
        <v>0.6</v>
      </c>
      <c r="CZ69">
        <v>0</v>
      </c>
      <c r="DA69">
        <v>-8.8539683172545805E-3</v>
      </c>
      <c r="DB69">
        <v>6.4929532117279906E-2</v>
      </c>
      <c r="DC69">
        <v>-9.4887375087013507E-3</v>
      </c>
      <c r="DD69">
        <v>1.11420624340334E-3</v>
      </c>
      <c r="DE69">
        <v>1.08518730128698E-3</v>
      </c>
      <c r="DF69">
        <v>-3.3687395983675303E-2</v>
      </c>
      <c r="DG69">
        <v>-4.9832373747875802E-2</v>
      </c>
      <c r="DH69">
        <v>-2.7881483244520201E-2</v>
      </c>
      <c r="DI69">
        <v>-5.5059777183027403E-2</v>
      </c>
      <c r="DJ69">
        <v>-8.09066386128003E-2</v>
      </c>
      <c r="DK69">
        <v>-8.4733889006274408E-3</v>
      </c>
      <c r="DL69">
        <v>1.0723861617525001E-3</v>
      </c>
      <c r="DM69">
        <v>2.0942416031146899E-3</v>
      </c>
      <c r="DN69">
        <v>0</v>
      </c>
      <c r="DO69">
        <v>0</v>
      </c>
      <c r="DP69">
        <v>-47.7</v>
      </c>
      <c r="DQ69">
        <v>68.099999999999994</v>
      </c>
      <c r="DR69">
        <v>100.3</v>
      </c>
      <c r="DS69">
        <v>101.4</v>
      </c>
      <c r="DT69">
        <v>99.3</v>
      </c>
      <c r="DU69">
        <v>10.8</v>
      </c>
      <c r="DV69">
        <v>-24</v>
      </c>
      <c r="DW69">
        <v>7.6</v>
      </c>
      <c r="DX69">
        <v>-21</v>
      </c>
      <c r="DY69">
        <v>10.1</v>
      </c>
      <c r="DZ69">
        <v>-0.9</v>
      </c>
      <c r="EA69">
        <v>-24.9</v>
      </c>
      <c r="EB69">
        <v>-12</v>
      </c>
      <c r="EC69">
        <v>2.2999999999999998</v>
      </c>
      <c r="ED69">
        <v>-8.6999999999999993</v>
      </c>
      <c r="EE69">
        <v>-12</v>
      </c>
      <c r="EF69">
        <v>0.6</v>
      </c>
      <c r="EG69">
        <v>10.4</v>
      </c>
      <c r="EH69">
        <v>11.2</v>
      </c>
      <c r="EI69">
        <v>4.8</v>
      </c>
      <c r="EJ69">
        <v>4.4000000000000004</v>
      </c>
      <c r="EK69">
        <v>-54.6</v>
      </c>
      <c r="EL69">
        <v>19.2</v>
      </c>
      <c r="EM69">
        <v>94.9</v>
      </c>
      <c r="EN69">
        <v>14</v>
      </c>
      <c r="EO69">
        <v>-17.600000000000001</v>
      </c>
      <c r="EP69">
        <v>36.6</v>
      </c>
      <c r="EQ69">
        <v>-18.5</v>
      </c>
      <c r="ER69">
        <v>-24.3</v>
      </c>
      <c r="ES69">
        <v>-15.4</v>
      </c>
      <c r="ET69">
        <v>-6.4</v>
      </c>
      <c r="EU69">
        <v>34.200000000000003</v>
      </c>
      <c r="EV69">
        <v>40.200000000000003</v>
      </c>
      <c r="EW69">
        <v>-1.8</v>
      </c>
      <c r="EX69">
        <v>-10.4</v>
      </c>
      <c r="EY69">
        <v>-44.1</v>
      </c>
      <c r="EZ69">
        <v>-31.4</v>
      </c>
      <c r="FA69">
        <v>16.600000000000001</v>
      </c>
      <c r="FB69">
        <v>-9</v>
      </c>
      <c r="FC69">
        <v>-26.7</v>
      </c>
      <c r="FD69">
        <v>0.30000000000000399</v>
      </c>
      <c r="FE69">
        <v>3.6</v>
      </c>
      <c r="FF69">
        <v>-21</v>
      </c>
      <c r="FG69">
        <v>-19.600000000000001</v>
      </c>
      <c r="FH69">
        <v>40.200000000000003</v>
      </c>
      <c r="FI69">
        <v>0.6</v>
      </c>
      <c r="FJ69">
        <v>9.1999999999999993</v>
      </c>
      <c r="FK69">
        <v>-22.1</v>
      </c>
      <c r="FL69">
        <v>-23.4</v>
      </c>
      <c r="FM69">
        <v>8.1999999999999993</v>
      </c>
      <c r="FN69">
        <v>8.5</v>
      </c>
      <c r="FO69">
        <v>4.2</v>
      </c>
      <c r="FP69">
        <v>0.60000000000000098</v>
      </c>
      <c r="FQ69">
        <v>-7.3</v>
      </c>
      <c r="FR69">
        <v>-19.600000000000001</v>
      </c>
      <c r="FS69">
        <v>-4.0999999999999996</v>
      </c>
      <c r="FT69">
        <v>2.9</v>
      </c>
      <c r="FU69">
        <v>101.5</v>
      </c>
      <c r="FV69">
        <v>1.1000000000000001</v>
      </c>
      <c r="FW69">
        <v>0.1</v>
      </c>
      <c r="FX69">
        <v>-2.2999999999999998</v>
      </c>
      <c r="FY69">
        <v>98.9</v>
      </c>
      <c r="FZ69">
        <v>56.5</v>
      </c>
      <c r="GA69">
        <v>100.1</v>
      </c>
      <c r="GB69">
        <v>-1</v>
      </c>
      <c r="GC69">
        <v>101.7</v>
      </c>
      <c r="GD69">
        <v>109.1</v>
      </c>
      <c r="GE69">
        <v>4.7310534317098002E-2</v>
      </c>
      <c r="GF69">
        <v>4.3873879756490097E-2</v>
      </c>
      <c r="GG69">
        <v>4.9834872645237199E-2</v>
      </c>
      <c r="GH69">
        <v>-9.9999999999999603E-2</v>
      </c>
      <c r="GI69">
        <v>-0.2</v>
      </c>
      <c r="GJ69">
        <v>3.7807228399059302E-3</v>
      </c>
      <c r="GK69">
        <v>102.4</v>
      </c>
      <c r="GL69">
        <v>4.5766670274116697E-3</v>
      </c>
      <c r="GM69">
        <v>9.9157172229502794E-4</v>
      </c>
      <c r="GN69">
        <v>100.9</v>
      </c>
      <c r="GO69">
        <v>102</v>
      </c>
      <c r="GP69">
        <v>0</v>
      </c>
      <c r="GQ69">
        <v>101.9</v>
      </c>
      <c r="GR69">
        <v>2.5806465934914901E-3</v>
      </c>
      <c r="GS69">
        <v>100.3</v>
      </c>
      <c r="GT69">
        <v>100.7</v>
      </c>
      <c r="GU69">
        <v>5.6915349997880603E-3</v>
      </c>
      <c r="GV69">
        <v>100.5</v>
      </c>
      <c r="GW69">
        <v>101.2</v>
      </c>
      <c r="GX69">
        <v>7.1259208899676603E-3</v>
      </c>
      <c r="GY69">
        <v>0.76100000000000001</v>
      </c>
      <c r="GZ69">
        <v>1.5088648656700499E-3</v>
      </c>
      <c r="HA69">
        <v>1.08952253378056E-3</v>
      </c>
      <c r="HB69">
        <v>1.07527917762617E-2</v>
      </c>
      <c r="HC69">
        <v>0.19999999999999901</v>
      </c>
      <c r="HD69">
        <v>2.0597329630105601E-3</v>
      </c>
      <c r="HE69">
        <v>6.6</v>
      </c>
      <c r="HF69">
        <v>8.8904671752399397E-3</v>
      </c>
      <c r="HG69">
        <v>-6.7</v>
      </c>
      <c r="HH69">
        <v>-9.1283250236628994E-3</v>
      </c>
      <c r="HI69">
        <v>6.6774663918738996E-3</v>
      </c>
      <c r="HJ69">
        <v>-5.55241576353097E-3</v>
      </c>
      <c r="HK69">
        <v>1.5918833450318502E-2</v>
      </c>
    </row>
    <row r="70" spans="2:219" x14ac:dyDescent="0.2">
      <c r="B70" s="64">
        <v>35626</v>
      </c>
      <c r="C70">
        <v>1.23112914794502E-2</v>
      </c>
      <c r="D70">
        <v>1.41846349919564E-2</v>
      </c>
      <c r="E70">
        <v>1.55645165411115E-2</v>
      </c>
      <c r="F70">
        <v>2.46926125903714E-2</v>
      </c>
      <c r="G70">
        <v>5.2548728383586003E-3</v>
      </c>
      <c r="H70">
        <v>1.17097356729081E-2</v>
      </c>
      <c r="I70">
        <v>-3.4423441909727901E-3</v>
      </c>
      <c r="J70">
        <v>2.08099995137935E-2</v>
      </c>
      <c r="K70">
        <v>-1.20120134563401E-3</v>
      </c>
      <c r="L70">
        <v>5.9394717418229201E-2</v>
      </c>
      <c r="M70">
        <v>7.0077371574048001E-3</v>
      </c>
      <c r="N70">
        <v>-4.3290110895854699E-3</v>
      </c>
      <c r="O70">
        <v>1.48829306917102E-2</v>
      </c>
      <c r="P70">
        <v>8.1466845678181098E-3</v>
      </c>
      <c r="Q70">
        <v>-1.6051709010507901E-2</v>
      </c>
      <c r="R70">
        <v>5.9394717418229201E-2</v>
      </c>
      <c r="S70">
        <v>1.12763880679345E-2</v>
      </c>
      <c r="T70">
        <v>1.3667638728663599E-2</v>
      </c>
      <c r="U70">
        <v>1.43887374520997E-2</v>
      </c>
      <c r="V70">
        <v>7.0872018830548302E-3</v>
      </c>
      <c r="W70">
        <v>1.9351770660950202E-2</v>
      </c>
      <c r="X70">
        <v>1.45046862028816E-2</v>
      </c>
      <c r="Y70">
        <v>1.8990316226647101E-2</v>
      </c>
      <c r="Z70">
        <v>8.8831213706615605E-2</v>
      </c>
      <c r="AA70">
        <v>9.6712552651778902E-3</v>
      </c>
      <c r="AB70">
        <v>2.0649701290543498E-2</v>
      </c>
      <c r="AC70">
        <v>1.12255622198152E-2</v>
      </c>
      <c r="AD70">
        <v>3.7360666961337503E-2</v>
      </c>
      <c r="AE70">
        <v>-6.0677188378856599E-2</v>
      </c>
      <c r="AF70">
        <v>-7.3153215763728796E-3</v>
      </c>
      <c r="AG70">
        <v>1.02881565894884E-2</v>
      </c>
      <c r="AH70">
        <v>1.5197860909431499E-2</v>
      </c>
      <c r="AI70">
        <v>5.6370589269209501E-2</v>
      </c>
      <c r="AJ70">
        <v>6.3980329663407207E-2</v>
      </c>
      <c r="AK70">
        <v>2.6460687771343201E-2</v>
      </c>
      <c r="AL70">
        <v>-9.92549580953411E-2</v>
      </c>
      <c r="AM70">
        <v>1.3019713208303399E-2</v>
      </c>
      <c r="AN70">
        <v>4.2812721307185601E-2</v>
      </c>
      <c r="AO70">
        <v>-8.4034107963795006E-3</v>
      </c>
      <c r="AP70">
        <v>-7.0519880754847206E-2</v>
      </c>
      <c r="AQ70">
        <v>2.9691789807402998E-2</v>
      </c>
      <c r="AR70">
        <v>3.3901551675681402E-2</v>
      </c>
      <c r="AS70">
        <v>0</v>
      </c>
      <c r="AT70">
        <v>0</v>
      </c>
      <c r="AU70">
        <v>-2.4330912246416699E-3</v>
      </c>
      <c r="AV70">
        <v>0</v>
      </c>
      <c r="AW70">
        <v>-7.5147965024865001E-3</v>
      </c>
      <c r="AX70">
        <v>-4.4843124473286904E-3</v>
      </c>
      <c r="AY70">
        <v>-5.4975399591948304E-3</v>
      </c>
      <c r="AZ70">
        <v>2.3952107259546298E-3</v>
      </c>
      <c r="BA70">
        <v>-2.3905520853554501E-2</v>
      </c>
      <c r="BB70">
        <v>4.7356047458342503E-3</v>
      </c>
      <c r="BC70">
        <v>6.94929829320594E-3</v>
      </c>
      <c r="BD70">
        <v>-1.7286089006177401E-3</v>
      </c>
      <c r="BE70">
        <v>2.7047912222072701E-2</v>
      </c>
      <c r="BF70">
        <v>2.1881846805529102E-3</v>
      </c>
      <c r="BG70">
        <v>5.8923072996846002E-2</v>
      </c>
      <c r="BH70">
        <v>-1.24766079815536E-3</v>
      </c>
      <c r="BI70">
        <v>-4.6347497735732997E-2</v>
      </c>
      <c r="BJ70">
        <v>-3.0732252129203899E-2</v>
      </c>
      <c r="BK70">
        <v>-5.77588341521924E-2</v>
      </c>
      <c r="BL70">
        <v>-2.72553558679147E-2</v>
      </c>
      <c r="BM70">
        <v>2.5487630520148599E-2</v>
      </c>
      <c r="BN70">
        <v>-2.3141528561694401E-2</v>
      </c>
      <c r="BO70">
        <v>-1.1049836186584901E-2</v>
      </c>
      <c r="BP70">
        <v>-6.4935293105483401E-3</v>
      </c>
      <c r="BQ70">
        <v>6.8937199949010902E-2</v>
      </c>
      <c r="BR70">
        <v>-0.13876576098777901</v>
      </c>
      <c r="BS70">
        <v>3.2108518408417497E-2</v>
      </c>
      <c r="BT70">
        <v>-0.109698917256425</v>
      </c>
      <c r="BU70">
        <v>-4.73206561900721E-2</v>
      </c>
      <c r="BV70">
        <v>4.7468443562194802E-3</v>
      </c>
      <c r="BW70">
        <v>2.9866104185852001E-2</v>
      </c>
      <c r="BX70">
        <v>0</v>
      </c>
      <c r="BY70">
        <v>5.11184539290232E-2</v>
      </c>
      <c r="BZ70">
        <v>1.0109241008206299E-3</v>
      </c>
      <c r="CA70">
        <v>-5.9617979309249697E-2</v>
      </c>
      <c r="CB70">
        <v>3.3940560081997799E-2</v>
      </c>
      <c r="CC70">
        <v>-4.3142802488655499E-2</v>
      </c>
      <c r="CD70">
        <v>-1.3064709536591701E-2</v>
      </c>
      <c r="CE70">
        <v>0</v>
      </c>
      <c r="CF70">
        <v>1.11346777145638E-3</v>
      </c>
      <c r="CG70">
        <v>0</v>
      </c>
      <c r="CH70">
        <v>3.48230183587449E-3</v>
      </c>
      <c r="CI70">
        <v>3.4863486794377398E-3</v>
      </c>
      <c r="CJ70">
        <v>3.5693077751204399E-3</v>
      </c>
      <c r="CK70">
        <v>4.7393453638963504E-3</v>
      </c>
      <c r="CL70">
        <v>8.9887646501702896E-4</v>
      </c>
      <c r="CM70">
        <v>-3.6643500144918702E-3</v>
      </c>
      <c r="CN70">
        <v>0</v>
      </c>
      <c r="CO70">
        <v>0</v>
      </c>
      <c r="CP70">
        <v>0</v>
      </c>
      <c r="CQ70">
        <v>-0.2</v>
      </c>
      <c r="CR70">
        <v>-9.9999999999999603E-2</v>
      </c>
      <c r="CS70">
        <v>-9.9999999999999603E-2</v>
      </c>
      <c r="CT70">
        <v>0</v>
      </c>
      <c r="CU70">
        <v>-9.9999999999999603E-2</v>
      </c>
      <c r="CV70">
        <v>2.5</v>
      </c>
      <c r="CW70">
        <v>3.1</v>
      </c>
      <c r="CX70">
        <v>2.4</v>
      </c>
      <c r="CY70">
        <v>0.6</v>
      </c>
      <c r="CZ70">
        <v>0</v>
      </c>
      <c r="DA70">
        <v>-1.6941112688818101E-2</v>
      </c>
      <c r="DB70">
        <v>0.15914937281186001</v>
      </c>
      <c r="DC70">
        <v>-1.70944333593002E-2</v>
      </c>
      <c r="DD70">
        <v>4.4444517604241996E-3</v>
      </c>
      <c r="DE70">
        <v>7.56351525724478E-3</v>
      </c>
      <c r="DF70">
        <v>4.2735107773818597E-3</v>
      </c>
      <c r="DG70">
        <v>4.2863704431782501E-2</v>
      </c>
      <c r="DH70">
        <v>-1.3483350337287099E-2</v>
      </c>
      <c r="DI70">
        <v>4.9089610196523602E-2</v>
      </c>
      <c r="DJ70">
        <v>4.3963123421116197E-2</v>
      </c>
      <c r="DK70">
        <v>-5.08609687778772E-2</v>
      </c>
      <c r="DL70">
        <v>1.0661081786113601E-2</v>
      </c>
      <c r="DM70">
        <v>2.08986491945924E-3</v>
      </c>
      <c r="DN70">
        <v>1.8885746878681501E-3</v>
      </c>
      <c r="DO70">
        <v>2.2446698538239498E-3</v>
      </c>
      <c r="DP70">
        <v>-42.1</v>
      </c>
      <c r="DQ70">
        <v>66.900000000000006</v>
      </c>
      <c r="DR70">
        <v>102.1</v>
      </c>
      <c r="DS70">
        <v>102.9</v>
      </c>
      <c r="DT70">
        <v>101.3</v>
      </c>
      <c r="DU70">
        <v>12.3</v>
      </c>
      <c r="DV70">
        <v>-19.100000000000001</v>
      </c>
      <c r="DW70">
        <v>7.6</v>
      </c>
      <c r="DX70">
        <v>-16.399999999999999</v>
      </c>
      <c r="DY70">
        <v>15.2</v>
      </c>
      <c r="DZ70">
        <v>6.5</v>
      </c>
      <c r="EA70">
        <v>-13.5</v>
      </c>
      <c r="EB70">
        <v>-4.4000000000000004</v>
      </c>
      <c r="EC70">
        <v>-2.5</v>
      </c>
      <c r="ED70">
        <v>-7.3</v>
      </c>
      <c r="EE70">
        <v>-9.4</v>
      </c>
      <c r="EF70">
        <v>-2.2000000000000002</v>
      </c>
      <c r="EG70">
        <v>16.8</v>
      </c>
      <c r="EH70">
        <v>17</v>
      </c>
      <c r="EI70">
        <v>10.1</v>
      </c>
      <c r="EJ70">
        <v>5</v>
      </c>
      <c r="EK70">
        <v>-58.7</v>
      </c>
      <c r="EL70">
        <v>16.5</v>
      </c>
      <c r="EM70">
        <v>98.4</v>
      </c>
      <c r="EN70">
        <v>13.4</v>
      </c>
      <c r="EO70">
        <v>-13</v>
      </c>
      <c r="EP70">
        <v>32.700000000000003</v>
      </c>
      <c r="EQ70">
        <v>-17.3</v>
      </c>
      <c r="ER70">
        <v>-24</v>
      </c>
      <c r="ES70">
        <v>-13.7</v>
      </c>
      <c r="ET70">
        <v>-10.5</v>
      </c>
      <c r="EU70">
        <v>33.5</v>
      </c>
      <c r="EV70">
        <v>40</v>
      </c>
      <c r="EW70">
        <v>9.9999999999999603E-2</v>
      </c>
      <c r="EX70">
        <v>-8.6999999999999993</v>
      </c>
      <c r="EY70">
        <v>-45.6</v>
      </c>
      <c r="EZ70">
        <v>-31.5</v>
      </c>
      <c r="FA70">
        <v>16.100000000000001</v>
      </c>
      <c r="FB70">
        <v>-10.1</v>
      </c>
      <c r="FC70">
        <v>-28.5</v>
      </c>
      <c r="FD70">
        <v>-2.1</v>
      </c>
      <c r="FE70">
        <v>4.4000000000000004</v>
      </c>
      <c r="FF70">
        <v>-20</v>
      </c>
      <c r="FG70">
        <v>-18.899999999999999</v>
      </c>
      <c r="FH70">
        <v>40</v>
      </c>
      <c r="FI70">
        <v>0.4</v>
      </c>
      <c r="FJ70">
        <v>9</v>
      </c>
      <c r="FK70">
        <v>-17.100000000000001</v>
      </c>
      <c r="FL70">
        <v>-18.600000000000001</v>
      </c>
      <c r="FM70">
        <v>8</v>
      </c>
      <c r="FN70">
        <v>10.199999999999999</v>
      </c>
      <c r="FO70">
        <v>7</v>
      </c>
      <c r="FP70">
        <v>6.5</v>
      </c>
      <c r="FQ70">
        <v>-5</v>
      </c>
      <c r="FR70">
        <v>-18.899999999999999</v>
      </c>
      <c r="FS70">
        <v>2.1</v>
      </c>
      <c r="FT70">
        <v>-1.6</v>
      </c>
      <c r="FU70">
        <v>102.2</v>
      </c>
      <c r="FV70">
        <v>1.63</v>
      </c>
      <c r="FW70">
        <v>1.8</v>
      </c>
      <c r="FX70">
        <v>-1.5</v>
      </c>
      <c r="FY70">
        <v>102.6</v>
      </c>
      <c r="FZ70">
        <v>64.5</v>
      </c>
      <c r="GA70">
        <v>100.4</v>
      </c>
      <c r="GB70">
        <v>2.2999999999999998</v>
      </c>
      <c r="GC70">
        <v>104.8</v>
      </c>
      <c r="GD70">
        <v>114.3</v>
      </c>
      <c r="GE70">
        <v>8.8510125655832994E-2</v>
      </c>
      <c r="GF70">
        <v>5.7691009019637203E-2</v>
      </c>
      <c r="GG70">
        <v>5.3977125498409398E-2</v>
      </c>
      <c r="GH70">
        <v>-0.100000000000001</v>
      </c>
      <c r="GI70">
        <v>-0.3</v>
      </c>
      <c r="GJ70">
        <v>6.2696130135954002E-3</v>
      </c>
      <c r="GK70">
        <v>102.7</v>
      </c>
      <c r="GL70">
        <v>4.5558165358608798E-3</v>
      </c>
      <c r="GM70">
        <v>9.9058948169608802E-4</v>
      </c>
      <c r="GN70">
        <v>100.7</v>
      </c>
      <c r="GO70">
        <v>101.5</v>
      </c>
      <c r="GP70">
        <v>-1.6194335523028801E-3</v>
      </c>
      <c r="GQ70">
        <v>101.3</v>
      </c>
      <c r="GR70">
        <v>5.1413995004186497E-3</v>
      </c>
      <c r="GS70">
        <v>100.4</v>
      </c>
      <c r="GT70">
        <v>101</v>
      </c>
      <c r="GU70">
        <v>5.6593246689013599E-3</v>
      </c>
      <c r="GV70">
        <v>100.6</v>
      </c>
      <c r="GW70">
        <v>101.5</v>
      </c>
      <c r="GX70">
        <v>5.8997221271883202E-3</v>
      </c>
      <c r="GY70">
        <v>0.79200000000000004</v>
      </c>
      <c r="GZ70">
        <v>5.4506290381688199E-3</v>
      </c>
      <c r="HA70">
        <v>5.9712472728443598E-3</v>
      </c>
      <c r="HB70">
        <v>1.07706645897469E-2</v>
      </c>
      <c r="HC70">
        <v>0.19999999999999901</v>
      </c>
      <c r="HD70">
        <v>0</v>
      </c>
      <c r="HE70">
        <v>-0.3</v>
      </c>
      <c r="HF70">
        <v>1.3357202563362E-2</v>
      </c>
      <c r="HG70">
        <v>3.2</v>
      </c>
      <c r="HH70">
        <v>1.7038453736695099E-2</v>
      </c>
      <c r="HI70">
        <v>-3.3267204658514599E-3</v>
      </c>
      <c r="HJ70">
        <v>6.6020885798776796E-3</v>
      </c>
      <c r="HK70">
        <v>5.6693065233162799E-3</v>
      </c>
    </row>
    <row r="71" spans="2:219" x14ac:dyDescent="0.2">
      <c r="B71" s="64">
        <v>35657</v>
      </c>
      <c r="C71">
        <v>-3.2789822822990998E-2</v>
      </c>
      <c r="D71">
        <v>-3.3415996919844003E-2</v>
      </c>
      <c r="E71">
        <v>-5.1496525767175103E-2</v>
      </c>
      <c r="F71">
        <v>-0.100725513153678</v>
      </c>
      <c r="G71">
        <v>-2.2258470600942801E-2</v>
      </c>
      <c r="H71">
        <v>-3.3139127128807302E-2</v>
      </c>
      <c r="I71">
        <v>-2.56125758567263E-2</v>
      </c>
      <c r="J71">
        <v>-3.7300361413208701E-2</v>
      </c>
      <c r="K71">
        <v>-1.6970104218461599E-2</v>
      </c>
      <c r="L71">
        <v>-0.120952610417662</v>
      </c>
      <c r="M71">
        <v>-2.7612373740784998E-2</v>
      </c>
      <c r="N71">
        <v>-6.5288588824636701E-3</v>
      </c>
      <c r="O71">
        <v>-1.95072163888243E-2</v>
      </c>
      <c r="P71">
        <v>-3.2992683154348799E-2</v>
      </c>
      <c r="Q71">
        <v>-6.4935293105484598E-3</v>
      </c>
      <c r="R71">
        <v>-0.120952610417662</v>
      </c>
      <c r="S71">
        <v>-3.0007424773997701E-2</v>
      </c>
      <c r="T71">
        <v>-1.0614201241773501E-2</v>
      </c>
      <c r="U71">
        <v>-2.7937668010415501E-2</v>
      </c>
      <c r="V71">
        <v>1.4025475354504499E-2</v>
      </c>
      <c r="W71">
        <v>-4.1432853736205401E-2</v>
      </c>
      <c r="X71">
        <v>-2.4292692569044601E-2</v>
      </c>
      <c r="Y71">
        <v>-7.0929605468703999E-2</v>
      </c>
      <c r="Z71">
        <v>-3.8221212820197699E-2</v>
      </c>
      <c r="AA71">
        <v>-1.1616781170669201E-2</v>
      </c>
      <c r="AB71">
        <v>-5.8565321127129798E-3</v>
      </c>
      <c r="AC71">
        <v>-2.0677428427787699E-2</v>
      </c>
      <c r="AD71">
        <v>-1.2775191488722901E-2</v>
      </c>
      <c r="AE71">
        <v>-2.0768240803964499E-2</v>
      </c>
      <c r="AF71">
        <v>-0.101940038342994</v>
      </c>
      <c r="AG71">
        <v>-3.11875588567045E-2</v>
      </c>
      <c r="AH71">
        <v>-1.0614201241773501E-2</v>
      </c>
      <c r="AI71">
        <v>-6.6733376304755995E-2</v>
      </c>
      <c r="AJ71">
        <v>-0.109650366496596</v>
      </c>
      <c r="AK71">
        <v>-2.3311078868447001E-2</v>
      </c>
      <c r="AL71">
        <v>4.6717624567459801E-2</v>
      </c>
      <c r="AM71">
        <v>-2.0101179321087299E-2</v>
      </c>
      <c r="AN71">
        <v>4.6457690991723701E-3</v>
      </c>
      <c r="AO71">
        <v>-1.38079729663348E-2</v>
      </c>
      <c r="AP71">
        <v>7.3186549001762205E-2</v>
      </c>
      <c r="AQ71">
        <v>-1.87924993493674E-2</v>
      </c>
      <c r="AR71">
        <v>-4.0190880583245298E-2</v>
      </c>
      <c r="AS71">
        <v>7.8844035241490609E-3</v>
      </c>
      <c r="AT71">
        <v>7.8844035241490609E-3</v>
      </c>
      <c r="AU71">
        <v>4.8602768822528803E-3</v>
      </c>
      <c r="AV71">
        <v>1.8692133012152501E-2</v>
      </c>
      <c r="AW71">
        <v>-8.6580627431145397E-3</v>
      </c>
      <c r="AX71">
        <v>-1.0163836790006099E-2</v>
      </c>
      <c r="AY71">
        <v>-1.10865880563405E-2</v>
      </c>
      <c r="AZ71">
        <v>-1.56724124076318E-2</v>
      </c>
      <c r="BA71">
        <v>-1.7937224540267699E-3</v>
      </c>
      <c r="BB71">
        <v>3.5579932432625402E-2</v>
      </c>
      <c r="BC71">
        <v>2.59754864032605E-2</v>
      </c>
      <c r="BD71">
        <v>5.3885088494979402E-2</v>
      </c>
      <c r="BE71">
        <v>-2.5605950905171301E-2</v>
      </c>
      <c r="BF71">
        <v>-1.2094704883344701E-2</v>
      </c>
      <c r="BG71">
        <v>-2.6226485920508E-2</v>
      </c>
      <c r="BH71">
        <v>-3.7523496185504599E-3</v>
      </c>
      <c r="BI71">
        <v>1.5066198354644201E-2</v>
      </c>
      <c r="BJ71">
        <v>-2.10257417057505E-2</v>
      </c>
      <c r="BK71">
        <v>5.6056706081662001E-2</v>
      </c>
      <c r="BL71">
        <v>-1.1758553438078001E-2</v>
      </c>
      <c r="BM71">
        <v>5.2840281466052103E-3</v>
      </c>
      <c r="BN71">
        <v>1.7899052596844399E-2</v>
      </c>
      <c r="BO71">
        <v>-1.1173300598125199E-2</v>
      </c>
      <c r="BP71">
        <v>-6.5359709797855299E-3</v>
      </c>
      <c r="BQ71">
        <v>-8.7252318647481897E-2</v>
      </c>
      <c r="BR71">
        <v>0.142082513613773</v>
      </c>
      <c r="BS71">
        <v>-2.63668758407422E-2</v>
      </c>
      <c r="BT71">
        <v>0.122602322092332</v>
      </c>
      <c r="BU71">
        <v>3.29319187379725E-2</v>
      </c>
      <c r="BV71">
        <v>-2.6390975855805899E-2</v>
      </c>
      <c r="BW71">
        <v>-3.4528915584471201E-2</v>
      </c>
      <c r="BX71">
        <v>-5.55698511548108E-2</v>
      </c>
      <c r="BY71">
        <v>-3.3277900926746901E-3</v>
      </c>
      <c r="BZ71">
        <v>-3.0835754101107001E-2</v>
      </c>
      <c r="CA71">
        <v>4.0253295139654199E-2</v>
      </c>
      <c r="CB71">
        <v>-8.0655640576574802E-2</v>
      </c>
      <c r="CC71">
        <v>2.0832039581045899E-2</v>
      </c>
      <c r="CD71">
        <v>-7.6927109026794496E-3</v>
      </c>
      <c r="CE71">
        <v>9.9999999999999603E-2</v>
      </c>
      <c r="CF71">
        <v>1.1916269764429899E-3</v>
      </c>
      <c r="CG71">
        <v>-4.8790164169432097E-2</v>
      </c>
      <c r="CH71">
        <v>1.1580777206278701E-3</v>
      </c>
      <c r="CI71">
        <v>1.1594204197347201E-3</v>
      </c>
      <c r="CJ71">
        <v>-1.1883542693787901E-3</v>
      </c>
      <c r="CK71">
        <v>-2.3668650102660598E-3</v>
      </c>
      <c r="CL71">
        <v>-2.6990569691649501E-3</v>
      </c>
      <c r="CM71">
        <v>2.5014898675773799E-2</v>
      </c>
      <c r="CN71">
        <v>0.1</v>
      </c>
      <c r="CO71">
        <v>0.1</v>
      </c>
      <c r="CP71">
        <v>0</v>
      </c>
      <c r="CQ71">
        <v>0.100000000000001</v>
      </c>
      <c r="CR71">
        <v>0.19999999999999901</v>
      </c>
      <c r="CS71">
        <v>0.19999999999999901</v>
      </c>
      <c r="CT71">
        <v>0.3</v>
      </c>
      <c r="CU71">
        <v>0.2</v>
      </c>
      <c r="CV71">
        <v>2.5</v>
      </c>
      <c r="CW71">
        <v>3.2</v>
      </c>
      <c r="CX71">
        <v>2.4</v>
      </c>
      <c r="CY71">
        <v>0.7</v>
      </c>
      <c r="CZ71">
        <v>0</v>
      </c>
      <c r="DA71">
        <v>-2.0120731134202299E-3</v>
      </c>
      <c r="DB71">
        <v>-0.12789276554735499</v>
      </c>
      <c r="DC71">
        <v>-4.3196611445162798E-3</v>
      </c>
      <c r="DD71">
        <v>3.3204236373023301E-3</v>
      </c>
      <c r="DE71">
        <v>1.07584733346311E-3</v>
      </c>
      <c r="DF71">
        <v>4.17597210285926E-2</v>
      </c>
      <c r="DG71">
        <v>5.11184539290232E-2</v>
      </c>
      <c r="DH71">
        <v>3.8466280827796101E-2</v>
      </c>
      <c r="DI71">
        <v>5.2490182621396798E-2</v>
      </c>
      <c r="DJ71">
        <v>1.0695289116748E-2</v>
      </c>
      <c r="DK71">
        <v>3.0868961504573403E-4</v>
      </c>
      <c r="DL71">
        <v>7.3957019611289899E-3</v>
      </c>
      <c r="DM71">
        <v>3.1266309994319201E-3</v>
      </c>
      <c r="DN71">
        <v>2.5125641358831399E-3</v>
      </c>
      <c r="DO71">
        <v>3.35758569484595E-3</v>
      </c>
      <c r="DP71">
        <v>-39.1</v>
      </c>
      <c r="DQ71">
        <v>66.3</v>
      </c>
      <c r="DR71">
        <v>102</v>
      </c>
      <c r="DS71">
        <v>104.6</v>
      </c>
      <c r="DT71">
        <v>99.4</v>
      </c>
      <c r="DU71">
        <v>14.6</v>
      </c>
      <c r="DV71">
        <v>-18.100000000000001</v>
      </c>
      <c r="DW71">
        <v>5.9</v>
      </c>
      <c r="DX71">
        <v>-15.9</v>
      </c>
      <c r="DY71">
        <v>16.899999999999999</v>
      </c>
      <c r="DZ71">
        <v>6.6</v>
      </c>
      <c r="EA71">
        <v>-22.7</v>
      </c>
      <c r="EB71">
        <v>-7.6</v>
      </c>
      <c r="EC71">
        <v>0.6</v>
      </c>
      <c r="ED71">
        <v>-8.4</v>
      </c>
      <c r="EE71">
        <v>-14</v>
      </c>
      <c r="EF71">
        <v>3</v>
      </c>
      <c r="EG71">
        <v>21.1</v>
      </c>
      <c r="EH71">
        <v>23.4</v>
      </c>
      <c r="EI71">
        <v>12.6</v>
      </c>
      <c r="EJ71">
        <v>8.6</v>
      </c>
      <c r="EK71">
        <v>-58.6</v>
      </c>
      <c r="EL71">
        <v>15.7</v>
      </c>
      <c r="EM71">
        <v>95</v>
      </c>
      <c r="EN71">
        <v>18</v>
      </c>
      <c r="EO71">
        <v>-19</v>
      </c>
      <c r="EP71">
        <v>35</v>
      </c>
      <c r="EQ71">
        <v>-22.9</v>
      </c>
      <c r="ER71">
        <v>-18.5</v>
      </c>
      <c r="ES71">
        <v>-2.4</v>
      </c>
      <c r="ET71">
        <v>5</v>
      </c>
      <c r="EU71">
        <v>32.200000000000003</v>
      </c>
      <c r="EV71">
        <v>39.5</v>
      </c>
      <c r="EW71">
        <v>-1.1000000000000001</v>
      </c>
      <c r="EX71">
        <v>-8</v>
      </c>
      <c r="EY71">
        <v>-43.2</v>
      </c>
      <c r="EZ71">
        <v>-27.2</v>
      </c>
      <c r="FA71">
        <v>13.9</v>
      </c>
      <c r="FB71">
        <v>-8</v>
      </c>
      <c r="FC71">
        <v>-28.1</v>
      </c>
      <c r="FD71">
        <v>0.79999999999999705</v>
      </c>
      <c r="FE71">
        <v>3.9</v>
      </c>
      <c r="FF71">
        <v>-18</v>
      </c>
      <c r="FG71">
        <v>-17.7</v>
      </c>
      <c r="FH71">
        <v>39.5</v>
      </c>
      <c r="FI71">
        <v>0.30000000000000099</v>
      </c>
      <c r="FJ71">
        <v>-2.2000000000000002</v>
      </c>
      <c r="FK71">
        <v>-16.399999999999999</v>
      </c>
      <c r="FL71">
        <v>-17.899999999999999</v>
      </c>
      <c r="FM71">
        <v>6.4</v>
      </c>
      <c r="FN71">
        <v>14.8</v>
      </c>
      <c r="FO71">
        <v>7.3</v>
      </c>
      <c r="FP71">
        <v>0.80000000000000104</v>
      </c>
      <c r="FQ71">
        <v>-2.6</v>
      </c>
      <c r="FR71">
        <v>-17.7</v>
      </c>
      <c r="FS71">
        <v>-5</v>
      </c>
      <c r="FT71">
        <v>0.39999999999999902</v>
      </c>
      <c r="FU71">
        <v>103.3</v>
      </c>
      <c r="FV71">
        <v>1.52</v>
      </c>
      <c r="FW71">
        <v>0.8</v>
      </c>
      <c r="FX71">
        <v>-2</v>
      </c>
      <c r="FY71">
        <v>100.3</v>
      </c>
      <c r="FZ71">
        <v>61.5</v>
      </c>
      <c r="GA71">
        <v>101.9</v>
      </c>
      <c r="GB71">
        <v>-9.9999999999994302E-2</v>
      </c>
      <c r="GC71">
        <v>103.6</v>
      </c>
      <c r="GD71">
        <v>110.6</v>
      </c>
      <c r="GE71">
        <v>-1.1300537003850199E-3</v>
      </c>
      <c r="GF71">
        <v>5.92899319984279E-2</v>
      </c>
      <c r="GG71">
        <v>3.02278109901148E-3</v>
      </c>
      <c r="GH71">
        <v>0.100000000000001</v>
      </c>
      <c r="GI71">
        <v>9.9999999999999603E-2</v>
      </c>
      <c r="GJ71">
        <v>1.3656326447485601E-2</v>
      </c>
      <c r="GK71">
        <v>102.9</v>
      </c>
      <c r="GL71">
        <v>4.5351551653913602E-3</v>
      </c>
      <c r="GM71">
        <v>9.8960918516628207E-4</v>
      </c>
      <c r="GN71">
        <v>100.5</v>
      </c>
      <c r="GO71">
        <v>100.9</v>
      </c>
      <c r="GP71">
        <v>-1.62206037186806E-3</v>
      </c>
      <c r="GQ71">
        <v>100.9</v>
      </c>
      <c r="GR71">
        <v>2.5608208616736501E-3</v>
      </c>
      <c r="GS71">
        <v>100.5</v>
      </c>
      <c r="GT71">
        <v>101.3</v>
      </c>
      <c r="GU71">
        <v>4.50451212110473E-3</v>
      </c>
      <c r="GV71">
        <v>100.7</v>
      </c>
      <c r="GW71">
        <v>101.6</v>
      </c>
      <c r="GX71">
        <v>5.8651194523980602E-3</v>
      </c>
      <c r="GY71">
        <v>0.81399999999999995</v>
      </c>
      <c r="GZ71">
        <v>3.5550603444439999E-3</v>
      </c>
      <c r="HA71">
        <v>3.6915361779506699E-3</v>
      </c>
      <c r="HB71">
        <v>6.4597152974615202E-3</v>
      </c>
      <c r="HC71">
        <v>-6.4</v>
      </c>
      <c r="HD71">
        <v>0</v>
      </c>
      <c r="HE71">
        <v>-3.5</v>
      </c>
      <c r="HF71">
        <v>-1.21664224617813E-2</v>
      </c>
      <c r="HG71">
        <v>-15.5</v>
      </c>
      <c r="HH71">
        <v>1.1983150826097201E-2</v>
      </c>
      <c r="HI71">
        <v>2.6718941479667098E-3</v>
      </c>
      <c r="HJ71">
        <v>6.0614105922245504E-3</v>
      </c>
      <c r="HK71">
        <v>1.04145911125391E-2</v>
      </c>
    </row>
    <row r="72" spans="2:219" x14ac:dyDescent="0.2">
      <c r="B72" s="64">
        <v>35688</v>
      </c>
      <c r="C72">
        <v>9.1533819864871996E-3</v>
      </c>
      <c r="D72">
        <v>1.08631122573709E-2</v>
      </c>
      <c r="E72">
        <v>1.4795158916747099E-2</v>
      </c>
      <c r="F72">
        <v>6.5260803581395105E-2</v>
      </c>
      <c r="G72">
        <v>7.4746744167057504E-3</v>
      </c>
      <c r="H72">
        <v>8.3883056266348208E-3</v>
      </c>
      <c r="I72">
        <v>4.7058910374127103E-3</v>
      </c>
      <c r="J72">
        <v>2.1152375005226799E-2</v>
      </c>
      <c r="K72">
        <v>9.7324369182310508E-3</v>
      </c>
      <c r="L72">
        <v>4.19641990990322E-2</v>
      </c>
      <c r="M72">
        <v>1.42554089047218E-2</v>
      </c>
      <c r="N72">
        <v>-1.09770586311509E-2</v>
      </c>
      <c r="O72">
        <v>5.7770235769222999E-3</v>
      </c>
      <c r="P72">
        <v>1.4568415828290399E-2</v>
      </c>
      <c r="Q72">
        <v>-7.6294648011567302E-3</v>
      </c>
      <c r="R72">
        <v>4.19641990990322E-2</v>
      </c>
      <c r="S72">
        <v>1.04494158743411E-2</v>
      </c>
      <c r="T72">
        <v>1.2121360532345001E-2</v>
      </c>
      <c r="U72">
        <v>1.3548930558315899E-2</v>
      </c>
      <c r="V72">
        <v>-4.1870263542164599E-3</v>
      </c>
      <c r="W72">
        <v>4.68934036338612E-3</v>
      </c>
      <c r="X72">
        <v>2.1087561620096201E-2</v>
      </c>
      <c r="Y72">
        <v>6.2618261817911205E-2</v>
      </c>
      <c r="Z72">
        <v>2.5642430613337701E-2</v>
      </c>
      <c r="AA72">
        <v>4.8567361129497498E-3</v>
      </c>
      <c r="AB72">
        <v>1.7467693040390999E-2</v>
      </c>
      <c r="AC72">
        <v>1.41445073861647E-2</v>
      </c>
      <c r="AD72">
        <v>1.9802627296179699E-2</v>
      </c>
      <c r="AE72">
        <v>8.1781464438924895E-3</v>
      </c>
      <c r="AF72">
        <v>0.10779657045570699</v>
      </c>
      <c r="AG72">
        <v>1.1548684784782199E-2</v>
      </c>
      <c r="AH72">
        <v>1.2121360532345001E-2</v>
      </c>
      <c r="AI72">
        <v>6.48931543974987E-3</v>
      </c>
      <c r="AJ72">
        <v>4.7454158626689703E-2</v>
      </c>
      <c r="AK72">
        <v>3.09622256039669E-2</v>
      </c>
      <c r="AL72">
        <v>-1.0427623162259101E-2</v>
      </c>
      <c r="AM72">
        <v>-4.0691816067258604E-3</v>
      </c>
      <c r="AN72">
        <v>-5.8105915954656303E-3</v>
      </c>
      <c r="AO72">
        <v>1.4862269321241E-2</v>
      </c>
      <c r="AP72">
        <v>1.1912781516242201E-2</v>
      </c>
      <c r="AQ72">
        <v>6.8089120860594599E-2</v>
      </c>
      <c r="AR72">
        <v>1.8750549345375799E-2</v>
      </c>
      <c r="AS72">
        <v>2.2007360673165301E-2</v>
      </c>
      <c r="AT72">
        <v>2.2007360673165301E-2</v>
      </c>
      <c r="AU72">
        <v>9.65025583216177E-3</v>
      </c>
      <c r="AV72">
        <v>3.0857988359905299E-2</v>
      </c>
      <c r="AW72">
        <v>1.9376278963138701E-2</v>
      </c>
      <c r="AX72">
        <v>1.46481492373348E-2</v>
      </c>
      <c r="AY72">
        <v>6.6666913581893E-3</v>
      </c>
      <c r="AZ72">
        <v>3.2280148807292401E-2</v>
      </c>
      <c r="BA72">
        <v>-1.3556466083608E-2</v>
      </c>
      <c r="BB72">
        <v>2.6988144717646802E-2</v>
      </c>
      <c r="BC72">
        <v>1.0738358221132701E-2</v>
      </c>
      <c r="BD72">
        <v>2.9081209300841598E-2</v>
      </c>
      <c r="BE72">
        <v>7.4931017467672598E-2</v>
      </c>
      <c r="BF72">
        <v>2.9429916884890502E-2</v>
      </c>
      <c r="BG72">
        <v>0.123516374364484</v>
      </c>
      <c r="BH72">
        <v>-1.2539186595937001E-3</v>
      </c>
      <c r="BI72">
        <v>0</v>
      </c>
      <c r="BJ72">
        <v>3.9761483796394203E-3</v>
      </c>
      <c r="BK72">
        <v>1.35365857175333E-2</v>
      </c>
      <c r="BL72">
        <v>1.6000341346441099E-2</v>
      </c>
      <c r="BM72">
        <v>2.4724746782761601E-2</v>
      </c>
      <c r="BN72">
        <v>-1.3893706788169201E-2</v>
      </c>
      <c r="BO72">
        <v>0</v>
      </c>
      <c r="BP72">
        <v>-2.4620447397750399E-3</v>
      </c>
      <c r="BQ72">
        <v>7.9898769121964003E-2</v>
      </c>
      <c r="BR72">
        <v>-2.3451661035049701E-2</v>
      </c>
      <c r="BS72">
        <v>5.9276609929540099E-2</v>
      </c>
      <c r="BT72">
        <v>-0.152016207298626</v>
      </c>
      <c r="BU72">
        <v>6.1176097026561099E-2</v>
      </c>
      <c r="BV72">
        <v>1.12813444640398E-2</v>
      </c>
      <c r="BW72">
        <v>-7.7719286362483403E-2</v>
      </c>
      <c r="BX72">
        <v>0.10821358464023299</v>
      </c>
      <c r="BY72">
        <v>-1.3423020332140699E-2</v>
      </c>
      <c r="BZ72">
        <v>5.7340281779702497E-2</v>
      </c>
      <c r="CA72">
        <v>-2.68527596021719E-2</v>
      </c>
      <c r="CB72">
        <v>0.16780841028471499</v>
      </c>
      <c r="CC72">
        <v>6.1079253342698403E-3</v>
      </c>
      <c r="CD72">
        <v>4.7555729723327902E-3</v>
      </c>
      <c r="CE72">
        <v>9.9999999999999603E-2</v>
      </c>
      <c r="CF72">
        <v>-1.1121409858069499E-3</v>
      </c>
      <c r="CG72">
        <v>4.8790164169432097E-2</v>
      </c>
      <c r="CH72">
        <v>1.1567381278237299E-3</v>
      </c>
      <c r="CI72">
        <v>1.1580777206278701E-3</v>
      </c>
      <c r="CJ72">
        <v>1.1883542693787101E-3</v>
      </c>
      <c r="CK72">
        <v>1.18413276121677E-3</v>
      </c>
      <c r="CL72">
        <v>9.0049533325016603E-4</v>
      </c>
      <c r="CM72">
        <v>3.5739852196115299E-3</v>
      </c>
      <c r="CN72">
        <v>-0.1</v>
      </c>
      <c r="CO72">
        <v>9.9999999999999603E-2</v>
      </c>
      <c r="CP72">
        <v>0</v>
      </c>
      <c r="CQ72">
        <v>-0.100000000000001</v>
      </c>
      <c r="CR72">
        <v>0</v>
      </c>
      <c r="CS72">
        <v>0</v>
      </c>
      <c r="CT72">
        <v>0</v>
      </c>
      <c r="CU72">
        <v>-0.100000000000001</v>
      </c>
      <c r="CV72">
        <v>2.5</v>
      </c>
      <c r="CW72">
        <v>3.1</v>
      </c>
      <c r="CX72">
        <v>2.2999999999999998</v>
      </c>
      <c r="CY72">
        <v>0.6</v>
      </c>
      <c r="CZ72">
        <v>0</v>
      </c>
      <c r="DA72">
        <v>9.0226175996375498E-3</v>
      </c>
      <c r="DB72">
        <v>6.4874486200364997E-2</v>
      </c>
      <c r="DC72">
        <v>1.3971210596738099E-2</v>
      </c>
      <c r="DD72">
        <v>0</v>
      </c>
      <c r="DE72">
        <v>0</v>
      </c>
      <c r="DF72">
        <v>-3.5383503889316603E-2</v>
      </c>
      <c r="DG72">
        <v>-3.03564624805941E-2</v>
      </c>
      <c r="DH72">
        <v>-3.8466280827796198E-2</v>
      </c>
      <c r="DI72">
        <v>-3.4685557987890102E-2</v>
      </c>
      <c r="DJ72">
        <v>-1.06952891167479E-2</v>
      </c>
      <c r="DK72">
        <v>-4.0204167344133302E-3</v>
      </c>
      <c r="DL72">
        <v>-7.3957019611290298E-3</v>
      </c>
      <c r="DM72">
        <v>0</v>
      </c>
      <c r="DN72">
        <v>1.2539186595936799E-3</v>
      </c>
      <c r="DO72">
        <v>0</v>
      </c>
      <c r="DP72">
        <v>-32.5</v>
      </c>
      <c r="DQ72">
        <v>71.900000000000006</v>
      </c>
      <c r="DR72">
        <v>104.1</v>
      </c>
      <c r="DS72">
        <v>106.1</v>
      </c>
      <c r="DT72">
        <v>102.1</v>
      </c>
      <c r="DU72">
        <v>16</v>
      </c>
      <c r="DV72">
        <v>-15.5</v>
      </c>
      <c r="DW72">
        <v>4.0999999999999996</v>
      </c>
      <c r="DX72">
        <v>-12.8</v>
      </c>
      <c r="DY72">
        <v>20.3</v>
      </c>
      <c r="DZ72">
        <v>11.6</v>
      </c>
      <c r="EA72">
        <v>-12.8</v>
      </c>
      <c r="EB72">
        <v>0</v>
      </c>
      <c r="EC72">
        <v>10.8</v>
      </c>
      <c r="ED72">
        <v>-1.2</v>
      </c>
      <c r="EE72">
        <v>-6.8</v>
      </c>
      <c r="EF72">
        <v>3.5</v>
      </c>
      <c r="EG72">
        <v>22.3</v>
      </c>
      <c r="EH72">
        <v>17.7</v>
      </c>
      <c r="EI72">
        <v>16.600000000000001</v>
      </c>
      <c r="EJ72">
        <v>12.7</v>
      </c>
      <c r="EK72">
        <v>-55.7</v>
      </c>
      <c r="EL72">
        <v>15.2</v>
      </c>
      <c r="EM72">
        <v>99.3</v>
      </c>
      <c r="EN72">
        <v>13.3</v>
      </c>
      <c r="EO72">
        <v>-12.6</v>
      </c>
      <c r="EP72">
        <v>29.9</v>
      </c>
      <c r="EQ72">
        <v>-24.3</v>
      </c>
      <c r="ER72">
        <v>-16.100000000000001</v>
      </c>
      <c r="ES72">
        <v>-0.1</v>
      </c>
      <c r="ET72">
        <v>-6.7</v>
      </c>
      <c r="EU72">
        <v>34.299999999999997</v>
      </c>
      <c r="EV72">
        <v>39.700000000000003</v>
      </c>
      <c r="EW72">
        <v>0.4</v>
      </c>
      <c r="EX72">
        <v>-7.4</v>
      </c>
      <c r="EY72">
        <v>-40.5</v>
      </c>
      <c r="EZ72">
        <v>-25.9</v>
      </c>
      <c r="FA72">
        <v>18.2</v>
      </c>
      <c r="FB72">
        <v>-9.5</v>
      </c>
      <c r="FC72">
        <v>-27.9</v>
      </c>
      <c r="FD72">
        <v>-0.79999999999999705</v>
      </c>
      <c r="FE72">
        <v>3</v>
      </c>
      <c r="FF72">
        <v>-18</v>
      </c>
      <c r="FG72">
        <v>-17.5</v>
      </c>
      <c r="FH72">
        <v>39.700000000000003</v>
      </c>
      <c r="FI72">
        <v>-0.9</v>
      </c>
      <c r="FJ72">
        <v>10</v>
      </c>
      <c r="FK72">
        <v>-13.4</v>
      </c>
      <c r="FL72">
        <v>-15.4</v>
      </c>
      <c r="FM72">
        <v>4</v>
      </c>
      <c r="FN72">
        <v>11.7</v>
      </c>
      <c r="FO72">
        <v>5.7</v>
      </c>
      <c r="FP72">
        <v>0.19999999999999901</v>
      </c>
      <c r="FQ72">
        <v>-1.9</v>
      </c>
      <c r="FR72">
        <v>-17.5</v>
      </c>
      <c r="FS72">
        <v>2.2999999999999998</v>
      </c>
      <c r="FT72">
        <v>0.100000000000001</v>
      </c>
      <c r="FU72">
        <v>104</v>
      </c>
      <c r="FV72">
        <v>1.1599999999999999</v>
      </c>
      <c r="FW72">
        <v>3.6</v>
      </c>
      <c r="FX72">
        <v>0</v>
      </c>
      <c r="FY72">
        <v>100.7</v>
      </c>
      <c r="FZ72">
        <v>56.6</v>
      </c>
      <c r="GA72">
        <v>103.7</v>
      </c>
      <c r="GB72">
        <v>-0.40000000000000602</v>
      </c>
      <c r="GC72">
        <v>106.3</v>
      </c>
      <c r="GD72">
        <v>113.3</v>
      </c>
      <c r="GE72">
        <v>-2.1199422697703599E-2</v>
      </c>
      <c r="GF72">
        <v>-7.2310898385890193E-2</v>
      </c>
      <c r="GG72">
        <v>8.1589287812794901E-3</v>
      </c>
      <c r="GH72">
        <v>-0.3</v>
      </c>
      <c r="GI72">
        <v>-9.9999999999999603E-2</v>
      </c>
      <c r="GJ72">
        <v>8.5942824873341903E-3</v>
      </c>
      <c r="GK72">
        <v>103</v>
      </c>
      <c r="GL72">
        <v>3.3879196719360399E-3</v>
      </c>
      <c r="GM72">
        <v>0</v>
      </c>
      <c r="GN72">
        <v>100.2</v>
      </c>
      <c r="GO72">
        <v>100.1</v>
      </c>
      <c r="GP72">
        <v>-3.2520353863773402E-3</v>
      </c>
      <c r="GQ72">
        <v>100.5</v>
      </c>
      <c r="GR72">
        <v>5.10205188389533E-3</v>
      </c>
      <c r="GS72">
        <v>100.6</v>
      </c>
      <c r="GT72">
        <v>101.6</v>
      </c>
      <c r="GU72">
        <v>5.6022555486697498E-3</v>
      </c>
      <c r="GV72">
        <v>100.7</v>
      </c>
      <c r="GW72">
        <v>101.7</v>
      </c>
      <c r="GX72">
        <v>5.8309203107931402E-3</v>
      </c>
      <c r="GY72">
        <v>0.86599999999999999</v>
      </c>
      <c r="GZ72">
        <v>2.5183056726383402E-3</v>
      </c>
      <c r="HA72">
        <v>2.2442668426046102E-3</v>
      </c>
      <c r="HB72">
        <v>5.5692199638361396E-3</v>
      </c>
      <c r="HC72">
        <v>-2.2000000000000002</v>
      </c>
      <c r="HD72">
        <v>2.05549918209596E-3</v>
      </c>
      <c r="HE72">
        <v>4.8</v>
      </c>
      <c r="HF72">
        <v>1.6021929710313802E-2</v>
      </c>
      <c r="HG72">
        <v>16.399999999999999</v>
      </c>
      <c r="HH72">
        <v>8.5279517653817801E-4</v>
      </c>
      <c r="HI72">
        <v>2.0497167565769799E-3</v>
      </c>
      <c r="HJ72">
        <v>-1.91312773050584E-3</v>
      </c>
      <c r="HK72">
        <v>2.4561201896384499E-2</v>
      </c>
    </row>
    <row r="73" spans="2:219" x14ac:dyDescent="0.2">
      <c r="B73" s="64">
        <v>35718</v>
      </c>
      <c r="C73">
        <v>1.4697833835692601E-2</v>
      </c>
      <c r="D73">
        <v>1.3118852429114499E-2</v>
      </c>
      <c r="E73">
        <v>1.72075721694268E-2</v>
      </c>
      <c r="F73">
        <v>6.2978165869901001E-3</v>
      </c>
      <c r="G73">
        <v>6.3626937878286504E-3</v>
      </c>
      <c r="H73">
        <v>1.53940280912911E-2</v>
      </c>
      <c r="I73">
        <v>1.8605187831034299E-2</v>
      </c>
      <c r="J73">
        <v>2.4125236688626001E-2</v>
      </c>
      <c r="K73">
        <v>2.6285862270925098E-2</v>
      </c>
      <c r="L73">
        <v>-3.0487828493585899E-3</v>
      </c>
      <c r="M73">
        <v>-7.8153150899921905E-3</v>
      </c>
      <c r="N73">
        <v>3.3643976195442897E-2</v>
      </c>
      <c r="O73">
        <v>1.48659112758294E-2</v>
      </c>
      <c r="P73">
        <v>8.2304991365154401E-3</v>
      </c>
      <c r="Q73">
        <v>3.5468521731928097E-2</v>
      </c>
      <c r="R73">
        <v>-3.0487828493585899E-3</v>
      </c>
      <c r="S73">
        <v>-4.1666726948460598E-3</v>
      </c>
      <c r="T73">
        <v>1.34631801682939E-2</v>
      </c>
      <c r="U73">
        <v>1.1322817830264899E-2</v>
      </c>
      <c r="V73">
        <v>1.93911893146506E-2</v>
      </c>
      <c r="W73">
        <v>-2.8471674081312098E-2</v>
      </c>
      <c r="X73">
        <v>4.8038523126454598E-3</v>
      </c>
      <c r="Y73">
        <v>-2.4578810264887899E-2</v>
      </c>
      <c r="Z73">
        <v>4.0923255216002603E-2</v>
      </c>
      <c r="AA73">
        <v>9.6852307813050499E-4</v>
      </c>
      <c r="AB73">
        <v>8.6207430439071801E-3</v>
      </c>
      <c r="AC73">
        <v>-3.7523496185503501E-3</v>
      </c>
      <c r="AD73">
        <v>1.52886925150903E-2</v>
      </c>
      <c r="AE73">
        <v>1.3483350337287E-2</v>
      </c>
      <c r="AF73">
        <v>-0.14253951889958</v>
      </c>
      <c r="AG73">
        <v>-4.1841065225739901E-3</v>
      </c>
      <c r="AH73">
        <v>1.1976191046715601E-2</v>
      </c>
      <c r="AI73">
        <v>-4.0929805420041501E-2</v>
      </c>
      <c r="AJ73">
        <v>-3.5714323675972398E-3</v>
      </c>
      <c r="AK73">
        <v>-6.7795853007877702E-2</v>
      </c>
      <c r="AL73">
        <v>6.2696130135954002E-3</v>
      </c>
      <c r="AM73">
        <v>2.2178328396572501E-2</v>
      </c>
      <c r="AN73">
        <v>5.8105915954657396E-3</v>
      </c>
      <c r="AO73">
        <v>-1.5932360381085298E-2</v>
      </c>
      <c r="AP73">
        <v>-3.7537919319065201E-2</v>
      </c>
      <c r="AQ73">
        <v>-4.1349559818695501E-2</v>
      </c>
      <c r="AR73">
        <v>2.7482645693832099E-2</v>
      </c>
      <c r="AS73">
        <v>-7.7121204863389199E-3</v>
      </c>
      <c r="AT73">
        <v>-7.7121204863389199E-3</v>
      </c>
      <c r="AU73">
        <v>7.1770643003636501E-3</v>
      </c>
      <c r="AV73">
        <v>-2.0935865853588798E-2</v>
      </c>
      <c r="AW73">
        <v>-4.2735107773819404E-3</v>
      </c>
      <c r="AX73">
        <v>7.7994824348236701E-3</v>
      </c>
      <c r="AY73">
        <v>1.21080180371647E-2</v>
      </c>
      <c r="AZ73">
        <v>0</v>
      </c>
      <c r="BA73">
        <v>1.9820468668538399E-2</v>
      </c>
      <c r="BB73">
        <v>-2.5469541540456699E-2</v>
      </c>
      <c r="BC73">
        <v>1.33422301313666E-3</v>
      </c>
      <c r="BD73">
        <v>-4.22827211593775E-2</v>
      </c>
      <c r="BE73">
        <v>-3.9541620253430498E-2</v>
      </c>
      <c r="BF73">
        <v>-1.07469112976541E-3</v>
      </c>
      <c r="BG73">
        <v>-0.124915954718907</v>
      </c>
      <c r="BH73">
        <v>1.3707379730880299E-2</v>
      </c>
      <c r="BI73">
        <v>3.7313476128581799E-3</v>
      </c>
      <c r="BJ73">
        <v>3.9604012160971399E-3</v>
      </c>
      <c r="BK73">
        <v>-3.0719139037530201E-2</v>
      </c>
      <c r="BL73">
        <v>8.4299761604593997E-3</v>
      </c>
      <c r="BM73">
        <v>2.5673955052459502E-3</v>
      </c>
      <c r="BN73">
        <v>3.3255767263768998E-3</v>
      </c>
      <c r="BO73">
        <v>1.11733005981253E-2</v>
      </c>
      <c r="BP73">
        <v>-1.0739467118760801E-2</v>
      </c>
      <c r="BQ73">
        <v>-7.0389532632686904E-3</v>
      </c>
      <c r="BR73">
        <v>2.3451661035049701E-2</v>
      </c>
      <c r="BS73">
        <v>-2.18190473946396E-2</v>
      </c>
      <c r="BT73">
        <v>8.1190154730013397E-2</v>
      </c>
      <c r="BU73">
        <v>-8.0515732875486405E-3</v>
      </c>
      <c r="BV73">
        <v>-8.8531765368850407E-3</v>
      </c>
      <c r="BW73">
        <v>0.111645372457674</v>
      </c>
      <c r="BX73">
        <v>-8.0042707673536398E-2</v>
      </c>
      <c r="BY73">
        <v>2.33733511853088E-2</v>
      </c>
      <c r="BZ73">
        <v>-5.9372019613863701E-2</v>
      </c>
      <c r="CA73">
        <v>-1.17156151725626E-2</v>
      </c>
      <c r="CB73">
        <v>-1.8838861696406198E-2</v>
      </c>
      <c r="CC73">
        <v>-1.30364722020859E-2</v>
      </c>
      <c r="CD73">
        <v>-2.66033411058234E-3</v>
      </c>
      <c r="CE73">
        <v>0.100000000000001</v>
      </c>
      <c r="CF73">
        <v>3.70851107532227E-4</v>
      </c>
      <c r="CG73">
        <v>0</v>
      </c>
      <c r="CH73">
        <v>2.3094698486626399E-3</v>
      </c>
      <c r="CI73">
        <v>2.3121397583793801E-3</v>
      </c>
      <c r="CJ73">
        <v>1.1869437595286201E-3</v>
      </c>
      <c r="CK73">
        <v>2.3640672948804699E-3</v>
      </c>
      <c r="CL73">
        <v>3.5938942545892601E-3</v>
      </c>
      <c r="CM73">
        <v>0</v>
      </c>
      <c r="CN73">
        <v>0.3</v>
      </c>
      <c r="CO73">
        <v>0.3</v>
      </c>
      <c r="CP73">
        <v>0</v>
      </c>
      <c r="CQ73">
        <v>0</v>
      </c>
      <c r="CR73">
        <v>0.2</v>
      </c>
      <c r="CS73">
        <v>0.30000000000000099</v>
      </c>
      <c r="CT73">
        <v>0.30000000000000099</v>
      </c>
      <c r="CU73">
        <v>0.2</v>
      </c>
      <c r="CV73">
        <v>2.2000000000000002</v>
      </c>
      <c r="CW73">
        <v>3.1</v>
      </c>
      <c r="CX73">
        <v>2</v>
      </c>
      <c r="CY73">
        <v>0.9</v>
      </c>
      <c r="CZ73">
        <v>0.1</v>
      </c>
      <c r="DA73">
        <v>3.98406901487429E-3</v>
      </c>
      <c r="DB73">
        <v>-0.111865195092183</v>
      </c>
      <c r="DC73">
        <v>8.50164525532047E-3</v>
      </c>
      <c r="DD73">
        <v>1.1043623430532299E-3</v>
      </c>
      <c r="DE73">
        <v>1.0746911297653599E-3</v>
      </c>
      <c r="DF73">
        <v>-6.3762171392761097E-3</v>
      </c>
      <c r="DG73">
        <v>5.0093945318915499E-2</v>
      </c>
      <c r="DH73">
        <v>-3.5306813832144998E-2</v>
      </c>
      <c r="DI73">
        <v>5.7158413839948602E-2</v>
      </c>
      <c r="DJ73">
        <v>7.7558234345874402E-2</v>
      </c>
      <c r="DK73">
        <v>6.7943436171385499E-3</v>
      </c>
      <c r="DL73">
        <v>0</v>
      </c>
      <c r="DM73">
        <v>1.0400416954141501E-3</v>
      </c>
      <c r="DN73">
        <v>-1.2539186595937001E-3</v>
      </c>
      <c r="DO73">
        <v>0</v>
      </c>
      <c r="DP73">
        <v>-24.7</v>
      </c>
      <c r="DQ73">
        <v>78.099999999999994</v>
      </c>
      <c r="DR73">
        <v>104.4</v>
      </c>
      <c r="DS73">
        <v>105.7</v>
      </c>
      <c r="DT73">
        <v>103.2</v>
      </c>
      <c r="DU73">
        <v>15.7</v>
      </c>
      <c r="DV73">
        <v>-12.6</v>
      </c>
      <c r="DW73">
        <v>5</v>
      </c>
      <c r="DX73">
        <v>-11</v>
      </c>
      <c r="DY73">
        <v>22</v>
      </c>
      <c r="DZ73">
        <v>17</v>
      </c>
      <c r="EA73">
        <v>-22.6</v>
      </c>
      <c r="EB73">
        <v>-5.6</v>
      </c>
      <c r="EC73">
        <v>5.7</v>
      </c>
      <c r="ED73">
        <v>-0.7</v>
      </c>
      <c r="EE73">
        <v>-6.2</v>
      </c>
      <c r="EF73">
        <v>5.8</v>
      </c>
      <c r="EG73">
        <v>22.1</v>
      </c>
      <c r="EH73">
        <v>11.8</v>
      </c>
      <c r="EI73">
        <v>18.600000000000001</v>
      </c>
      <c r="EJ73">
        <v>12.2</v>
      </c>
      <c r="EK73">
        <v>-58.9</v>
      </c>
      <c r="EL73">
        <v>14.3</v>
      </c>
      <c r="EM73">
        <v>101.2</v>
      </c>
      <c r="EN73">
        <v>13.4</v>
      </c>
      <c r="EO73">
        <v>-13.9</v>
      </c>
      <c r="EP73">
        <v>31.1</v>
      </c>
      <c r="EQ73">
        <v>-22.1</v>
      </c>
      <c r="ER73">
        <v>-13.8</v>
      </c>
      <c r="ES73">
        <v>13.5</v>
      </c>
      <c r="ET73">
        <v>6.8</v>
      </c>
      <c r="EU73">
        <v>34.1</v>
      </c>
      <c r="EV73">
        <v>42.3</v>
      </c>
      <c r="EW73">
        <v>2.6</v>
      </c>
      <c r="EX73">
        <v>-4.5999999999999996</v>
      </c>
      <c r="EY73">
        <v>-34.799999999999997</v>
      </c>
      <c r="EZ73">
        <v>-22.5</v>
      </c>
      <c r="FA73">
        <v>20.5</v>
      </c>
      <c r="FB73">
        <v>-5.8</v>
      </c>
      <c r="FC73">
        <v>-27.6</v>
      </c>
      <c r="FD73">
        <v>9.1</v>
      </c>
      <c r="FE73">
        <v>10.5</v>
      </c>
      <c r="FF73">
        <v>-16</v>
      </c>
      <c r="FG73">
        <v>-14.7</v>
      </c>
      <c r="FH73">
        <v>42.3</v>
      </c>
      <c r="FI73">
        <v>1.9</v>
      </c>
      <c r="FJ73">
        <v>11.3</v>
      </c>
      <c r="FK73">
        <v>-13</v>
      </c>
      <c r="FL73">
        <v>-13</v>
      </c>
      <c r="FM73">
        <v>5.5</v>
      </c>
      <c r="FN73">
        <v>7.7</v>
      </c>
      <c r="FO73">
        <v>7.4</v>
      </c>
      <c r="FP73">
        <v>-0.69999999999999896</v>
      </c>
      <c r="FQ73">
        <v>-3.6</v>
      </c>
      <c r="FR73">
        <v>-14.7</v>
      </c>
      <c r="FS73">
        <v>1.1000000000000001</v>
      </c>
      <c r="FT73">
        <v>-3.6</v>
      </c>
      <c r="FU73">
        <v>104.2</v>
      </c>
      <c r="FV73">
        <v>1.06</v>
      </c>
      <c r="FW73">
        <v>5.0999999999999996</v>
      </c>
      <c r="FX73">
        <v>2.2999999999999998</v>
      </c>
      <c r="FY73">
        <v>102.8</v>
      </c>
      <c r="FZ73">
        <v>59.4</v>
      </c>
      <c r="GA73">
        <v>102.9</v>
      </c>
      <c r="GB73">
        <v>1.5</v>
      </c>
      <c r="GC73">
        <v>107.1</v>
      </c>
      <c r="GD73">
        <v>115.7</v>
      </c>
      <c r="GE73">
        <v>-1.19481450646977E-4</v>
      </c>
      <c r="GF73">
        <v>5.0285886408801897E-2</v>
      </c>
      <c r="GG73">
        <v>1.6857011936066899E-2</v>
      </c>
      <c r="GH73">
        <v>-0.30000000000000099</v>
      </c>
      <c r="GI73">
        <v>-0.2</v>
      </c>
      <c r="GJ73">
        <v>6.0938640743228101E-3</v>
      </c>
      <c r="GK73">
        <v>103.1</v>
      </c>
      <c r="GL73">
        <v>2.25225320432505E-3</v>
      </c>
      <c r="GM73">
        <v>9.88630826939435E-4</v>
      </c>
      <c r="GN73">
        <v>100</v>
      </c>
      <c r="GO73">
        <v>99.3</v>
      </c>
      <c r="GP73">
        <v>-4.8979689755471404E-3</v>
      </c>
      <c r="GQ73">
        <v>100.3</v>
      </c>
      <c r="GR73">
        <v>7.6045993852194302E-3</v>
      </c>
      <c r="GS73">
        <v>100.7</v>
      </c>
      <c r="GT73">
        <v>101.8</v>
      </c>
      <c r="GU73">
        <v>4.4593161967649E-3</v>
      </c>
      <c r="GV73">
        <v>100.8</v>
      </c>
      <c r="GW73">
        <v>101.8</v>
      </c>
      <c r="GX73">
        <v>4.6403795565023E-3</v>
      </c>
      <c r="GY73">
        <v>0.89100000000000001</v>
      </c>
      <c r="GZ73">
        <v>1.76834705674217E-3</v>
      </c>
      <c r="HA73">
        <v>1.2545928700005999E-3</v>
      </c>
      <c r="HB73">
        <v>1.2466884407822201E-2</v>
      </c>
      <c r="HC73">
        <v>12.4</v>
      </c>
      <c r="HD73">
        <v>2.0512827705573599E-3</v>
      </c>
      <c r="HE73">
        <v>-0.2</v>
      </c>
      <c r="HF73">
        <v>-2.00971429223782E-3</v>
      </c>
      <c r="HG73">
        <v>-9.5</v>
      </c>
      <c r="HH73">
        <v>-3.7304181706809799E-3</v>
      </c>
      <c r="HI73">
        <v>-2.6760547715188499E-3</v>
      </c>
      <c r="HJ73">
        <v>1.67361496732269E-2</v>
      </c>
      <c r="HK73">
        <v>-6.06734774402212E-4</v>
      </c>
    </row>
    <row r="74" spans="2:219" x14ac:dyDescent="0.2">
      <c r="B74" s="64">
        <v>35749</v>
      </c>
      <c r="C74">
        <v>3.36134770270493E-3</v>
      </c>
      <c r="D74">
        <v>3.5482000560971799E-3</v>
      </c>
      <c r="E74">
        <v>1.3037994338129799E-2</v>
      </c>
      <c r="F74">
        <v>0</v>
      </c>
      <c r="G74">
        <v>-8.4926200456535896E-3</v>
      </c>
      <c r="H74">
        <v>3.5190652151959202E-3</v>
      </c>
      <c r="I74">
        <v>-5.7770235769221698E-3</v>
      </c>
      <c r="J74">
        <v>4.5300190717501203E-3</v>
      </c>
      <c r="K74">
        <v>-3.5440084347292101E-3</v>
      </c>
      <c r="L74">
        <v>5.78367248715526E-2</v>
      </c>
      <c r="M74">
        <v>-1.00359265277855E-2</v>
      </c>
      <c r="N74">
        <v>1.27255163715056E-2</v>
      </c>
      <c r="O74">
        <v>2.2675746677805601E-3</v>
      </c>
      <c r="P74">
        <v>-9.2640909597980492E-3</v>
      </c>
      <c r="Q74">
        <v>1.4675315784214099E-2</v>
      </c>
      <c r="R74">
        <v>5.78367248715526E-2</v>
      </c>
      <c r="S74">
        <v>1.14168339199058E-2</v>
      </c>
      <c r="T74">
        <v>1.9132298081157399E-2</v>
      </c>
      <c r="U74">
        <v>9.1697025598525897E-3</v>
      </c>
      <c r="V74">
        <v>-1.79935650480126E-2</v>
      </c>
      <c r="W74">
        <v>5.5016798779668502E-2</v>
      </c>
      <c r="X74">
        <v>5.4403468751587698E-2</v>
      </c>
      <c r="Y74">
        <v>-3.8956029008304599E-3</v>
      </c>
      <c r="Z74">
        <v>-2.5847592810555299E-2</v>
      </c>
      <c r="AA74">
        <v>-2.7479648626462402E-2</v>
      </c>
      <c r="AB74">
        <v>0</v>
      </c>
      <c r="AC74">
        <v>-2.3776678802362301E-2</v>
      </c>
      <c r="AD74">
        <v>-5.5325175697257803E-3</v>
      </c>
      <c r="AE74">
        <v>-1.9838342219664299E-2</v>
      </c>
      <c r="AF74">
        <v>0.21570857282669201</v>
      </c>
      <c r="AG74">
        <v>1.04276231622592E-2</v>
      </c>
      <c r="AH74">
        <v>2.0619287202735599E-2</v>
      </c>
      <c r="AI74">
        <v>0.103606957509689</v>
      </c>
      <c r="AJ74">
        <v>5.90449258426263E-2</v>
      </c>
      <c r="AK74">
        <v>4.6223367753749897E-2</v>
      </c>
      <c r="AL74">
        <v>0.10660973505825801</v>
      </c>
      <c r="AM74">
        <v>-6.0000180000971499E-3</v>
      </c>
      <c r="AN74">
        <v>-3.4181288724681097E-2</v>
      </c>
      <c r="AO74">
        <v>2.9538012436863902E-2</v>
      </c>
      <c r="AP74">
        <v>6.0946010217080002E-2</v>
      </c>
      <c r="AQ74">
        <v>1.3106347505300601E-2</v>
      </c>
      <c r="AR74">
        <v>-1.5174798019235099E-2</v>
      </c>
      <c r="AS74">
        <v>-7.7720598477029699E-3</v>
      </c>
      <c r="AT74">
        <v>-7.7720598477029699E-3</v>
      </c>
      <c r="AU74">
        <v>1.19118537015301E-3</v>
      </c>
      <c r="AV74">
        <v>-8.4986347214626896E-3</v>
      </c>
      <c r="AW74">
        <v>-2.49335409688844E-2</v>
      </c>
      <c r="AX74">
        <v>1.10376396516203E-2</v>
      </c>
      <c r="AY74">
        <v>2.1645866774692501E-2</v>
      </c>
      <c r="AZ74">
        <v>1.05325724998934E-2</v>
      </c>
      <c r="BA74">
        <v>-1.8910964285697902E-2</v>
      </c>
      <c r="BB74">
        <v>-3.2385251157717398E-2</v>
      </c>
      <c r="BC74">
        <v>-2.56597467805777E-2</v>
      </c>
      <c r="BD74">
        <v>-3.2070258958328698E-2</v>
      </c>
      <c r="BE74">
        <v>-4.1169760129741703E-2</v>
      </c>
      <c r="BF74">
        <v>1.0695289116748E-2</v>
      </c>
      <c r="BG74">
        <v>3.7117662956502401E-2</v>
      </c>
      <c r="BH74">
        <v>3.6456041960987701E-2</v>
      </c>
      <c r="BI74">
        <v>-3.4094211342976098E-2</v>
      </c>
      <c r="BJ74">
        <v>4.1296190372023901E-2</v>
      </c>
      <c r="BK74">
        <v>3.7419331607349698E-2</v>
      </c>
      <c r="BL74">
        <v>-1.1609629077839001E-2</v>
      </c>
      <c r="BM74">
        <v>-6.21482177969859E-2</v>
      </c>
      <c r="BN74">
        <v>-5.1083628803387897E-2</v>
      </c>
      <c r="BO74">
        <v>-2.24728558520585E-2</v>
      </c>
      <c r="BP74">
        <v>-5.8309203107932096E-3</v>
      </c>
      <c r="BQ74">
        <v>-1.6851792884497199E-2</v>
      </c>
      <c r="BR74">
        <v>-0.14974538635934201</v>
      </c>
      <c r="BS74">
        <v>-1.85534078957478E-2</v>
      </c>
      <c r="BT74">
        <v>-3.26369293130227E-2</v>
      </c>
      <c r="BU74">
        <v>-6.5131529052736198E-2</v>
      </c>
      <c r="BV74">
        <v>-1.30188982817832E-2</v>
      </c>
      <c r="BW74">
        <v>-0.110190935635036</v>
      </c>
      <c r="BX74">
        <v>-2.81708769666963E-2</v>
      </c>
      <c r="BY74">
        <v>6.0818740035039197E-2</v>
      </c>
      <c r="BZ74">
        <v>4.0312244964601097E-2</v>
      </c>
      <c r="CA74">
        <v>1.6694878572170099E-2</v>
      </c>
      <c r="CB74">
        <v>-1.05708255086536E-3</v>
      </c>
      <c r="CC74">
        <v>1.31331232435761E-2</v>
      </c>
      <c r="CD74">
        <v>-9.5183711736098896E-4</v>
      </c>
      <c r="CE74">
        <v>-0.100000000000001</v>
      </c>
      <c r="CF74" s="70">
        <v>2.6484102918791601E-5</v>
      </c>
      <c r="CG74">
        <v>-4.8790164169432097E-2</v>
      </c>
      <c r="CH74">
        <v>1.1527378798082599E-3</v>
      </c>
      <c r="CI74">
        <v>2.3068060979150899E-3</v>
      </c>
      <c r="CJ74">
        <v>-4.75625153464915E-3</v>
      </c>
      <c r="CK74">
        <v>-3.5482000560972198E-3</v>
      </c>
      <c r="CL74">
        <v>2.6869698208253899E-3</v>
      </c>
      <c r="CM74">
        <v>2.4666507814501401E-2</v>
      </c>
      <c r="CN74">
        <v>0.1</v>
      </c>
      <c r="CO74">
        <v>0.1</v>
      </c>
      <c r="CP74">
        <v>0</v>
      </c>
      <c r="CQ74">
        <v>0</v>
      </c>
      <c r="CR74">
        <v>0</v>
      </c>
      <c r="CS74">
        <v>0.19999999999999901</v>
      </c>
      <c r="CT74">
        <v>0</v>
      </c>
      <c r="CU74">
        <v>0</v>
      </c>
      <c r="CV74">
        <v>2.1</v>
      </c>
      <c r="CW74">
        <v>3.1</v>
      </c>
      <c r="CX74">
        <v>1.9</v>
      </c>
      <c r="CY74">
        <v>1</v>
      </c>
      <c r="CZ74">
        <v>0.3</v>
      </c>
      <c r="DA74">
        <v>2.9776696939245299E-3</v>
      </c>
      <c r="DB74">
        <v>5.7964581287773098E-2</v>
      </c>
      <c r="DC74">
        <v>1.05264129869876E-2</v>
      </c>
      <c r="DD74">
        <v>1.10314407215739E-3</v>
      </c>
      <c r="DE74">
        <v>2.1459235702766801E-3</v>
      </c>
      <c r="DF74">
        <v>-3.2505570404931398E-2</v>
      </c>
      <c r="DG74">
        <v>-5.3524480415704498E-2</v>
      </c>
      <c r="DH74">
        <v>-2.0521635720796801E-2</v>
      </c>
      <c r="DI74">
        <v>-5.7158413839948602E-2</v>
      </c>
      <c r="DJ74">
        <v>-4.0614719154190203E-2</v>
      </c>
      <c r="DK74">
        <v>-5.9278959451471297E-2</v>
      </c>
      <c r="DL74">
        <v>-2.1231430480778699E-3</v>
      </c>
      <c r="DM74">
        <v>1.0389611324190401E-3</v>
      </c>
      <c r="DN74">
        <v>0</v>
      </c>
      <c r="DO74">
        <v>0</v>
      </c>
      <c r="DP74">
        <v>-20.8</v>
      </c>
      <c r="DQ74">
        <v>68.3</v>
      </c>
      <c r="DR74">
        <v>103.6</v>
      </c>
      <c r="DS74">
        <v>104.7</v>
      </c>
      <c r="DT74">
        <v>102.4</v>
      </c>
      <c r="DU74">
        <v>13.6</v>
      </c>
      <c r="DV74">
        <v>-13.5</v>
      </c>
      <c r="DW74">
        <v>3.6</v>
      </c>
      <c r="DX74">
        <v>-9.8000000000000007</v>
      </c>
      <c r="DY74">
        <v>23.6</v>
      </c>
      <c r="DZ74">
        <v>16.3</v>
      </c>
      <c r="EA74">
        <v>-26.2</v>
      </c>
      <c r="EB74">
        <v>-8.1</v>
      </c>
      <c r="EC74">
        <v>2.1</v>
      </c>
      <c r="ED74">
        <v>1.3</v>
      </c>
      <c r="EE74">
        <v>-6.7</v>
      </c>
      <c r="EF74">
        <v>8.1</v>
      </c>
      <c r="EG74">
        <v>20.5</v>
      </c>
      <c r="EH74">
        <v>11.2</v>
      </c>
      <c r="EI74">
        <v>17.899999999999999</v>
      </c>
      <c r="EJ74">
        <v>12.7</v>
      </c>
      <c r="EK74">
        <v>-56.6</v>
      </c>
      <c r="EL74">
        <v>6.9</v>
      </c>
      <c r="EM74">
        <v>99</v>
      </c>
      <c r="EN74">
        <v>16.3</v>
      </c>
      <c r="EO74">
        <v>-13.7</v>
      </c>
      <c r="EP74">
        <v>28.7</v>
      </c>
      <c r="EQ74">
        <v>-25.3</v>
      </c>
      <c r="ER74">
        <v>-15.3</v>
      </c>
      <c r="ES74">
        <v>7.6</v>
      </c>
      <c r="ET74">
        <v>5.8</v>
      </c>
      <c r="EU74">
        <v>34.9</v>
      </c>
      <c r="EV74">
        <v>42.6</v>
      </c>
      <c r="EW74">
        <v>-1.2</v>
      </c>
      <c r="EX74">
        <v>-4.7</v>
      </c>
      <c r="EY74">
        <v>-32.6</v>
      </c>
      <c r="EZ74">
        <v>-20.399999999999999</v>
      </c>
      <c r="FA74">
        <v>19.399999999999999</v>
      </c>
      <c r="FB74">
        <v>-5.3</v>
      </c>
      <c r="FC74">
        <v>-26.9</v>
      </c>
      <c r="FD74">
        <v>-0.30000000000000399</v>
      </c>
      <c r="FE74">
        <v>7.3</v>
      </c>
      <c r="FF74">
        <v>-15</v>
      </c>
      <c r="FG74">
        <v>-15.1</v>
      </c>
      <c r="FH74">
        <v>42.6</v>
      </c>
      <c r="FI74">
        <v>-1.9</v>
      </c>
      <c r="FJ74">
        <v>1.1000000000000001</v>
      </c>
      <c r="FK74">
        <v>-11.5</v>
      </c>
      <c r="FL74">
        <v>-14.2</v>
      </c>
      <c r="FM74">
        <v>3.8</v>
      </c>
      <c r="FN74">
        <v>10.5</v>
      </c>
      <c r="FO74">
        <v>6.3</v>
      </c>
      <c r="FP74">
        <v>1.3</v>
      </c>
      <c r="FQ74">
        <v>-1.6</v>
      </c>
      <c r="FR74">
        <v>-15.1</v>
      </c>
      <c r="FS74">
        <v>-2.1</v>
      </c>
      <c r="FT74">
        <v>2.1</v>
      </c>
      <c r="FU74">
        <v>105.1</v>
      </c>
      <c r="FV74">
        <v>0.97</v>
      </c>
      <c r="FW74">
        <v>6</v>
      </c>
      <c r="FX74">
        <v>3.8</v>
      </c>
      <c r="FY74">
        <v>102.3</v>
      </c>
      <c r="FZ74">
        <v>60.1</v>
      </c>
      <c r="GA74">
        <v>104.5</v>
      </c>
      <c r="GB74">
        <v>0.40000000000000602</v>
      </c>
      <c r="GC74">
        <v>106.7</v>
      </c>
      <c r="GD74">
        <v>113.5</v>
      </c>
      <c r="GE74">
        <v>-5.8558112324471598E-2</v>
      </c>
      <c r="GF74">
        <v>-4.3487052625990501E-2</v>
      </c>
      <c r="GG74">
        <v>-1.2270092591814399E-2</v>
      </c>
      <c r="GH74">
        <v>0.100000000000001</v>
      </c>
      <c r="GI74">
        <v>-9.9999999999999603E-2</v>
      </c>
      <c r="GJ74">
        <v>8.4695001135737802E-3</v>
      </c>
      <c r="GK74">
        <v>103.1</v>
      </c>
      <c r="GL74">
        <v>1.1242272122809101E-3</v>
      </c>
      <c r="GM74">
        <v>0</v>
      </c>
      <c r="GN74">
        <v>99.7</v>
      </c>
      <c r="GO74">
        <v>98.5</v>
      </c>
      <c r="GP74">
        <v>-3.2786914616983499E-3</v>
      </c>
      <c r="GQ74">
        <v>100.1</v>
      </c>
      <c r="GR74">
        <v>5.0377940299570802E-3</v>
      </c>
      <c r="GS74">
        <v>100.8</v>
      </c>
      <c r="GT74">
        <v>101.9</v>
      </c>
      <c r="GU74">
        <v>3.3314855910034202E-3</v>
      </c>
      <c r="GV74">
        <v>100.8</v>
      </c>
      <c r="GW74">
        <v>101.8</v>
      </c>
      <c r="GX74">
        <v>3.4662079764861101E-3</v>
      </c>
      <c r="GY74">
        <v>0.9</v>
      </c>
      <c r="GZ74">
        <v>3.8979167682716702E-3</v>
      </c>
      <c r="HA74">
        <v>3.5759022549240798E-3</v>
      </c>
      <c r="HB74">
        <v>3.1569140028298698E-3</v>
      </c>
      <c r="HC74">
        <v>-15.7</v>
      </c>
      <c r="HD74">
        <v>2.04708362172482E-3</v>
      </c>
      <c r="HE74">
        <v>0</v>
      </c>
      <c r="HF74">
        <v>7.0164003181450198E-3</v>
      </c>
      <c r="HG74">
        <v>3.2</v>
      </c>
      <c r="HH74">
        <v>4.19500387660382E-3</v>
      </c>
      <c r="HI74">
        <v>-2.5608208616737E-3</v>
      </c>
      <c r="HJ74">
        <v>9.7711266851536701E-4</v>
      </c>
      <c r="HK74">
        <v>-1.18031488300762E-2</v>
      </c>
    </row>
    <row r="75" spans="2:219" x14ac:dyDescent="0.2">
      <c r="B75" s="64">
        <v>35779</v>
      </c>
      <c r="C75">
        <v>4.4642931286853101E-3</v>
      </c>
      <c r="D75">
        <v>1.1737223945725401E-2</v>
      </c>
      <c r="E75">
        <v>1.0309369658861299E-2</v>
      </c>
      <c r="F75">
        <v>4.4742803949211103E-3</v>
      </c>
      <c r="G75">
        <v>3.5605855454214498E-2</v>
      </c>
      <c r="H75">
        <v>1.0483497294858E-2</v>
      </c>
      <c r="I75">
        <v>2.9682544430476802E-2</v>
      </c>
      <c r="J75">
        <v>3.5519827248535397E-2</v>
      </c>
      <c r="K75">
        <v>4.7225589541735396E-3</v>
      </c>
      <c r="L75">
        <v>0</v>
      </c>
      <c r="M75">
        <v>-2.8860048891349902E-3</v>
      </c>
      <c r="N75">
        <v>-2.34552330440728E-2</v>
      </c>
      <c r="O75">
        <v>1.1261380272539E-2</v>
      </c>
      <c r="P75">
        <v>2.55246118315785E-2</v>
      </c>
      <c r="Q75">
        <v>-3.3865670156453899E-2</v>
      </c>
      <c r="R75">
        <v>0</v>
      </c>
      <c r="S75">
        <v>1.53612851614871E-2</v>
      </c>
      <c r="T75">
        <v>4.3636432877734903E-3</v>
      </c>
      <c r="U75">
        <v>1.30984240459181E-2</v>
      </c>
      <c r="V75">
        <v>4.1045433243115201E-2</v>
      </c>
      <c r="W75">
        <v>0</v>
      </c>
      <c r="X75">
        <v>-2.6055113747332499E-2</v>
      </c>
      <c r="Y75">
        <v>1.3953714773865301E-2</v>
      </c>
      <c r="Z75">
        <v>3.5521186988933501E-2</v>
      </c>
      <c r="AA75">
        <v>3.9985824131692098E-2</v>
      </c>
      <c r="AB75">
        <v>2.1232220105774101E-2</v>
      </c>
      <c r="AC75">
        <v>3.6848760369715003E-2</v>
      </c>
      <c r="AD75">
        <v>2.33046873155234E-2</v>
      </c>
      <c r="AE75">
        <v>1.3568729206068801E-2</v>
      </c>
      <c r="AF75">
        <v>-0.13178838840673501</v>
      </c>
      <c r="AG75">
        <v>1.7481164954817399E-2</v>
      </c>
      <c r="AH75">
        <v>4.3636432877734903E-3</v>
      </c>
      <c r="AI75">
        <v>-4.9823504686266701E-2</v>
      </c>
      <c r="AJ75">
        <v>-8.4674510990984907E-3</v>
      </c>
      <c r="AK75">
        <v>-2.6836653953559698E-2</v>
      </c>
      <c r="AL75">
        <v>-2.84919557943062E-2</v>
      </c>
      <c r="AM75">
        <v>1.19642503917706E-2</v>
      </c>
      <c r="AN75">
        <v>4.2259809289882599E-2</v>
      </c>
      <c r="AO75">
        <v>3.3728286492886297E-2</v>
      </c>
      <c r="AP75">
        <v>-1.5544354437800299E-2</v>
      </c>
      <c r="AQ75">
        <v>2.8243212313395199E-2</v>
      </c>
      <c r="AR75">
        <v>-9.2166551049241794E-3</v>
      </c>
      <c r="AS75">
        <v>1.9318050844763901E-2</v>
      </c>
      <c r="AT75">
        <v>1.9318050844763901E-2</v>
      </c>
      <c r="AU75">
        <v>1.18976813558875E-3</v>
      </c>
      <c r="AV75">
        <v>1.9718948788955401E-2</v>
      </c>
      <c r="AW75">
        <v>6.8919689153134095E-2</v>
      </c>
      <c r="AX75">
        <v>-5.50359121697895E-3</v>
      </c>
      <c r="AY75">
        <v>-6.4447054426421003E-3</v>
      </c>
      <c r="AZ75">
        <v>-1.4068227332201E-2</v>
      </c>
      <c r="BA75">
        <v>1.7125249525463401E-2</v>
      </c>
      <c r="BB75">
        <v>5.0430853626891897E-2</v>
      </c>
      <c r="BC75">
        <v>6.8166589790977202E-3</v>
      </c>
      <c r="BD75">
        <v>6.1532291688644998E-2</v>
      </c>
      <c r="BE75">
        <v>0.173831511861123</v>
      </c>
      <c r="BF75">
        <v>-1.9334651707455699E-2</v>
      </c>
      <c r="BG75">
        <v>-7.5666333073737504E-2</v>
      </c>
      <c r="BH75">
        <v>-9.5923996914394107E-3</v>
      </c>
      <c r="BI75">
        <v>6.1644163111206803E-2</v>
      </c>
      <c r="BJ75">
        <v>-2.9508234619981599E-2</v>
      </c>
      <c r="BK75">
        <v>-3.7419331607349803E-2</v>
      </c>
      <c r="BL75">
        <v>2.7226812700214001E-2</v>
      </c>
      <c r="BM75">
        <v>9.61779663832973E-2</v>
      </c>
      <c r="BN75">
        <v>3.8387166903704001E-2</v>
      </c>
      <c r="BO75">
        <v>-1.1428695823623001E-2</v>
      </c>
      <c r="BP75">
        <v>-1.6722411923621101E-3</v>
      </c>
      <c r="BQ75">
        <v>-1.46894686507983E-2</v>
      </c>
      <c r="BR75">
        <v>1.1472401162236801E-2</v>
      </c>
      <c r="BS75">
        <v>-1.6997576368571E-2</v>
      </c>
      <c r="BT75">
        <v>-0.10483406131558</v>
      </c>
      <c r="BU75">
        <v>1.20070053137238E-2</v>
      </c>
      <c r="BV75">
        <v>-3.28138112317742E-3</v>
      </c>
      <c r="BW75">
        <v>8.5303920768628305E-2</v>
      </c>
      <c r="BX75">
        <v>-8.9612158689687194E-2</v>
      </c>
      <c r="BY75">
        <v>-0.217723483844871</v>
      </c>
      <c r="BZ75">
        <v>6.0676571492179303E-2</v>
      </c>
      <c r="CA75">
        <v>2.4761835106176099E-2</v>
      </c>
      <c r="CB75">
        <v>-6.8955099291060307E-2</v>
      </c>
      <c r="CC75">
        <v>8.0855190710204406E-3</v>
      </c>
      <c r="CD75">
        <v>1.5684372919489601E-2</v>
      </c>
      <c r="CE75">
        <v>0</v>
      </c>
      <c r="CF75">
        <v>-9.5386986909731298E-4</v>
      </c>
      <c r="CG75">
        <v>0</v>
      </c>
      <c r="CH75">
        <v>1.1514106050420599E-3</v>
      </c>
      <c r="CI75">
        <v>0</v>
      </c>
      <c r="CJ75">
        <v>5.9417881287510401E-3</v>
      </c>
      <c r="CK75">
        <v>4.7281411959459001E-3</v>
      </c>
      <c r="CL75">
        <v>8.9405459688093598E-4</v>
      </c>
      <c r="CM75">
        <v>3.7572725535458998E-2</v>
      </c>
      <c r="CN75">
        <v>-0.1</v>
      </c>
      <c r="CO75">
        <v>0</v>
      </c>
      <c r="CP75">
        <v>0</v>
      </c>
      <c r="CQ75">
        <v>-0.3</v>
      </c>
      <c r="CR75">
        <v>-0.2</v>
      </c>
      <c r="CS75">
        <v>-0.19999999999999901</v>
      </c>
      <c r="CT75">
        <v>-0.100000000000001</v>
      </c>
      <c r="CU75">
        <v>-0.2</v>
      </c>
      <c r="CV75">
        <v>1.9</v>
      </c>
      <c r="CW75">
        <v>2.8</v>
      </c>
      <c r="CX75">
        <v>1.6</v>
      </c>
      <c r="CY75">
        <v>0.9</v>
      </c>
      <c r="CZ75">
        <v>0.3</v>
      </c>
      <c r="DA75">
        <v>-3.9721998604329099E-3</v>
      </c>
      <c r="DB75">
        <v>7.3360687359122198E-2</v>
      </c>
      <c r="DC75">
        <v>1.0465725706709E-3</v>
      </c>
      <c r="DD75">
        <v>1.10192848615673E-3</v>
      </c>
      <c r="DE75">
        <v>1.0712373814988599E-3</v>
      </c>
      <c r="DF75">
        <v>-2.00229158751077E-2</v>
      </c>
      <c r="DG75">
        <v>-6.3851471986532807E-2</v>
      </c>
      <c r="DH75">
        <v>0</v>
      </c>
      <c r="DI75">
        <v>-7.3203404023294893E-2</v>
      </c>
      <c r="DJ75">
        <v>-0.103634889690357</v>
      </c>
      <c r="DK75">
        <v>-5.7811795111151199E-2</v>
      </c>
      <c r="DL75">
        <v>-1.0632643213299999E-3</v>
      </c>
      <c r="DM75">
        <v>-1.0389611324190301E-3</v>
      </c>
      <c r="DN75">
        <v>-1.2554929458320899E-3</v>
      </c>
      <c r="DO75">
        <v>1.11669470007493E-3</v>
      </c>
      <c r="DP75">
        <v>-22</v>
      </c>
      <c r="DQ75">
        <v>61.9</v>
      </c>
      <c r="DR75">
        <v>104.4</v>
      </c>
      <c r="DS75">
        <v>104.2</v>
      </c>
      <c r="DT75">
        <v>104.6</v>
      </c>
      <c r="DU75">
        <v>14.2</v>
      </c>
      <c r="DV75">
        <v>-10.4</v>
      </c>
      <c r="DW75">
        <v>3</v>
      </c>
      <c r="DX75">
        <v>-7.8</v>
      </c>
      <c r="DY75">
        <v>27</v>
      </c>
      <c r="DZ75">
        <v>16</v>
      </c>
      <c r="EA75">
        <v>-10.5</v>
      </c>
      <c r="EB75">
        <v>-0.1</v>
      </c>
      <c r="EC75">
        <v>-3.7</v>
      </c>
      <c r="ED75">
        <v>3.4</v>
      </c>
      <c r="EE75">
        <v>-0.8</v>
      </c>
      <c r="EF75">
        <v>0.3</v>
      </c>
      <c r="EG75">
        <v>25.4</v>
      </c>
      <c r="EH75">
        <v>15.9</v>
      </c>
      <c r="EI75">
        <v>15.6</v>
      </c>
      <c r="EJ75">
        <v>8.3000000000000007</v>
      </c>
      <c r="EK75">
        <v>-56.2</v>
      </c>
      <c r="EL75">
        <v>1.1000000000000001</v>
      </c>
      <c r="EM75">
        <v>98.7</v>
      </c>
      <c r="EN75">
        <v>14.8</v>
      </c>
      <c r="EO75">
        <v>-13.3</v>
      </c>
      <c r="EP75">
        <v>32.4</v>
      </c>
      <c r="EQ75">
        <v>-19.8</v>
      </c>
      <c r="ER75">
        <v>-16.5</v>
      </c>
      <c r="ES75">
        <v>7.8</v>
      </c>
      <c r="ET75">
        <v>-2.2000000000000002</v>
      </c>
      <c r="EU75">
        <v>33.799999999999997</v>
      </c>
      <c r="EV75">
        <v>46.8</v>
      </c>
      <c r="EW75">
        <v>1.9</v>
      </c>
      <c r="EX75">
        <v>-2.7</v>
      </c>
      <c r="EY75">
        <v>-32.700000000000003</v>
      </c>
      <c r="EZ75">
        <v>-19.600000000000001</v>
      </c>
      <c r="FA75">
        <v>19.600000000000001</v>
      </c>
      <c r="FB75">
        <v>-7</v>
      </c>
      <c r="FC75">
        <v>-26.3</v>
      </c>
      <c r="FD75">
        <v>-1</v>
      </c>
      <c r="FE75">
        <v>11.1</v>
      </c>
      <c r="FF75">
        <v>-14</v>
      </c>
      <c r="FG75">
        <v>-14.5</v>
      </c>
      <c r="FH75">
        <v>46.8</v>
      </c>
      <c r="FI75">
        <v>0.5</v>
      </c>
      <c r="FJ75">
        <v>5.7</v>
      </c>
      <c r="FK75">
        <v>-8.1999999999999993</v>
      </c>
      <c r="FL75">
        <v>-10.7</v>
      </c>
      <c r="FM75">
        <v>2.9</v>
      </c>
      <c r="FN75">
        <v>11.2</v>
      </c>
      <c r="FO75">
        <v>5.8</v>
      </c>
      <c r="FP75">
        <v>4</v>
      </c>
      <c r="FQ75">
        <v>0</v>
      </c>
      <c r="FR75">
        <v>-14.5</v>
      </c>
      <c r="FS75">
        <v>-0.80000000000000104</v>
      </c>
      <c r="FT75">
        <v>2.7</v>
      </c>
      <c r="FU75">
        <v>106.2</v>
      </c>
      <c r="FV75">
        <v>0.76</v>
      </c>
      <c r="FW75">
        <v>5.2</v>
      </c>
      <c r="FX75">
        <v>1.8</v>
      </c>
      <c r="FY75">
        <v>96.1</v>
      </c>
      <c r="FZ75">
        <v>56.7</v>
      </c>
      <c r="GA75">
        <v>107.1</v>
      </c>
      <c r="GB75">
        <v>-0.100000000000009</v>
      </c>
      <c r="GC75">
        <v>107.5</v>
      </c>
      <c r="GD75">
        <v>115.7</v>
      </c>
      <c r="GE75">
        <v>4.3994455988393397E-2</v>
      </c>
      <c r="GF75">
        <v>4.3187587916916098E-2</v>
      </c>
      <c r="GG75">
        <v>2.2624209044481002E-2</v>
      </c>
      <c r="GH75">
        <v>-0.3</v>
      </c>
      <c r="GI75">
        <v>-0.100000000000001</v>
      </c>
      <c r="GJ75">
        <v>3.6079413761990801E-3</v>
      </c>
      <c r="GK75">
        <v>103</v>
      </c>
      <c r="GL75">
        <v>1.1229647446237201E-3</v>
      </c>
      <c r="GM75">
        <v>-9.8863082693954299E-4</v>
      </c>
      <c r="GN75">
        <v>99.4</v>
      </c>
      <c r="GO75">
        <v>97.7</v>
      </c>
      <c r="GP75">
        <v>-4.9382816405825697E-3</v>
      </c>
      <c r="GQ75">
        <v>99.9</v>
      </c>
      <c r="GR75">
        <v>7.50942202213157E-3</v>
      </c>
      <c r="GS75">
        <v>100.8</v>
      </c>
      <c r="GT75">
        <v>102</v>
      </c>
      <c r="GU75">
        <v>3.3204236373023301E-3</v>
      </c>
      <c r="GV75">
        <v>100.7</v>
      </c>
      <c r="GW75">
        <v>101.8</v>
      </c>
      <c r="GX75">
        <v>3.4542348680876001E-3</v>
      </c>
      <c r="GY75">
        <v>0.84699999999999998</v>
      </c>
      <c r="GZ75">
        <v>6.2788756605822501E-3</v>
      </c>
      <c r="HA75">
        <v>6.3159041070580697E-3</v>
      </c>
      <c r="HB75">
        <v>7.6255535961272502E-3</v>
      </c>
      <c r="HC75">
        <v>-1.4</v>
      </c>
      <c r="HD75">
        <v>0</v>
      </c>
      <c r="HE75">
        <v>-3.5</v>
      </c>
      <c r="HF75">
        <v>9.4441924720460903E-3</v>
      </c>
      <c r="HG75">
        <v>-1.3</v>
      </c>
      <c r="HH75">
        <v>-1.9455979224691799E-3</v>
      </c>
      <c r="HI75">
        <v>1.00224073614561E-2</v>
      </c>
      <c r="HJ75">
        <v>9.3079003751288698E-3</v>
      </c>
      <c r="HK75">
        <v>1.5639599774863299E-2</v>
      </c>
    </row>
    <row r="76" spans="2:219" x14ac:dyDescent="0.2">
      <c r="B76" s="64">
        <v>35810</v>
      </c>
      <c r="C76">
        <v>7.7648753977266E-3</v>
      </c>
      <c r="D76">
        <v>1.1601058182761999E-2</v>
      </c>
      <c r="E76">
        <v>6.38979809877099E-3</v>
      </c>
      <c r="F76">
        <v>7.1174677688639601E-3</v>
      </c>
      <c r="G76">
        <v>-3.0911925696728601E-3</v>
      </c>
      <c r="H76">
        <v>1.03747328255516E-2</v>
      </c>
      <c r="I76">
        <v>-6.7720349099447E-3</v>
      </c>
      <c r="J76">
        <v>-3.7782271652504897E-2</v>
      </c>
      <c r="K76">
        <v>1.2873202936206E-2</v>
      </c>
      <c r="L76">
        <v>2.8411001832779899E-2</v>
      </c>
      <c r="M76">
        <v>-1.38234285585548E-2</v>
      </c>
      <c r="N76">
        <v>0</v>
      </c>
      <c r="O76">
        <v>6.6964535951212897E-3</v>
      </c>
      <c r="P76">
        <v>3.0196298737198901E-3</v>
      </c>
      <c r="Q76">
        <v>-1.19113481933481E-2</v>
      </c>
      <c r="R76">
        <v>2.8411001832779899E-2</v>
      </c>
      <c r="S76">
        <v>-8.1633106391610904E-3</v>
      </c>
      <c r="T76">
        <v>-3.3951600473269603E-2</v>
      </c>
      <c r="U76">
        <v>-1.10720809006858E-2</v>
      </c>
      <c r="V76">
        <v>-2.16810660613239E-2</v>
      </c>
      <c r="W76">
        <v>-1.8391322971423499E-2</v>
      </c>
      <c r="X76">
        <v>-4.9333790168142301E-2</v>
      </c>
      <c r="Y76">
        <v>-1.0836019341279399E-2</v>
      </c>
      <c r="Z76">
        <v>-8.4592649459763504E-3</v>
      </c>
      <c r="AA76">
        <v>-1.91387618228405E-3</v>
      </c>
      <c r="AB76">
        <v>-1.40154192528856E-3</v>
      </c>
      <c r="AC76">
        <v>-3.7174764001324202E-3</v>
      </c>
      <c r="AD76">
        <v>-2.7137058715962698E-3</v>
      </c>
      <c r="AE76">
        <v>3.4440489980291797E-2</v>
      </c>
      <c r="AF76">
        <v>1.6884514702008899E-2</v>
      </c>
      <c r="AG76">
        <v>-9.2166551049239504E-3</v>
      </c>
      <c r="AH76">
        <v>-3.3951600473269603E-2</v>
      </c>
      <c r="AI76">
        <v>2.14790316771242E-2</v>
      </c>
      <c r="AJ76">
        <v>-8.5397615481344995E-3</v>
      </c>
      <c r="AK76">
        <v>-3.2051309489484498E-3</v>
      </c>
      <c r="AL76">
        <v>-7.1887229513315998E-2</v>
      </c>
      <c r="AM76">
        <v>-1.59843563084365E-2</v>
      </c>
      <c r="AN76">
        <v>-8.07852056520144E-3</v>
      </c>
      <c r="AO76">
        <v>-2.4416268867267901E-2</v>
      </c>
      <c r="AP76">
        <v>-5.6390777354874799E-2</v>
      </c>
      <c r="AQ76">
        <v>5.0505157860685698E-3</v>
      </c>
      <c r="AR76">
        <v>0.11090069603344201</v>
      </c>
      <c r="AS76">
        <v>1.141420128444E-2</v>
      </c>
      <c r="AT76">
        <v>1.141420128444E-2</v>
      </c>
      <c r="AU76">
        <v>-3.5735594908650301E-3</v>
      </c>
      <c r="AV76">
        <v>3.8308377779939E-2</v>
      </c>
      <c r="AW76">
        <v>-5.2588351766913101E-2</v>
      </c>
      <c r="AX76">
        <v>3.8965968533383903E-2</v>
      </c>
      <c r="AY76">
        <v>-2.1574981400212401E-3</v>
      </c>
      <c r="AZ76">
        <v>8.8093042860370799E-2</v>
      </c>
      <c r="BA76">
        <v>-1.0781775603288401E-2</v>
      </c>
      <c r="BB76">
        <v>-2.56617855144829E-2</v>
      </c>
      <c r="BC76">
        <v>-1.3596195160394801E-3</v>
      </c>
      <c r="BD76">
        <v>-2.1190686979638901E-2</v>
      </c>
      <c r="BE76">
        <v>-0.142445198040452</v>
      </c>
      <c r="BF76">
        <v>5.6917362856498503E-2</v>
      </c>
      <c r="BG76">
        <v>5.38373626323254E-2</v>
      </c>
      <c r="BH76">
        <v>-2.0694591242833099E-2</v>
      </c>
      <c r="BI76">
        <v>5.2922401454342502E-2</v>
      </c>
      <c r="BJ76">
        <v>5.2009183910819601E-2</v>
      </c>
      <c r="BK76">
        <v>-1.2205905679503699E-2</v>
      </c>
      <c r="BL76">
        <v>4.1237171838621597E-3</v>
      </c>
      <c r="BM76">
        <v>-4.5635294706619499E-2</v>
      </c>
      <c r="BN76">
        <v>-1.49054250089873E-2</v>
      </c>
      <c r="BO76">
        <v>3.3901551675681402E-2</v>
      </c>
      <c r="BP76">
        <v>-1.0938266399567499E-2</v>
      </c>
      <c r="BQ76">
        <v>-5.1347699871636801E-2</v>
      </c>
      <c r="BR76">
        <v>-4.2724944666341198E-2</v>
      </c>
      <c r="BS76">
        <v>-0.100083458556983</v>
      </c>
      <c r="BT76">
        <v>-4.8527040894660298E-2</v>
      </c>
      <c r="BU76">
        <v>-8.6314107931745807E-2</v>
      </c>
      <c r="BV76">
        <v>-1.9917670889611098E-2</v>
      </c>
      <c r="BW76">
        <v>-1.7075315492093301E-2</v>
      </c>
      <c r="BX76">
        <v>0.24783616390458099</v>
      </c>
      <c r="BY76">
        <v>0.242264592760988</v>
      </c>
      <c r="BZ76">
        <v>-1.7157222670636699E-2</v>
      </c>
      <c r="CA76">
        <v>-8.4204563391815507E-2</v>
      </c>
      <c r="CB76">
        <v>8.2610773678247401E-2</v>
      </c>
      <c r="CC76">
        <v>-5.7107661435542599E-2</v>
      </c>
      <c r="CD76">
        <v>1.9127788372266499E-2</v>
      </c>
      <c r="CE76">
        <v>0</v>
      </c>
      <c r="CF76">
        <v>2.0126592424736401E-3</v>
      </c>
      <c r="CG76">
        <v>4.8790164169432097E-2</v>
      </c>
      <c r="CH76">
        <v>2.2988515871106498E-3</v>
      </c>
      <c r="CI76">
        <v>2.30149698827917E-3</v>
      </c>
      <c r="CJ76">
        <v>-3.56083462300918E-3</v>
      </c>
      <c r="CK76">
        <v>-3.5440084347292101E-3</v>
      </c>
      <c r="CL76">
        <v>-8.94054596880801E-4</v>
      </c>
      <c r="CM76">
        <v>1.33202102647096E-2</v>
      </c>
      <c r="CN76">
        <v>0</v>
      </c>
      <c r="CO76">
        <v>-0.1</v>
      </c>
      <c r="CP76">
        <v>0</v>
      </c>
      <c r="CQ76">
        <v>-0.2</v>
      </c>
      <c r="CR76">
        <v>-0.3</v>
      </c>
      <c r="CS76">
        <v>-0.30000000000000099</v>
      </c>
      <c r="CT76">
        <v>-0.3</v>
      </c>
      <c r="CU76">
        <v>-0.19999999999999901</v>
      </c>
      <c r="CV76">
        <v>1.7</v>
      </c>
      <c r="CW76">
        <v>2.6</v>
      </c>
      <c r="CX76">
        <v>1.6</v>
      </c>
      <c r="CY76">
        <v>0.9</v>
      </c>
      <c r="CZ76">
        <v>0.3</v>
      </c>
      <c r="DA76">
        <v>-5.9880418446225598E-3</v>
      </c>
      <c r="DB76">
        <v>4.3896070266790398E-2</v>
      </c>
      <c r="DC76">
        <v>-3.1430093971991399E-3</v>
      </c>
      <c r="DD76">
        <v>-4.4150182091167202E-3</v>
      </c>
      <c r="DE76">
        <v>-2.1436235432514498E-3</v>
      </c>
      <c r="DF76">
        <v>-3.4289073478632102E-2</v>
      </c>
      <c r="DG76">
        <v>-8.8010877322713302E-2</v>
      </c>
      <c r="DH76">
        <v>-9.6154586994419804E-3</v>
      </c>
      <c r="DI76">
        <v>-9.27817334509662E-2</v>
      </c>
      <c r="DJ76">
        <v>-0.11563018229528201</v>
      </c>
      <c r="DK76">
        <v>6.9180217217747197E-4</v>
      </c>
      <c r="DL76">
        <v>-3.1965930256273702E-3</v>
      </c>
      <c r="DM76">
        <v>0</v>
      </c>
      <c r="DN76">
        <v>-1.2570711900510899E-3</v>
      </c>
      <c r="DO76">
        <v>-2.2346378014161498E-3</v>
      </c>
      <c r="DP76">
        <v>-21.8</v>
      </c>
      <c r="DQ76">
        <v>49.9</v>
      </c>
      <c r="DR76">
        <v>103.3</v>
      </c>
      <c r="DS76">
        <v>102.5</v>
      </c>
      <c r="DT76">
        <v>104.1</v>
      </c>
      <c r="DU76">
        <v>13.7</v>
      </c>
      <c r="DV76">
        <v>-10</v>
      </c>
      <c r="DW76">
        <v>3.5</v>
      </c>
      <c r="DX76">
        <v>-6</v>
      </c>
      <c r="DY76">
        <v>28.2</v>
      </c>
      <c r="DZ76">
        <v>16.600000000000001</v>
      </c>
      <c r="EA76">
        <v>-13.7</v>
      </c>
      <c r="EB76">
        <v>0.8</v>
      </c>
      <c r="EC76">
        <v>5</v>
      </c>
      <c r="ED76">
        <v>-2.1</v>
      </c>
      <c r="EE76">
        <v>-5.3</v>
      </c>
      <c r="EF76">
        <v>0.2</v>
      </c>
      <c r="EG76">
        <v>24.9</v>
      </c>
      <c r="EH76">
        <v>22.4</v>
      </c>
      <c r="EI76">
        <v>13.5</v>
      </c>
      <c r="EJ76">
        <v>10.199999999999999</v>
      </c>
      <c r="EK76">
        <v>-62.4</v>
      </c>
      <c r="EL76">
        <v>5.2</v>
      </c>
      <c r="EM76">
        <v>96.6</v>
      </c>
      <c r="EN76">
        <v>17.2</v>
      </c>
      <c r="EO76">
        <v>-13.7</v>
      </c>
      <c r="EP76">
        <v>27.5</v>
      </c>
      <c r="EQ76">
        <v>-25.2</v>
      </c>
      <c r="ER76">
        <v>-14.6</v>
      </c>
      <c r="ES76">
        <v>8.4</v>
      </c>
      <c r="ET76">
        <v>4.0999999999999996</v>
      </c>
      <c r="EU76">
        <v>36.5</v>
      </c>
      <c r="EV76">
        <v>45.7</v>
      </c>
      <c r="EW76">
        <v>-9.9999999999999603E-2</v>
      </c>
      <c r="EX76">
        <v>-1.5</v>
      </c>
      <c r="EY76">
        <v>-28.9</v>
      </c>
      <c r="EZ76">
        <v>-17.399999999999999</v>
      </c>
      <c r="FA76">
        <v>18.3</v>
      </c>
      <c r="FB76">
        <v>-5.4</v>
      </c>
      <c r="FC76">
        <v>-26.2</v>
      </c>
      <c r="FD76">
        <v>0.90000000000000602</v>
      </c>
      <c r="FE76">
        <v>9.3000000000000007</v>
      </c>
      <c r="FF76">
        <v>-13</v>
      </c>
      <c r="FG76">
        <v>-13.8</v>
      </c>
      <c r="FH76">
        <v>45.7</v>
      </c>
      <c r="FI76">
        <v>-1.1000000000000001</v>
      </c>
      <c r="FJ76">
        <v>3.4</v>
      </c>
      <c r="FK76">
        <v>-6.2</v>
      </c>
      <c r="FL76">
        <v>-10.4</v>
      </c>
      <c r="FM76">
        <v>4</v>
      </c>
      <c r="FN76">
        <v>13.5</v>
      </c>
      <c r="FO76">
        <v>6.1</v>
      </c>
      <c r="FP76">
        <v>-2.5</v>
      </c>
      <c r="FQ76">
        <v>1.1000000000000001</v>
      </c>
      <c r="FR76">
        <v>-13.8</v>
      </c>
      <c r="FS76">
        <v>2.5</v>
      </c>
      <c r="FT76">
        <v>-2.5</v>
      </c>
      <c r="FU76">
        <v>107.1</v>
      </c>
      <c r="FV76">
        <v>0.5</v>
      </c>
      <c r="FW76">
        <v>4.0999999999999996</v>
      </c>
      <c r="FX76">
        <v>-0.5</v>
      </c>
      <c r="FY76">
        <v>102.2</v>
      </c>
      <c r="FZ76">
        <v>55.6</v>
      </c>
      <c r="GA76">
        <v>106</v>
      </c>
      <c r="GB76">
        <v>-0.29999999999999699</v>
      </c>
      <c r="GC76">
        <v>114.6</v>
      </c>
      <c r="GD76">
        <v>110.3</v>
      </c>
      <c r="GE76">
        <v>3.8880246337344798E-2</v>
      </c>
      <c r="GF76">
        <v>-1.31775066052401E-2</v>
      </c>
      <c r="GG76">
        <v>2.5978089114777302E-3</v>
      </c>
      <c r="GH76">
        <v>-0.2</v>
      </c>
      <c r="GI76">
        <v>-0.3</v>
      </c>
      <c r="GJ76">
        <v>4.7904283226327402E-3</v>
      </c>
      <c r="GK76">
        <v>102.9</v>
      </c>
      <c r="GL76">
        <v>1.1217051092001699E-3</v>
      </c>
      <c r="GM76">
        <v>0</v>
      </c>
      <c r="GN76">
        <v>99.2</v>
      </c>
      <c r="GO76">
        <v>97</v>
      </c>
      <c r="GP76">
        <v>-4.9627893421291302E-3</v>
      </c>
      <c r="GQ76">
        <v>99.7</v>
      </c>
      <c r="GR76">
        <v>4.9751346401137103E-3</v>
      </c>
      <c r="GS76">
        <v>100.8</v>
      </c>
      <c r="GT76">
        <v>102</v>
      </c>
      <c r="GU76">
        <v>2.2075064152105202E-3</v>
      </c>
      <c r="GV76">
        <v>100.7</v>
      </c>
      <c r="GW76">
        <v>101.7</v>
      </c>
      <c r="GX76">
        <v>3.4423441909726999E-3</v>
      </c>
      <c r="GY76">
        <v>0.79300000000000004</v>
      </c>
      <c r="GZ76">
        <v>-5.5243533308107801E-4</v>
      </c>
      <c r="HA76">
        <v>-3.54767187756513E-4</v>
      </c>
      <c r="HB76">
        <v>3.9500561044333296E-3</v>
      </c>
      <c r="HC76">
        <v>2.4</v>
      </c>
      <c r="HD76">
        <v>6.1162270174362704E-3</v>
      </c>
      <c r="HE76">
        <v>12.6</v>
      </c>
      <c r="HF76">
        <v>-1.81563143052038E-3</v>
      </c>
      <c r="HG76">
        <v>1.9</v>
      </c>
      <c r="HH76">
        <v>-8.7829028152952206E-3</v>
      </c>
      <c r="HI76">
        <v>3.1840366700120102E-3</v>
      </c>
      <c r="HJ76">
        <v>1.16552420532122E-2</v>
      </c>
      <c r="HK76">
        <v>9.2277485281881903E-3</v>
      </c>
    </row>
    <row r="77" spans="2:219" x14ac:dyDescent="0.2">
      <c r="B77" s="64">
        <v>35841</v>
      </c>
      <c r="C77">
        <v>-3.3204236373024099E-3</v>
      </c>
      <c r="D77">
        <v>-2.3094698486625302E-3</v>
      </c>
      <c r="E77">
        <v>1.3915468061974599E-2</v>
      </c>
      <c r="F77">
        <v>1.9315789299291501E-2</v>
      </c>
      <c r="G77">
        <v>-2.5079684397023499E-2</v>
      </c>
      <c r="H77">
        <v>-2.2962122603502702E-3</v>
      </c>
      <c r="I77">
        <v>-2.0595693672080601E-2</v>
      </c>
      <c r="J77">
        <v>-3.40329313170781E-3</v>
      </c>
      <c r="K77">
        <v>9.2593254127967296E-3</v>
      </c>
      <c r="L77">
        <v>2.8987536873252201E-2</v>
      </c>
      <c r="M77">
        <v>-2.0726130517117001E-2</v>
      </c>
      <c r="N77">
        <v>-8.6674432101680795E-3</v>
      </c>
      <c r="O77">
        <v>-1.00615717454349E-2</v>
      </c>
      <c r="P77">
        <v>-1.6211094628082401E-2</v>
      </c>
      <c r="Q77">
        <v>-9.8522964430114799E-3</v>
      </c>
      <c r="R77">
        <v>2.8987536873252201E-2</v>
      </c>
      <c r="S77">
        <v>3.06905611741797E-3</v>
      </c>
      <c r="T77">
        <v>2.2272635609123199E-2</v>
      </c>
      <c r="U77">
        <v>0</v>
      </c>
      <c r="V77">
        <v>1.36892560734152E-3</v>
      </c>
      <c r="W77">
        <v>1.3825104991842301E-2</v>
      </c>
      <c r="X77">
        <v>3.9973347408578601E-2</v>
      </c>
      <c r="Y77">
        <v>2.1555876973476201E-2</v>
      </c>
      <c r="Z77">
        <v>0</v>
      </c>
      <c r="AA77">
        <v>-7.6923456231557299E-3</v>
      </c>
      <c r="AB77">
        <v>-4.2164503789348003E-3</v>
      </c>
      <c r="AC77">
        <v>-1.86393343806275E-3</v>
      </c>
      <c r="AD77">
        <v>-2.7210901143605E-3</v>
      </c>
      <c r="AE77">
        <v>-2.7278418183676701E-2</v>
      </c>
      <c r="AF77">
        <v>3.7345639358851601E-2</v>
      </c>
      <c r="AG77">
        <v>3.08166653740811E-3</v>
      </c>
      <c r="AH77">
        <v>2.2272635609123199E-2</v>
      </c>
      <c r="AI77">
        <v>4.4016885416774301E-2</v>
      </c>
      <c r="AJ77">
        <v>4.36310813594048E-2</v>
      </c>
      <c r="AK77">
        <v>2.06520445526692E-2</v>
      </c>
      <c r="AL77">
        <v>2.2518863535349799E-2</v>
      </c>
      <c r="AM77">
        <v>1.30066866145119E-2</v>
      </c>
      <c r="AN77">
        <v>-1.4002562510053799E-2</v>
      </c>
      <c r="AO77">
        <v>-2.2917669681396899E-2</v>
      </c>
      <c r="AP77">
        <v>1.2354309500934999E-2</v>
      </c>
      <c r="AQ77">
        <v>2.5157245972471502E-3</v>
      </c>
      <c r="AR77">
        <v>-5.9761734542254301E-2</v>
      </c>
      <c r="AS77">
        <v>-8.8664292056414695E-3</v>
      </c>
      <c r="AT77">
        <v>-8.8664292056414695E-3</v>
      </c>
      <c r="AU77">
        <v>-1.5634714147402001E-2</v>
      </c>
      <c r="AV77">
        <v>-8.0862974313577092E-3</v>
      </c>
      <c r="AW77">
        <v>9.6722946425077307E-3</v>
      </c>
      <c r="AX77">
        <v>-1.49735417901626E-2</v>
      </c>
      <c r="AY77">
        <v>-2.1621630044951299E-3</v>
      </c>
      <c r="AZ77">
        <v>-3.4087962338911003E-2</v>
      </c>
      <c r="BA77">
        <v>2.1448543407483499E-2</v>
      </c>
      <c r="BB77">
        <v>1.5278841780531701E-3</v>
      </c>
      <c r="BC77">
        <v>-3.46055291774756E-2</v>
      </c>
      <c r="BD77">
        <v>1.9576481625097699E-2</v>
      </c>
      <c r="BE77">
        <v>-4.2223848798482498E-3</v>
      </c>
      <c r="BF77">
        <v>-4.3986148184249799E-2</v>
      </c>
      <c r="BG77">
        <v>-9.7020858064505895E-3</v>
      </c>
      <c r="BH77">
        <v>2.55022928109363E-2</v>
      </c>
      <c r="BI77">
        <v>-1.55847310166983E-2</v>
      </c>
      <c r="BJ77">
        <v>4.9321924893188703E-3</v>
      </c>
      <c r="BK77">
        <v>-1.2356732688905501E-2</v>
      </c>
      <c r="BL77">
        <v>-2.07907696690738E-2</v>
      </c>
      <c r="BM77">
        <v>-3.4304155183769898E-2</v>
      </c>
      <c r="BN77">
        <v>3.9483214795423903E-2</v>
      </c>
      <c r="BO77">
        <v>-1.1173300598125199E-2</v>
      </c>
      <c r="BP77">
        <v>-5.0890695074712897E-3</v>
      </c>
      <c r="BQ77">
        <v>-3.8769523505124602E-2</v>
      </c>
      <c r="BR77">
        <v>0.13353139262452299</v>
      </c>
      <c r="BS77">
        <v>-3.4264593974096098E-2</v>
      </c>
      <c r="BT77">
        <v>0.23522497228841399</v>
      </c>
      <c r="BU77">
        <v>-8.3994894199763605E-3</v>
      </c>
      <c r="BV77">
        <v>-2.2892055187478399E-2</v>
      </c>
      <c r="BW77">
        <v>4.0742802439155602E-2</v>
      </c>
      <c r="BX77">
        <v>-5.0010420574661402E-2</v>
      </c>
      <c r="BY77">
        <v>-0.16788087263915999</v>
      </c>
      <c r="BZ77">
        <v>-3.5646818636607902E-2</v>
      </c>
      <c r="CA77">
        <v>4.4309880670906299E-2</v>
      </c>
      <c r="CB77">
        <v>2.0844197229121101E-3</v>
      </c>
      <c r="CC77">
        <v>3.9895865429662697E-2</v>
      </c>
      <c r="CD77">
        <v>8.3345264249268906E-3</v>
      </c>
      <c r="CE77">
        <v>-9.9999999999999603E-2</v>
      </c>
      <c r="CF77">
        <v>1.42758973116526E-3</v>
      </c>
      <c r="CG77">
        <v>-4.8790164169432097E-2</v>
      </c>
      <c r="CH77">
        <v>2.2935789870993598E-3</v>
      </c>
      <c r="CI77">
        <v>1.14876520387336E-3</v>
      </c>
      <c r="CJ77">
        <v>2.3752980289074798E-3</v>
      </c>
      <c r="CK77">
        <v>2.3640672948804699E-3</v>
      </c>
      <c r="CL77">
        <v>0</v>
      </c>
      <c r="CM77">
        <v>2.61196696689222E-2</v>
      </c>
      <c r="CN77">
        <v>0.1</v>
      </c>
      <c r="CO77">
        <v>-0.1</v>
      </c>
      <c r="CP77">
        <v>0</v>
      </c>
      <c r="CQ77">
        <v>-9.9999999999999603E-2</v>
      </c>
      <c r="CR77">
        <v>-9.9999999999999603E-2</v>
      </c>
      <c r="CS77">
        <v>-9.9999999999999603E-2</v>
      </c>
      <c r="CT77">
        <v>-9.9999999999999603E-2</v>
      </c>
      <c r="CU77">
        <v>-0.2</v>
      </c>
      <c r="CV77">
        <v>1.5</v>
      </c>
      <c r="CW77">
        <v>2.5</v>
      </c>
      <c r="CX77">
        <v>1.5</v>
      </c>
      <c r="CY77">
        <v>1</v>
      </c>
      <c r="CZ77">
        <v>0.3</v>
      </c>
      <c r="DA77">
        <v>-2.00400868671525E-3</v>
      </c>
      <c r="DB77">
        <v>5.8900981805388802E-2</v>
      </c>
      <c r="DC77">
        <v>0</v>
      </c>
      <c r="DD77">
        <v>1.10558330774965E-3</v>
      </c>
      <c r="DE77">
        <v>1.0723861617525001E-3</v>
      </c>
      <c r="DF77">
        <v>-2.1152375005226699E-2</v>
      </c>
      <c r="DG77">
        <v>-5.7629112836636298E-2</v>
      </c>
      <c r="DH77">
        <v>-4.8426244757880203E-3</v>
      </c>
      <c r="DI77">
        <v>-6.4538521137571206E-2</v>
      </c>
      <c r="DJ77">
        <v>-7.3611817343245997E-2</v>
      </c>
      <c r="DK77">
        <v>2.8631812674327298E-2</v>
      </c>
      <c r="DL77">
        <v>-6.4240049613552104E-3</v>
      </c>
      <c r="DM77">
        <v>-1.0400416954140801E-3</v>
      </c>
      <c r="DN77">
        <v>0</v>
      </c>
      <c r="DO77">
        <v>0</v>
      </c>
      <c r="DP77">
        <v>-20.6</v>
      </c>
      <c r="DQ77">
        <v>40.700000000000003</v>
      </c>
      <c r="DR77">
        <v>103.4</v>
      </c>
      <c r="DS77">
        <v>102.7</v>
      </c>
      <c r="DT77">
        <v>104</v>
      </c>
      <c r="DU77">
        <v>14.1</v>
      </c>
      <c r="DV77">
        <v>-12.9</v>
      </c>
      <c r="DW77">
        <v>3.2</v>
      </c>
      <c r="DX77">
        <v>-8.4</v>
      </c>
      <c r="DY77">
        <v>28.4</v>
      </c>
      <c r="DZ77">
        <v>18.2</v>
      </c>
      <c r="EA77">
        <v>4.3</v>
      </c>
      <c r="EB77">
        <v>11.1</v>
      </c>
      <c r="EC77">
        <v>15</v>
      </c>
      <c r="ED77">
        <v>-4.0999999999999996</v>
      </c>
      <c r="EE77">
        <v>-8.1999999999999993</v>
      </c>
      <c r="EF77">
        <v>2.2999999999999998</v>
      </c>
      <c r="EG77">
        <v>22.3</v>
      </c>
      <c r="EH77">
        <v>13.1</v>
      </c>
      <c r="EI77">
        <v>14.3</v>
      </c>
      <c r="EJ77">
        <v>5.0999999999999996</v>
      </c>
      <c r="EK77">
        <v>-63.4</v>
      </c>
      <c r="EL77">
        <v>-20.2</v>
      </c>
      <c r="EM77">
        <v>100.1</v>
      </c>
      <c r="EN77">
        <v>18</v>
      </c>
      <c r="EO77">
        <v>-13.7</v>
      </c>
      <c r="EP77">
        <v>27.2</v>
      </c>
      <c r="EQ77">
        <v>-22.3</v>
      </c>
      <c r="ER77">
        <v>-19.600000000000001</v>
      </c>
      <c r="ES77">
        <v>6.6</v>
      </c>
      <c r="ET77">
        <v>18.399999999999999</v>
      </c>
      <c r="EU77">
        <v>36.4</v>
      </c>
      <c r="EV77">
        <v>46</v>
      </c>
      <c r="EW77">
        <v>2.2000000000000002</v>
      </c>
      <c r="EX77">
        <v>-1.8</v>
      </c>
      <c r="EY77">
        <v>-26.7</v>
      </c>
      <c r="EZ77">
        <v>-16.100000000000001</v>
      </c>
      <c r="FA77">
        <v>15.8</v>
      </c>
      <c r="FB77">
        <v>-1.2</v>
      </c>
      <c r="FC77">
        <v>-26.4</v>
      </c>
      <c r="FD77">
        <v>1</v>
      </c>
      <c r="FE77">
        <v>8.9</v>
      </c>
      <c r="FF77">
        <v>-12</v>
      </c>
      <c r="FG77">
        <v>-13.7</v>
      </c>
      <c r="FH77">
        <v>46</v>
      </c>
      <c r="FI77">
        <v>2</v>
      </c>
      <c r="FJ77">
        <v>6.2</v>
      </c>
      <c r="FK77">
        <v>-7.6</v>
      </c>
      <c r="FL77">
        <v>-12.7</v>
      </c>
      <c r="FM77">
        <v>3.4</v>
      </c>
      <c r="FN77">
        <v>12.3</v>
      </c>
      <c r="FO77">
        <v>6.7</v>
      </c>
      <c r="FP77">
        <v>1.3</v>
      </c>
      <c r="FQ77">
        <v>0.4</v>
      </c>
      <c r="FR77">
        <v>-13.7</v>
      </c>
      <c r="FS77">
        <v>0.70000000000000095</v>
      </c>
      <c r="FT77">
        <v>1.6</v>
      </c>
      <c r="FU77">
        <v>107.1</v>
      </c>
      <c r="FV77">
        <v>0.43</v>
      </c>
      <c r="FW77">
        <v>2</v>
      </c>
      <c r="FX77">
        <v>-4.8</v>
      </c>
      <c r="FY77">
        <v>104.2</v>
      </c>
      <c r="FZ77">
        <v>54.6</v>
      </c>
      <c r="GA77">
        <v>106.3</v>
      </c>
      <c r="GB77">
        <v>-0.79999999999999705</v>
      </c>
      <c r="GC77">
        <v>114.7</v>
      </c>
      <c r="GD77">
        <v>110.2</v>
      </c>
      <c r="GE77">
        <v>7.1113071253705196E-2</v>
      </c>
      <c r="GF77">
        <v>2.4926365456681799E-2</v>
      </c>
      <c r="GG77">
        <v>6.0404833544917498E-2</v>
      </c>
      <c r="GH77">
        <v>-0.100000000000001</v>
      </c>
      <c r="GI77">
        <v>9.9999999999999603E-2</v>
      </c>
      <c r="GJ77">
        <v>1.1940299926075501E-3</v>
      </c>
      <c r="GK77">
        <v>102.8</v>
      </c>
      <c r="GL77">
        <v>0</v>
      </c>
      <c r="GM77">
        <v>-9.8960918516627795E-4</v>
      </c>
      <c r="GN77">
        <v>99</v>
      </c>
      <c r="GO77">
        <v>96.4</v>
      </c>
      <c r="GP77">
        <v>-1.6597514183642899E-3</v>
      </c>
      <c r="GQ77">
        <v>99.5</v>
      </c>
      <c r="GR77">
        <v>7.4165976550498404E-3</v>
      </c>
      <c r="GS77">
        <v>100.8</v>
      </c>
      <c r="GT77">
        <v>101.9</v>
      </c>
      <c r="GU77">
        <v>2.2026440623423198E-3</v>
      </c>
      <c r="GV77">
        <v>100.6</v>
      </c>
      <c r="GW77">
        <v>101.5</v>
      </c>
      <c r="GX77">
        <v>2.2883305180122198E-3</v>
      </c>
      <c r="GY77">
        <v>0.747</v>
      </c>
      <c r="GZ77">
        <v>4.8693191897023298E-3</v>
      </c>
      <c r="HA77">
        <v>7.0715401200023903E-3</v>
      </c>
      <c r="HB77">
        <v>7.9166948196000998E-3</v>
      </c>
      <c r="HC77">
        <v>7.4</v>
      </c>
      <c r="HD77">
        <v>2.03045755038192E-3</v>
      </c>
      <c r="HE77">
        <v>-6.2</v>
      </c>
      <c r="HF77">
        <v>-9.7950480150787098E-3</v>
      </c>
      <c r="HG77">
        <v>-9.1</v>
      </c>
      <c r="HH77">
        <v>1.19259587222043E-2</v>
      </c>
      <c r="HI77">
        <v>-1.39972728175759E-3</v>
      </c>
      <c r="HJ77">
        <v>1.9271479311802201E-3</v>
      </c>
      <c r="HK77">
        <v>1.9183817818831501E-2</v>
      </c>
    </row>
    <row r="78" spans="2:219" x14ac:dyDescent="0.2">
      <c r="B78" s="64">
        <v>35869</v>
      </c>
      <c r="C78">
        <v>1.32160513915265E-2</v>
      </c>
      <c r="D78">
        <v>1.26365840045121E-2</v>
      </c>
      <c r="E78">
        <v>2.2361180158157301E-2</v>
      </c>
      <c r="F78">
        <v>1.8949748779662198E-2</v>
      </c>
      <c r="G78">
        <v>7.3801072976226803E-3</v>
      </c>
      <c r="H78">
        <v>1.25644142875499E-2</v>
      </c>
      <c r="I78">
        <v>1.14943794257352E-2</v>
      </c>
      <c r="J78">
        <v>4.1185564784212703E-2</v>
      </c>
      <c r="K78">
        <v>1.1454878974766399E-2</v>
      </c>
      <c r="L78">
        <v>-4.0899852515250603E-3</v>
      </c>
      <c r="M78">
        <v>2.9478921626711601E-2</v>
      </c>
      <c r="N78">
        <v>1.1898463791614499E-2</v>
      </c>
      <c r="O78">
        <v>6.71895024874479E-3</v>
      </c>
      <c r="P78">
        <v>1.0162689092201801E-2</v>
      </c>
      <c r="Q78">
        <v>2.8201435111208002E-2</v>
      </c>
      <c r="R78">
        <v>-4.0899852515250603E-3</v>
      </c>
      <c r="S78">
        <v>1.9221633780953401E-2</v>
      </c>
      <c r="T78">
        <v>5.8565321127129703E-3</v>
      </c>
      <c r="U78">
        <v>1.3072081567352701E-2</v>
      </c>
      <c r="V78">
        <v>1.3670542115331E-3</v>
      </c>
      <c r="W78">
        <v>5.6713361856889702E-2</v>
      </c>
      <c r="X78">
        <v>1.0912033450982701E-2</v>
      </c>
      <c r="Y78">
        <v>3.4434539848347497E-2</v>
      </c>
      <c r="Z78">
        <v>4.84262447578799E-3</v>
      </c>
      <c r="AA78">
        <v>-5.8083415957468996E-3</v>
      </c>
      <c r="AB78">
        <v>2.8129413766146598E-3</v>
      </c>
      <c r="AC78">
        <v>-9.3327118299865698E-4</v>
      </c>
      <c r="AD78">
        <v>2.7210901143605898E-3</v>
      </c>
      <c r="AE78">
        <v>-2.0730801002683999E-2</v>
      </c>
      <c r="AF78">
        <v>0.10301171833607101</v>
      </c>
      <c r="AG78">
        <v>2.1309786586750999E-2</v>
      </c>
      <c r="AH78">
        <v>5.8565321127129703E-3</v>
      </c>
      <c r="AI78">
        <v>2.1302580703868399E-2</v>
      </c>
      <c r="AJ78">
        <v>3.2786914616983001E-3</v>
      </c>
      <c r="AK78">
        <v>3.4006367985194901E-2</v>
      </c>
      <c r="AL78">
        <v>4.55073573205068E-2</v>
      </c>
      <c r="AM78">
        <v>-3.9840690148743498E-3</v>
      </c>
      <c r="AN78">
        <v>-1.53940280912911E-2</v>
      </c>
      <c r="AO78">
        <v>4.6328408046646299E-2</v>
      </c>
      <c r="AP78">
        <v>3.35376837557202E-2</v>
      </c>
      <c r="AQ78">
        <v>-2.2872661665991299E-2</v>
      </c>
      <c r="AR78">
        <v>-1.47713173203125E-2</v>
      </c>
      <c r="AS78">
        <v>2.0151815437308099E-2</v>
      </c>
      <c r="AT78">
        <v>2.0151815437308099E-2</v>
      </c>
      <c r="AU78">
        <v>2.4213086890103501E-3</v>
      </c>
      <c r="AV78">
        <v>3.1960110336255197E-2</v>
      </c>
      <c r="AW78">
        <v>2.3256862164267401E-2</v>
      </c>
      <c r="AX78">
        <v>1.49735417901626E-2</v>
      </c>
      <c r="AY78">
        <v>2.1621630044951E-3</v>
      </c>
      <c r="AZ78">
        <v>2.5401697082950699E-2</v>
      </c>
      <c r="BA78">
        <v>1.31754211585643E-2</v>
      </c>
      <c r="BB78">
        <v>2.71100940094758E-2</v>
      </c>
      <c r="BC78">
        <v>0</v>
      </c>
      <c r="BD78">
        <v>4.26942310980057E-2</v>
      </c>
      <c r="BE78">
        <v>4.0088298068344901E-2</v>
      </c>
      <c r="BF78">
        <v>7.2270862022831797E-2</v>
      </c>
      <c r="BG78">
        <v>-1.54389031516513E-2</v>
      </c>
      <c r="BH78">
        <v>5.59586536480444E-2</v>
      </c>
      <c r="BI78">
        <v>-3.4965070587293099E-3</v>
      </c>
      <c r="BJ78">
        <v>-1.2307693861326201E-3</v>
      </c>
      <c r="BK78">
        <v>1.7606088575049299E-2</v>
      </c>
      <c r="BL78">
        <v>1.6667052485211602E-2</v>
      </c>
      <c r="BM78">
        <v>1.3333530869465199E-2</v>
      </c>
      <c r="BN78">
        <v>3.9292781398895596E-3</v>
      </c>
      <c r="BO78">
        <v>0.146092618497496</v>
      </c>
      <c r="BP78">
        <v>-1.7021280705304201E-3</v>
      </c>
      <c r="BQ78">
        <v>0.120075788723066</v>
      </c>
      <c r="BR78">
        <v>-0.157628944203583</v>
      </c>
      <c r="BS78">
        <v>8.9549909631184102E-2</v>
      </c>
      <c r="BT78">
        <v>-0.246336197713485</v>
      </c>
      <c r="BU78">
        <v>5.0261834780888297E-2</v>
      </c>
      <c r="BV78">
        <v>2.2892055187478499E-2</v>
      </c>
      <c r="BW78">
        <v>6.5425579867834094E-2</v>
      </c>
      <c r="BX78">
        <v>-2.5975486403260702E-2</v>
      </c>
      <c r="BY78">
        <v>-2.54097155253683E-2</v>
      </c>
      <c r="BZ78">
        <v>8.8369372115120207E-2</v>
      </c>
      <c r="CA78">
        <v>1.4659698800606901E-2</v>
      </c>
      <c r="CB78">
        <v>3.4786116085415597E-2</v>
      </c>
      <c r="CC78">
        <v>1.9223001970412001E-2</v>
      </c>
      <c r="CD78">
        <v>9.0794159219176798E-3</v>
      </c>
      <c r="CE78">
        <v>-9.9999999999999603E-2</v>
      </c>
      <c r="CF78">
        <v>1.6893233527870901E-3</v>
      </c>
      <c r="CG78">
        <v>4.8790164169432097E-2</v>
      </c>
      <c r="CH78">
        <v>0</v>
      </c>
      <c r="CI78">
        <v>0</v>
      </c>
      <c r="CJ78">
        <v>1.18553659410177E-3</v>
      </c>
      <c r="CK78">
        <v>0</v>
      </c>
      <c r="CL78">
        <v>8.9405459688093598E-4</v>
      </c>
      <c r="CM78">
        <v>2.82782941213192E-2</v>
      </c>
      <c r="CN78">
        <v>0</v>
      </c>
      <c r="CO78">
        <v>0</v>
      </c>
      <c r="CP78">
        <v>0</v>
      </c>
      <c r="CQ78">
        <v>-9.9999999999999603E-2</v>
      </c>
      <c r="CR78">
        <v>0</v>
      </c>
      <c r="CS78">
        <v>-9.9999999999999603E-2</v>
      </c>
      <c r="CT78">
        <v>0</v>
      </c>
      <c r="CU78">
        <v>0</v>
      </c>
      <c r="CV78">
        <v>1.5</v>
      </c>
      <c r="CW78">
        <v>2.4</v>
      </c>
      <c r="CX78">
        <v>1.4</v>
      </c>
      <c r="CY78">
        <v>1</v>
      </c>
      <c r="CZ78">
        <v>0.2</v>
      </c>
      <c r="DA78">
        <v>-4.0201059166657801E-3</v>
      </c>
      <c r="DB78">
        <v>8.0045974179599896E-2</v>
      </c>
      <c r="DC78">
        <v>-5.2604013991802796E-3</v>
      </c>
      <c r="DD78">
        <v>0</v>
      </c>
      <c r="DE78">
        <v>0</v>
      </c>
      <c r="DF78">
        <v>-2.4039619186146801E-2</v>
      </c>
      <c r="DG78">
        <v>-5.2185753170570302E-2</v>
      </c>
      <c r="DH78">
        <v>-1.46701897477937E-2</v>
      </c>
      <c r="DI78">
        <v>-6.10876919798383E-2</v>
      </c>
      <c r="DJ78">
        <v>-6.4538521137571206E-2</v>
      </c>
      <c r="DK78">
        <v>-5.7287435527729703E-3</v>
      </c>
      <c r="DL78">
        <v>-4.30571171121187E-3</v>
      </c>
      <c r="DM78">
        <v>0</v>
      </c>
      <c r="DN78">
        <v>-6.2912867756122898E-4</v>
      </c>
      <c r="DO78">
        <v>0</v>
      </c>
      <c r="DP78">
        <v>-18.899999999999999</v>
      </c>
      <c r="DQ78">
        <v>51</v>
      </c>
      <c r="DR78">
        <v>104.5</v>
      </c>
      <c r="DS78">
        <v>102.9</v>
      </c>
      <c r="DT78">
        <v>106</v>
      </c>
      <c r="DU78">
        <v>13.4</v>
      </c>
      <c r="DV78">
        <v>-12</v>
      </c>
      <c r="DW78">
        <v>2.1</v>
      </c>
      <c r="DX78">
        <v>-5.4</v>
      </c>
      <c r="DY78">
        <v>28.3</v>
      </c>
      <c r="DZ78">
        <v>21.5</v>
      </c>
      <c r="EA78">
        <v>18.7</v>
      </c>
      <c r="EB78">
        <v>17.899999999999999</v>
      </c>
      <c r="EC78">
        <v>8</v>
      </c>
      <c r="ED78">
        <v>1.5</v>
      </c>
      <c r="EE78">
        <v>-1.8</v>
      </c>
      <c r="EF78">
        <v>1.1000000000000001</v>
      </c>
      <c r="EG78">
        <v>20.9</v>
      </c>
      <c r="EH78">
        <v>15</v>
      </c>
      <c r="EI78">
        <v>17.8</v>
      </c>
      <c r="EJ78">
        <v>6.4</v>
      </c>
      <c r="EK78">
        <v>-61</v>
      </c>
      <c r="EL78">
        <v>5.3</v>
      </c>
      <c r="EM78">
        <v>100.2</v>
      </c>
      <c r="EN78">
        <v>7.9</v>
      </c>
      <c r="EO78">
        <v>-9.5</v>
      </c>
      <c r="EP78">
        <v>26</v>
      </c>
      <c r="EQ78">
        <v>-19.3</v>
      </c>
      <c r="ER78">
        <v>-3.7</v>
      </c>
      <c r="ES78">
        <v>14.1</v>
      </c>
      <c r="ET78">
        <v>22.1</v>
      </c>
      <c r="EU78">
        <v>34.799999999999997</v>
      </c>
      <c r="EV78">
        <v>35.5</v>
      </c>
      <c r="EW78">
        <v>-9.9999999999999603E-2</v>
      </c>
      <c r="EX78">
        <v>-1.3</v>
      </c>
      <c r="EY78">
        <v>-23.6</v>
      </c>
      <c r="EZ78">
        <v>-11.4</v>
      </c>
      <c r="FA78">
        <v>14.5</v>
      </c>
      <c r="FB78">
        <v>0.9</v>
      </c>
      <c r="FC78">
        <v>-25.7</v>
      </c>
      <c r="FD78">
        <v>-0.70000000000000295</v>
      </c>
      <c r="FE78">
        <v>9.6</v>
      </c>
      <c r="FF78">
        <v>-9</v>
      </c>
      <c r="FG78">
        <v>-9.6999999999999993</v>
      </c>
      <c r="FH78">
        <v>35.5</v>
      </c>
      <c r="FI78">
        <v>0</v>
      </c>
      <c r="FJ78">
        <v>11.7</v>
      </c>
      <c r="FK78">
        <v>-3.4</v>
      </c>
      <c r="FL78">
        <v>-10.8</v>
      </c>
      <c r="FM78">
        <v>1.7</v>
      </c>
      <c r="FN78">
        <v>11.6</v>
      </c>
      <c r="FO78">
        <v>5.8</v>
      </c>
      <c r="FP78">
        <v>4.0999999999999996</v>
      </c>
      <c r="FQ78">
        <v>2.2000000000000002</v>
      </c>
      <c r="FR78">
        <v>-9.6999999999999993</v>
      </c>
      <c r="FS78">
        <v>-5</v>
      </c>
      <c r="FT78">
        <v>-1.9000000000000099</v>
      </c>
      <c r="FU78">
        <v>108.1</v>
      </c>
      <c r="FV78">
        <v>0.39</v>
      </c>
      <c r="FW78">
        <v>2.4</v>
      </c>
      <c r="FX78">
        <v>-3.5</v>
      </c>
      <c r="FY78">
        <v>101.9</v>
      </c>
      <c r="FZ78">
        <v>54.5</v>
      </c>
      <c r="GA78">
        <v>108.4</v>
      </c>
      <c r="GB78">
        <v>1.7</v>
      </c>
      <c r="GC78">
        <v>114.3</v>
      </c>
      <c r="GD78">
        <v>109.5</v>
      </c>
      <c r="GE78">
        <v>9.2241272065327506E-2</v>
      </c>
      <c r="GF78">
        <v>5.3151504190121802E-2</v>
      </c>
      <c r="GG78">
        <v>5.0667854604829698E-2</v>
      </c>
      <c r="GH78">
        <v>0</v>
      </c>
      <c r="GI78">
        <v>0.100000000000001</v>
      </c>
      <c r="GJ78">
        <v>1.1926059851233299E-3</v>
      </c>
      <c r="GK78">
        <v>102.5</v>
      </c>
      <c r="GL78">
        <v>-1.12170510920013E-3</v>
      </c>
      <c r="GM78">
        <v>-9.9058948169606807E-4</v>
      </c>
      <c r="GN78">
        <v>98.8</v>
      </c>
      <c r="GO78">
        <v>95.8</v>
      </c>
      <c r="GP78">
        <v>-3.3277900926746901E-3</v>
      </c>
      <c r="GQ78">
        <v>99.5</v>
      </c>
      <c r="GR78">
        <v>9.80400009662084E-3</v>
      </c>
      <c r="GS78">
        <v>100.7</v>
      </c>
      <c r="GT78">
        <v>101.8</v>
      </c>
      <c r="GU78">
        <v>1.09950533341687E-3</v>
      </c>
      <c r="GV78">
        <v>100.6</v>
      </c>
      <c r="GW78">
        <v>101.3</v>
      </c>
      <c r="GX78">
        <v>1.1422045787769801E-3</v>
      </c>
      <c r="GY78">
        <v>0.74399999999999999</v>
      </c>
      <c r="GZ78">
        <v>5.7573839638220504E-3</v>
      </c>
      <c r="HA78">
        <v>5.9717398860734596E-3</v>
      </c>
      <c r="HB78">
        <v>1.3720730238744301E-2</v>
      </c>
      <c r="HC78">
        <v>8.8000000000000007</v>
      </c>
      <c r="HD78">
        <v>-4.0650462481694504E-3</v>
      </c>
      <c r="HE78">
        <v>-17.399999999999999</v>
      </c>
      <c r="HF78">
        <v>3.49738053217082E-3</v>
      </c>
      <c r="HG78">
        <v>7</v>
      </c>
      <c r="HH78">
        <v>-8.2873279534933404E-3</v>
      </c>
      <c r="HI78">
        <v>2.2290952143303399E-3</v>
      </c>
      <c r="HJ78">
        <v>-1.31233081989843E-3</v>
      </c>
      <c r="HK78">
        <v>7.2216572270689403E-3</v>
      </c>
    </row>
    <row r="79" spans="2:219" x14ac:dyDescent="0.2">
      <c r="B79" s="64">
        <v>35900</v>
      </c>
      <c r="C79">
        <v>-9.8956277542239599E-3</v>
      </c>
      <c r="D79">
        <v>-8.0229656709992492E-3</v>
      </c>
      <c r="E79">
        <v>-1.1118088583977E-2</v>
      </c>
      <c r="F79">
        <v>-3.2079040221454802E-2</v>
      </c>
      <c r="G79">
        <v>1.04494158743411E-2</v>
      </c>
      <c r="H79">
        <v>-9.1220700965772995E-3</v>
      </c>
      <c r="I79">
        <v>-5.7306747089849799E-3</v>
      </c>
      <c r="J79">
        <v>-3.8915416249673498E-2</v>
      </c>
      <c r="K79">
        <v>-5.7110377955145002E-3</v>
      </c>
      <c r="L79">
        <v>8.1633106391608406E-3</v>
      </c>
      <c r="M79">
        <v>-3.0227144632063802E-2</v>
      </c>
      <c r="N79">
        <v>6.4308903302903297E-3</v>
      </c>
      <c r="O79">
        <v>-1.23527679670009E-2</v>
      </c>
      <c r="P79">
        <v>1.01061150592346E-3</v>
      </c>
      <c r="Q79">
        <v>-3.2137146030957798E-3</v>
      </c>
      <c r="R79">
        <v>8.1633106391608406E-3</v>
      </c>
      <c r="S79">
        <v>-2.12666242686812E-2</v>
      </c>
      <c r="T79">
        <v>0</v>
      </c>
      <c r="U79">
        <v>-1.20604476925084E-2</v>
      </c>
      <c r="V79">
        <v>0</v>
      </c>
      <c r="W79">
        <v>-6.1300525863795703E-2</v>
      </c>
      <c r="X79">
        <v>0</v>
      </c>
      <c r="Y79">
        <v>-4.1312671664545497E-2</v>
      </c>
      <c r="Z79">
        <v>1.2070007500352899E-3</v>
      </c>
      <c r="AA79">
        <v>1.54145634011868E-2</v>
      </c>
      <c r="AB79">
        <v>-1.4054816087350299E-3</v>
      </c>
      <c r="AC79">
        <v>6.5146810211936697E-3</v>
      </c>
      <c r="AD79">
        <v>0</v>
      </c>
      <c r="AE79">
        <v>-4.5641338929374199E-3</v>
      </c>
      <c r="AF79">
        <v>-8.9901552411863095E-2</v>
      </c>
      <c r="AG79">
        <v>-2.23359539420631E-2</v>
      </c>
      <c r="AH79">
        <v>0</v>
      </c>
      <c r="AI79">
        <v>-3.4547807453888899E-2</v>
      </c>
      <c r="AJ79">
        <v>8.1500043619244095E-3</v>
      </c>
      <c r="AK79">
        <v>-3.0866647980527299E-2</v>
      </c>
      <c r="AL79">
        <v>1.15385895564936E-2</v>
      </c>
      <c r="AM79">
        <v>1.9940186068644499E-3</v>
      </c>
      <c r="AN79">
        <v>4.7619137602437902E-3</v>
      </c>
      <c r="AO79">
        <v>-3.5846131773135802E-2</v>
      </c>
      <c r="AP79">
        <v>-3.90096536337134E-2</v>
      </c>
      <c r="AQ79">
        <v>5.0135812424355497E-2</v>
      </c>
      <c r="AR79">
        <v>6.3421826437495901E-2</v>
      </c>
      <c r="AS79">
        <v>-2.4968801985872698E-3</v>
      </c>
      <c r="AT79">
        <v>-2.4968801985872698E-3</v>
      </c>
      <c r="AU79">
        <v>2.41546011160378E-3</v>
      </c>
      <c r="AV79">
        <v>0</v>
      </c>
      <c r="AW79">
        <v>-3.61741569501021E-2</v>
      </c>
      <c r="AX79">
        <v>-1.0672459890771899E-2</v>
      </c>
      <c r="AY79">
        <v>5.3850426308877696E-3</v>
      </c>
      <c r="AZ79">
        <v>-1.8712708932154098E-2</v>
      </c>
      <c r="BA79">
        <v>-2.4736243559640402E-2</v>
      </c>
      <c r="BB79">
        <v>7.4019582956677396E-3</v>
      </c>
      <c r="BC79">
        <v>-1.4094435032334901E-3</v>
      </c>
      <c r="BD79">
        <v>2.1440331237869401E-2</v>
      </c>
      <c r="BE79">
        <v>-5.8594164266052899E-2</v>
      </c>
      <c r="BF79">
        <v>-4.4814015789792702E-2</v>
      </c>
      <c r="BG79">
        <v>-5.67377408590794E-3</v>
      </c>
      <c r="BH79">
        <v>-5.2367985517315897E-2</v>
      </c>
      <c r="BI79">
        <v>0.12030951644834401</v>
      </c>
      <c r="BJ79">
        <v>-1.36393930933188E-2</v>
      </c>
      <c r="BK79">
        <v>2.7540466936847099E-2</v>
      </c>
      <c r="BL79">
        <v>-2.19329940904987E-2</v>
      </c>
      <c r="BM79">
        <v>-2.5487630520148599E-2</v>
      </c>
      <c r="BN79">
        <v>1.3063359140554601E-3</v>
      </c>
      <c r="BO79">
        <v>-0.203912189386322</v>
      </c>
      <c r="BP79">
        <v>-7.6956343882407701E-3</v>
      </c>
      <c r="BQ79">
        <v>2.23461318778253E-2</v>
      </c>
      <c r="BR79">
        <v>0.17824823140631901</v>
      </c>
      <c r="BS79">
        <v>3.3303763474159601E-2</v>
      </c>
      <c r="BT79">
        <v>0.15015227386056301</v>
      </c>
      <c r="BU79">
        <v>9.9191795546500802E-2</v>
      </c>
      <c r="BV79">
        <v>-3.1505372865593399E-2</v>
      </c>
      <c r="BW79">
        <v>-0.23713868540859501</v>
      </c>
      <c r="BX79">
        <v>2.5975486403260702E-2</v>
      </c>
      <c r="BY79">
        <v>3.9644831347240402E-2</v>
      </c>
      <c r="BZ79">
        <v>5.4367033171028305E-4</v>
      </c>
      <c r="CA79">
        <v>3.4764879799883797E-2</v>
      </c>
      <c r="CB79">
        <v>-3.6870535808327699E-2</v>
      </c>
      <c r="CC79">
        <v>2.3543847386498201E-2</v>
      </c>
      <c r="CD79">
        <v>-1.9255054898579101E-2</v>
      </c>
      <c r="CE79">
        <v>-0.19999999999999901</v>
      </c>
      <c r="CF79">
        <v>1.7128029589543799E-3</v>
      </c>
      <c r="CG79">
        <v>0</v>
      </c>
      <c r="CH79">
        <v>2.2883305180122198E-3</v>
      </c>
      <c r="CI79">
        <v>2.2935789870993598E-3</v>
      </c>
      <c r="CJ79">
        <v>1.06070528957219E-2</v>
      </c>
      <c r="CK79">
        <v>1.05696814896876E-2</v>
      </c>
      <c r="CL79">
        <v>1.7857147602345299E-3</v>
      </c>
      <c r="CM79">
        <v>2.4753739152938398E-2</v>
      </c>
      <c r="CN79">
        <v>-0.1</v>
      </c>
      <c r="CO79">
        <v>0.1</v>
      </c>
      <c r="CP79">
        <v>0</v>
      </c>
      <c r="CQ79">
        <v>0</v>
      </c>
      <c r="CR79">
        <v>0</v>
      </c>
      <c r="CS79">
        <v>9.9999999999999603E-2</v>
      </c>
      <c r="CT79">
        <v>9.9999999999999603E-2</v>
      </c>
      <c r="CU79">
        <v>0</v>
      </c>
      <c r="CV79">
        <v>1.5</v>
      </c>
      <c r="CW79">
        <v>2.4</v>
      </c>
      <c r="CX79">
        <v>1.3</v>
      </c>
      <c r="CY79">
        <v>0.9</v>
      </c>
      <c r="CZ79">
        <v>0.3</v>
      </c>
      <c r="DA79">
        <v>4.0201059166658504E-3</v>
      </c>
      <c r="DB79">
        <v>9.9905000620826396E-4</v>
      </c>
      <c r="DC79">
        <v>3.1595602903685201E-3</v>
      </c>
      <c r="DD79">
        <v>1.1043623430532299E-3</v>
      </c>
      <c r="DE79">
        <v>1.0712373814988599E-3</v>
      </c>
      <c r="DF79">
        <v>-9.7800290536396092E-3</v>
      </c>
      <c r="DG79">
        <v>2.2075951699199799E-2</v>
      </c>
      <c r="DH79">
        <v>-2.1577600644547199E-2</v>
      </c>
      <c r="DI79">
        <v>2.33473639969911E-2</v>
      </c>
      <c r="DJ79">
        <v>2.19789067187754E-2</v>
      </c>
      <c r="DK79">
        <v>4.1376082283010401E-2</v>
      </c>
      <c r="DL79">
        <v>-4.3243310630030904E-3</v>
      </c>
      <c r="DM79">
        <v>-1.0411245084104999E-3</v>
      </c>
      <c r="DN79">
        <v>0</v>
      </c>
      <c r="DO79">
        <v>-3.3613477027049899E-3</v>
      </c>
      <c r="DP79">
        <v>-11.8</v>
      </c>
      <c r="DQ79">
        <v>63.6</v>
      </c>
      <c r="DR79">
        <v>104.1</v>
      </c>
      <c r="DS79">
        <v>102.8</v>
      </c>
      <c r="DT79">
        <v>105.5</v>
      </c>
      <c r="DU79">
        <v>12.6</v>
      </c>
      <c r="DV79">
        <v>-11.5</v>
      </c>
      <c r="DW79">
        <v>5.2</v>
      </c>
      <c r="DX79">
        <v>-4.9000000000000004</v>
      </c>
      <c r="DY79">
        <v>30.3</v>
      </c>
      <c r="DZ79">
        <v>22.9</v>
      </c>
      <c r="EA79">
        <v>1</v>
      </c>
      <c r="EB79">
        <v>5.2</v>
      </c>
      <c r="EC79">
        <v>8.6</v>
      </c>
      <c r="ED79">
        <v>-0.2</v>
      </c>
      <c r="EE79">
        <v>-3.2</v>
      </c>
      <c r="EF79">
        <v>3.9</v>
      </c>
      <c r="EG79">
        <v>23.7</v>
      </c>
      <c r="EH79">
        <v>21.6</v>
      </c>
      <c r="EI79">
        <v>17.3</v>
      </c>
      <c r="EJ79">
        <v>5.6</v>
      </c>
      <c r="EK79">
        <v>-57.6</v>
      </c>
      <c r="EL79">
        <v>16.899999999999999</v>
      </c>
      <c r="EM79">
        <v>99.4</v>
      </c>
      <c r="EN79">
        <v>18.399999999999999</v>
      </c>
      <c r="EO79">
        <v>-17.5</v>
      </c>
      <c r="EP79">
        <v>28.9</v>
      </c>
      <c r="EQ79">
        <v>-24.6</v>
      </c>
      <c r="ER79">
        <v>-2.5</v>
      </c>
      <c r="ES79">
        <v>13.5</v>
      </c>
      <c r="ET79">
        <v>14.4</v>
      </c>
      <c r="EU79">
        <v>40.1</v>
      </c>
      <c r="EV79">
        <v>33.5</v>
      </c>
      <c r="EW79">
        <v>0.6</v>
      </c>
      <c r="EX79">
        <v>-1.6</v>
      </c>
      <c r="EY79">
        <v>-23.8</v>
      </c>
      <c r="EZ79">
        <v>-13.2</v>
      </c>
      <c r="FA79">
        <v>14.6</v>
      </c>
      <c r="FB79">
        <v>-2</v>
      </c>
      <c r="FC79">
        <v>-27</v>
      </c>
      <c r="FD79">
        <v>-0.70000000000000295</v>
      </c>
      <c r="FE79">
        <v>10.5</v>
      </c>
      <c r="FF79">
        <v>-10</v>
      </c>
      <c r="FG79">
        <v>-9.4</v>
      </c>
      <c r="FH79">
        <v>33.5</v>
      </c>
      <c r="FI79">
        <v>-0.6</v>
      </c>
      <c r="FJ79">
        <v>7.5</v>
      </c>
      <c r="FK79">
        <v>-3.9</v>
      </c>
      <c r="FL79">
        <v>-10.1</v>
      </c>
      <c r="FM79">
        <v>3.9</v>
      </c>
      <c r="FN79">
        <v>14.1</v>
      </c>
      <c r="FO79">
        <v>6.9</v>
      </c>
      <c r="FP79">
        <v>1.3</v>
      </c>
      <c r="FQ79">
        <v>2.1</v>
      </c>
      <c r="FR79">
        <v>-9.4</v>
      </c>
      <c r="FS79">
        <v>2.4</v>
      </c>
      <c r="FT79">
        <v>4.4000000000000101</v>
      </c>
      <c r="FU79">
        <v>109.3</v>
      </c>
      <c r="FV79">
        <v>0.12</v>
      </c>
      <c r="FW79">
        <v>2.7</v>
      </c>
      <c r="FX79">
        <v>-2.8</v>
      </c>
      <c r="FY79">
        <v>104.3</v>
      </c>
      <c r="FZ79">
        <v>53.3</v>
      </c>
      <c r="GA79">
        <v>107.1</v>
      </c>
      <c r="GB79">
        <v>-2.2000000000000002</v>
      </c>
      <c r="GC79">
        <v>113.4</v>
      </c>
      <c r="GD79">
        <v>111.6</v>
      </c>
      <c r="GE79">
        <v>6.7062981393967006E-2</v>
      </c>
      <c r="GF79">
        <v>3.6505055201103698E-2</v>
      </c>
      <c r="GG79">
        <v>3.2256439934332803E-2</v>
      </c>
      <c r="GH79">
        <v>-0.19999999999999901</v>
      </c>
      <c r="GI79">
        <v>-0.100000000000001</v>
      </c>
      <c r="GJ79">
        <v>3.5693077751204399E-3</v>
      </c>
      <c r="GK79">
        <v>102.1</v>
      </c>
      <c r="GL79">
        <v>-2.2471919569046102E-3</v>
      </c>
      <c r="GM79">
        <v>-9.9157172229516304E-4</v>
      </c>
      <c r="GN79">
        <v>98.6</v>
      </c>
      <c r="GO79">
        <v>95.4</v>
      </c>
      <c r="GP79">
        <v>0</v>
      </c>
      <c r="GQ79">
        <v>99.6</v>
      </c>
      <c r="GR79">
        <v>9.7088141269608998E-3</v>
      </c>
      <c r="GS79">
        <v>100.7</v>
      </c>
      <c r="GT79">
        <v>101.6</v>
      </c>
      <c r="GU79">
        <v>-1.09950533341678E-3</v>
      </c>
      <c r="GV79">
        <v>100.4</v>
      </c>
      <c r="GW79">
        <v>101.1</v>
      </c>
      <c r="GX79">
        <v>1.1409014357916399E-3</v>
      </c>
      <c r="GY79">
        <v>0.72399999999999998</v>
      </c>
      <c r="GZ79">
        <v>8.5292232878957496E-3</v>
      </c>
      <c r="HA79">
        <v>8.0230656230573794E-3</v>
      </c>
      <c r="HB79">
        <v>1.15071796851539E-2</v>
      </c>
      <c r="HC79">
        <v>-1.7</v>
      </c>
      <c r="HD79">
        <v>6.09138939340191E-3</v>
      </c>
      <c r="HE79">
        <v>25.3</v>
      </c>
      <c r="HF79">
        <v>2.8222812790128899E-3</v>
      </c>
      <c r="HG79">
        <v>2.8</v>
      </c>
      <c r="HH79">
        <v>2.0642028487002698E-2</v>
      </c>
      <c r="HI79">
        <v>1.1627413743612799E-2</v>
      </c>
      <c r="HJ79">
        <v>3.9102609595547903E-3</v>
      </c>
      <c r="HK79">
        <v>1.27537960625704E-2</v>
      </c>
    </row>
    <row r="80" spans="2:219" x14ac:dyDescent="0.2">
      <c r="B80" s="64">
        <v>35930</v>
      </c>
      <c r="C80">
        <v>6.6079535600320899E-3</v>
      </c>
      <c r="D80">
        <v>5.73725039014337E-3</v>
      </c>
      <c r="E80">
        <v>9.8888321292471999E-3</v>
      </c>
      <c r="F80">
        <v>1.48669113403336E-2</v>
      </c>
      <c r="G80">
        <v>-1.67718816138283E-2</v>
      </c>
      <c r="H80">
        <v>4.5714365325808196E-3</v>
      </c>
      <c r="I80">
        <v>-3.6282505181423202E-2</v>
      </c>
      <c r="J80">
        <v>1.23945248697076E-2</v>
      </c>
      <c r="K80">
        <v>3.43053509678922E-3</v>
      </c>
      <c r="L80">
        <v>2.14485434074837E-2</v>
      </c>
      <c r="M80">
        <v>1.85396485548751E-2</v>
      </c>
      <c r="N80">
        <v>-1.0689471889049301E-3</v>
      </c>
      <c r="O80">
        <v>1.01181301655847E-2</v>
      </c>
      <c r="P80">
        <v>-6.0790460763821197E-3</v>
      </c>
      <c r="Q80">
        <v>-2.1482285382896098E-3</v>
      </c>
      <c r="R80">
        <v>2.14485434074837E-2</v>
      </c>
      <c r="S80">
        <v>9.1697025598525897E-3</v>
      </c>
      <c r="T80">
        <v>1.16111609276778E-2</v>
      </c>
      <c r="U80">
        <v>3.0287756621605699E-3</v>
      </c>
      <c r="V80">
        <v>-2.7359798188747501E-3</v>
      </c>
      <c r="W80">
        <v>3.7229341768356003E-2</v>
      </c>
      <c r="X80">
        <v>2.7524673390089901E-2</v>
      </c>
      <c r="Y80">
        <v>4.5906737085988298E-3</v>
      </c>
      <c r="Z80">
        <v>-1.70320418944323E-2</v>
      </c>
      <c r="AA80">
        <v>-1.05719389253987E-2</v>
      </c>
      <c r="AB80">
        <v>1.4054816087349499E-3</v>
      </c>
      <c r="AC80">
        <v>-8.3838404438971101E-3</v>
      </c>
      <c r="AD80">
        <v>-2.7210901143605E-3</v>
      </c>
      <c r="AE80">
        <v>-5.5046010553290899E-3</v>
      </c>
      <c r="AF80">
        <v>-6.7340319985067995E-2</v>
      </c>
      <c r="AG80">
        <v>9.1978165046314505E-3</v>
      </c>
      <c r="AH80">
        <v>1.16111609276778E-2</v>
      </c>
      <c r="AI80">
        <v>3.3376161156998103E-2</v>
      </c>
      <c r="AJ80">
        <v>2.88019909037062E-2</v>
      </c>
      <c r="AK80">
        <v>5.0430853626891897E-2</v>
      </c>
      <c r="AL80">
        <v>7.6190844764395804E-3</v>
      </c>
      <c r="AM80">
        <v>0</v>
      </c>
      <c r="AN80">
        <v>-1.43543134516832E-2</v>
      </c>
      <c r="AO80">
        <v>6.2370264555476999E-3</v>
      </c>
      <c r="AP80">
        <v>4.1067819526532804E-3</v>
      </c>
      <c r="AQ80">
        <v>-3.99055441735406E-2</v>
      </c>
      <c r="AR80">
        <v>-9.3635605033992597E-2</v>
      </c>
      <c r="AS80">
        <v>-1.3845406822053E-2</v>
      </c>
      <c r="AT80">
        <v>-1.3845406822053E-2</v>
      </c>
      <c r="AU80">
        <v>-7.2639544582252802E-3</v>
      </c>
      <c r="AV80">
        <v>-2.2532431080696198E-2</v>
      </c>
      <c r="AW80">
        <v>1.39862419747399E-2</v>
      </c>
      <c r="AX80">
        <v>-1.07353740852419E-3</v>
      </c>
      <c r="AY80">
        <v>0</v>
      </c>
      <c r="AZ80">
        <v>-1.0050335853501499E-2</v>
      </c>
      <c r="BA80">
        <v>2.4736243559640402E-2</v>
      </c>
      <c r="BB80">
        <v>-2.8423753437888201E-2</v>
      </c>
      <c r="BC80">
        <v>-1.9943680967335502E-2</v>
      </c>
      <c r="BD80">
        <v>-3.8614836127779502E-2</v>
      </c>
      <c r="BE80">
        <v>-8.6580627431145397E-3</v>
      </c>
      <c r="BF80">
        <v>2.1639175103481002E-2</v>
      </c>
      <c r="BG80">
        <v>-1.00072314762452E-2</v>
      </c>
      <c r="BH80">
        <v>2.12773984472849E-2</v>
      </c>
      <c r="BI80">
        <v>-0.10122827837291599</v>
      </c>
      <c r="BJ80">
        <v>5.5839747583695303E-2</v>
      </c>
      <c r="BK80">
        <v>-3.80668799238345E-2</v>
      </c>
      <c r="BL80">
        <v>-2.1141656923355299E-3</v>
      </c>
      <c r="BM80">
        <v>-4.08441684222474E-3</v>
      </c>
      <c r="BN80">
        <v>-2.24431862233717E-2</v>
      </c>
      <c r="BO80">
        <v>-1.19761910467157E-2</v>
      </c>
      <c r="BP80">
        <v>-4.3010818993905898E-3</v>
      </c>
      <c r="BQ80">
        <v>6.3124107447403197E-2</v>
      </c>
      <c r="BR80">
        <v>4.9761509559063798E-2</v>
      </c>
      <c r="BS80">
        <v>9.1976550960442299E-2</v>
      </c>
      <c r="BT80">
        <v>0.163720130843409</v>
      </c>
      <c r="BU80">
        <v>7.7618464062030004E-2</v>
      </c>
      <c r="BV80">
        <v>1.6302377345936599E-2</v>
      </c>
      <c r="BW80">
        <v>0.108159899584185</v>
      </c>
      <c r="BX80">
        <v>0</v>
      </c>
      <c r="BY80">
        <v>-4.3328076763536699E-2</v>
      </c>
      <c r="BZ80">
        <v>-0.13319368919867</v>
      </c>
      <c r="CA80">
        <v>5.8370239117440499E-2</v>
      </c>
      <c r="CB80">
        <v>-3.1347988053714998E-3</v>
      </c>
      <c r="CC80">
        <v>4.4683327278969703E-2</v>
      </c>
      <c r="CD80">
        <v>7.0697627245692304E-3</v>
      </c>
      <c r="CE80">
        <v>-0.100000000000001</v>
      </c>
      <c r="CF80">
        <v>1.94639583792709E-3</v>
      </c>
      <c r="CG80">
        <v>-4.8790164169432097E-2</v>
      </c>
      <c r="CH80">
        <v>1.1422045787769801E-3</v>
      </c>
      <c r="CI80">
        <v>2.2883305180122198E-3</v>
      </c>
      <c r="CJ80">
        <v>3.51082865006302E-3</v>
      </c>
      <c r="CK80">
        <v>3.4985458425133699E-3</v>
      </c>
      <c r="CL80">
        <v>0</v>
      </c>
      <c r="CM80">
        <v>3.0104621399108501E-2</v>
      </c>
      <c r="CN80">
        <v>0</v>
      </c>
      <c r="CO80">
        <v>0</v>
      </c>
      <c r="CP80">
        <v>0</v>
      </c>
      <c r="CQ80">
        <v>9.9999999999999603E-2</v>
      </c>
      <c r="CR80">
        <v>9.9999999999999603E-2</v>
      </c>
      <c r="CS80">
        <v>0.4</v>
      </c>
      <c r="CT80">
        <v>0</v>
      </c>
      <c r="CU80">
        <v>9.9999999999999603E-2</v>
      </c>
      <c r="CV80">
        <v>1.6</v>
      </c>
      <c r="CW80">
        <v>2.5</v>
      </c>
      <c r="CX80">
        <v>1.4</v>
      </c>
      <c r="CY80">
        <v>0.9</v>
      </c>
      <c r="CZ80">
        <v>0.6</v>
      </c>
      <c r="DA80">
        <v>1.39444490586329E-2</v>
      </c>
      <c r="DB80">
        <v>8.6542992523923695E-2</v>
      </c>
      <c r="DC80">
        <v>1.35772320651554E-2</v>
      </c>
      <c r="DD80">
        <v>4.4052934679164202E-3</v>
      </c>
      <c r="DE80">
        <v>3.2068440095795901E-3</v>
      </c>
      <c r="DF80">
        <v>-2.2361180158157402E-2</v>
      </c>
      <c r="DG80">
        <v>-4.3763745997987798E-3</v>
      </c>
      <c r="DH80">
        <v>-3.06667983929724E-2</v>
      </c>
      <c r="DI80">
        <v>0</v>
      </c>
      <c r="DJ80">
        <v>4.9480057263369702E-2</v>
      </c>
      <c r="DK80">
        <v>-2.9283224133670301E-2</v>
      </c>
      <c r="DL80">
        <v>-7.6128698287219396E-3</v>
      </c>
      <c r="DM80">
        <v>-2.0855064910213698E-3</v>
      </c>
      <c r="DN80">
        <v>0</v>
      </c>
      <c r="DO80">
        <v>0</v>
      </c>
      <c r="DP80">
        <v>-7.7</v>
      </c>
      <c r="DQ80">
        <v>64.2</v>
      </c>
      <c r="DR80">
        <v>104</v>
      </c>
      <c r="DS80">
        <v>103.4</v>
      </c>
      <c r="DT80">
        <v>104.5</v>
      </c>
      <c r="DU80">
        <v>10.199999999999999</v>
      </c>
      <c r="DV80">
        <v>-10.7</v>
      </c>
      <c r="DW80">
        <v>5</v>
      </c>
      <c r="DX80">
        <v>-5.7</v>
      </c>
      <c r="DY80">
        <v>30.4</v>
      </c>
      <c r="DZ80">
        <v>19</v>
      </c>
      <c r="EA80">
        <v>11.3</v>
      </c>
      <c r="EB80">
        <v>8.1999999999999993</v>
      </c>
      <c r="EC80">
        <v>-1.5</v>
      </c>
      <c r="ED80">
        <v>-0.5</v>
      </c>
      <c r="EE80">
        <v>-0.4</v>
      </c>
      <c r="EF80">
        <v>-1</v>
      </c>
      <c r="EG80">
        <v>25.2</v>
      </c>
      <c r="EH80">
        <v>16.899999999999999</v>
      </c>
      <c r="EI80">
        <v>14.7</v>
      </c>
      <c r="EJ80">
        <v>6.1</v>
      </c>
      <c r="EK80">
        <v>-54.3</v>
      </c>
      <c r="EL80">
        <v>16.2</v>
      </c>
      <c r="EM80">
        <v>99.5</v>
      </c>
      <c r="EN80">
        <v>15.3</v>
      </c>
      <c r="EO80">
        <v>-11.4</v>
      </c>
      <c r="EP80">
        <v>26.8</v>
      </c>
      <c r="EQ80">
        <v>-25.7</v>
      </c>
      <c r="ER80">
        <v>4</v>
      </c>
      <c r="ES80">
        <v>15.7</v>
      </c>
      <c r="ET80">
        <v>3.6</v>
      </c>
      <c r="EU80">
        <v>32</v>
      </c>
      <c r="EV80">
        <v>26.4</v>
      </c>
      <c r="EW80">
        <v>-1.6</v>
      </c>
      <c r="EX80">
        <v>-1.8</v>
      </c>
      <c r="EY80">
        <v>-21</v>
      </c>
      <c r="EZ80">
        <v>-11.3</v>
      </c>
      <c r="FA80">
        <v>15.6</v>
      </c>
      <c r="FB80">
        <v>-4.5</v>
      </c>
      <c r="FC80">
        <v>-27.3</v>
      </c>
      <c r="FD80">
        <v>-2.7</v>
      </c>
      <c r="FE80">
        <v>9.1</v>
      </c>
      <c r="FF80">
        <v>-9</v>
      </c>
      <c r="FG80">
        <v>-7.6</v>
      </c>
      <c r="FH80">
        <v>26.4</v>
      </c>
      <c r="FI80">
        <v>-0.60000000000000098</v>
      </c>
      <c r="FJ80">
        <v>3.3</v>
      </c>
      <c r="FK80">
        <v>-3.7</v>
      </c>
      <c r="FL80">
        <v>-8.9</v>
      </c>
      <c r="FM80">
        <v>3.4</v>
      </c>
      <c r="FN80">
        <v>12.6</v>
      </c>
      <c r="FO80">
        <v>5.5</v>
      </c>
      <c r="FP80">
        <v>0.9</v>
      </c>
      <c r="FQ80">
        <v>1.8</v>
      </c>
      <c r="FR80">
        <v>-7.6</v>
      </c>
      <c r="FS80">
        <v>1.7</v>
      </c>
      <c r="FT80">
        <v>1.5999999999999901</v>
      </c>
      <c r="FU80">
        <v>109.6</v>
      </c>
      <c r="FV80">
        <v>-0.1</v>
      </c>
      <c r="FW80">
        <v>3.1</v>
      </c>
      <c r="FX80">
        <v>-1.8</v>
      </c>
      <c r="FY80">
        <v>101.7</v>
      </c>
      <c r="FZ80">
        <v>53.2</v>
      </c>
      <c r="GA80">
        <v>107.5</v>
      </c>
      <c r="GB80">
        <v>9.9999999999994302E-2</v>
      </c>
      <c r="GC80">
        <v>111.5</v>
      </c>
      <c r="GD80">
        <v>109.7</v>
      </c>
      <c r="GE80">
        <v>2.2377488738340601E-2</v>
      </c>
      <c r="GF80">
        <v>3.0953768479473901E-2</v>
      </c>
      <c r="GG80">
        <v>-3.2423697684300099E-3</v>
      </c>
      <c r="GH80">
        <v>0</v>
      </c>
      <c r="GI80">
        <v>0.100000000000001</v>
      </c>
      <c r="GJ80">
        <v>7.1006215495763702E-3</v>
      </c>
      <c r="GK80">
        <v>101.6</v>
      </c>
      <c r="GL80">
        <v>-3.3802849088237501E-3</v>
      </c>
      <c r="GM80">
        <v>-1.9860979716293998E-3</v>
      </c>
      <c r="GN80">
        <v>98.5</v>
      </c>
      <c r="GO80">
        <v>95.1</v>
      </c>
      <c r="GP80">
        <v>0</v>
      </c>
      <c r="GQ80">
        <v>99.8</v>
      </c>
      <c r="GR80">
        <v>9.61545869944197E-3</v>
      </c>
      <c r="GS80">
        <v>100.5</v>
      </c>
      <c r="GT80">
        <v>101.3</v>
      </c>
      <c r="GU80">
        <v>0</v>
      </c>
      <c r="GV80">
        <v>100.3</v>
      </c>
      <c r="GW80">
        <v>100.7</v>
      </c>
      <c r="GX80">
        <v>0</v>
      </c>
      <c r="GY80">
        <v>0.67900000000000005</v>
      </c>
      <c r="GZ80">
        <v>-3.6146756222230297E-4</v>
      </c>
      <c r="HA80">
        <v>4.3419739295322599E-4</v>
      </c>
      <c r="HB80">
        <v>5.8266287692070899E-3</v>
      </c>
      <c r="HC80">
        <v>-14.9</v>
      </c>
      <c r="HD80">
        <v>2.0222453807678701E-3</v>
      </c>
      <c r="HE80">
        <v>-8.4</v>
      </c>
      <c r="HF80">
        <v>-9.6619109117369699E-3</v>
      </c>
      <c r="HG80">
        <v>-4.5999999999999996</v>
      </c>
      <c r="HH80">
        <v>-7.6379748597340397E-3</v>
      </c>
      <c r="HI80">
        <v>9.7852540990976105E-3</v>
      </c>
      <c r="HJ80">
        <v>6.7949944277043801E-3</v>
      </c>
      <c r="HK80">
        <v>8.2226297494540305E-3</v>
      </c>
    </row>
    <row r="81" spans="2:219" x14ac:dyDescent="0.2">
      <c r="B81" s="64">
        <v>35961</v>
      </c>
      <c r="C81">
        <v>-5.50359121697895E-3</v>
      </c>
      <c r="D81">
        <v>-8.04139887499364E-3</v>
      </c>
      <c r="E81">
        <v>-1.3622501681295999E-2</v>
      </c>
      <c r="F81">
        <v>-2.19403272160602E-2</v>
      </c>
      <c r="G81">
        <v>3.1662295580497301E-3</v>
      </c>
      <c r="H81">
        <v>-5.7175684632034098E-3</v>
      </c>
      <c r="I81">
        <v>3.3981008193143897E-2</v>
      </c>
      <c r="J81">
        <v>-1.01295182388555E-2</v>
      </c>
      <c r="K81">
        <v>-1.84337016888379E-2</v>
      </c>
      <c r="L81">
        <v>-9.3271828751387703E-3</v>
      </c>
      <c r="M81">
        <v>7.3206769108484001E-3</v>
      </c>
      <c r="N81">
        <v>1.06894718890496E-3</v>
      </c>
      <c r="O81">
        <v>-8.9888245684333293E-3</v>
      </c>
      <c r="P81">
        <v>-5.0942545217430796E-3</v>
      </c>
      <c r="Q81">
        <v>4.29185208154108E-3</v>
      </c>
      <c r="R81">
        <v>-9.3271828751387703E-3</v>
      </c>
      <c r="S81">
        <v>-1.01471343054646E-3</v>
      </c>
      <c r="T81">
        <v>3.2650167770742401E-2</v>
      </c>
      <c r="U81">
        <v>-5.0530678513911803E-3</v>
      </c>
      <c r="V81">
        <v>-1.10193952496105E-2</v>
      </c>
      <c r="W81">
        <v>2.2123902829406399E-3</v>
      </c>
      <c r="X81">
        <v>6.1422812626406101E-2</v>
      </c>
      <c r="Y81">
        <v>-1.4610025348554699E-2</v>
      </c>
      <c r="Z81">
        <v>9.7680874362070496E-3</v>
      </c>
      <c r="AA81">
        <v>-4.8426244757880203E-3</v>
      </c>
      <c r="AB81">
        <v>2.3595820596682401E-2</v>
      </c>
      <c r="AC81">
        <v>-5.6285326830973802E-3</v>
      </c>
      <c r="AD81">
        <v>1.8893949359961599E-2</v>
      </c>
      <c r="AE81">
        <v>3.6730987118612801E-3</v>
      </c>
      <c r="AF81">
        <v>4.8347784157793797E-2</v>
      </c>
      <c r="AG81">
        <v>-1.0178117927006E-3</v>
      </c>
      <c r="AH81">
        <v>3.2650167770742401E-2</v>
      </c>
      <c r="AI81">
        <v>3.51082865006302E-3</v>
      </c>
      <c r="AJ81">
        <v>1.25393492527354E-2</v>
      </c>
      <c r="AK81">
        <v>-5.0430853626891897E-2</v>
      </c>
      <c r="AL81">
        <v>-7.8936425458772594E-2</v>
      </c>
      <c r="AM81">
        <v>0</v>
      </c>
      <c r="AN81">
        <v>1.20409406480451E-3</v>
      </c>
      <c r="AO81">
        <v>7.22770312145326E-3</v>
      </c>
      <c r="AP81">
        <v>0.18754468664264801</v>
      </c>
      <c r="AQ81">
        <v>2.5126950077421599E-2</v>
      </c>
      <c r="AR81">
        <v>9.0838400412931494E-2</v>
      </c>
      <c r="AS81">
        <v>0</v>
      </c>
      <c r="AT81">
        <v>0</v>
      </c>
      <c r="AU81">
        <v>-1.21580562088988E-3</v>
      </c>
      <c r="AV81">
        <v>-6.7249749076739697E-3</v>
      </c>
      <c r="AW81">
        <v>2.8437935320533601E-2</v>
      </c>
      <c r="AX81">
        <v>-4.30571171121187E-3</v>
      </c>
      <c r="AY81">
        <v>-1.6242912602936799E-2</v>
      </c>
      <c r="AZ81">
        <v>6.7114345879869999E-3</v>
      </c>
      <c r="BA81">
        <v>-7.0052825884085804E-3</v>
      </c>
      <c r="BB81">
        <v>3.03030534917884E-3</v>
      </c>
      <c r="BC81">
        <v>2.69711167747924E-2</v>
      </c>
      <c r="BD81">
        <v>-2.2293916959212901E-2</v>
      </c>
      <c r="BE81">
        <v>9.2671655846143702E-2</v>
      </c>
      <c r="BF81">
        <v>2.41703609278132E-2</v>
      </c>
      <c r="BG81">
        <v>2.8330506626226E-2</v>
      </c>
      <c r="BH81">
        <v>4.6674530474952397E-3</v>
      </c>
      <c r="BI81">
        <v>-6.8965790590604396E-3</v>
      </c>
      <c r="BJ81">
        <v>-6.4617233404918595E-2</v>
      </c>
      <c r="BK81">
        <v>7.0299059282581504E-3</v>
      </c>
      <c r="BL81">
        <v>1.26184639592115E-2</v>
      </c>
      <c r="BM81">
        <v>1.7579898317109401E-2</v>
      </c>
      <c r="BN81">
        <v>1.32627938784104E-2</v>
      </c>
      <c r="BO81">
        <v>1.1976191046715601E-2</v>
      </c>
      <c r="BP81">
        <v>-1.7256259674697299E-3</v>
      </c>
      <c r="BQ81">
        <v>2.90457028984933E-2</v>
      </c>
      <c r="BR81">
        <v>-1.30295002903338E-2</v>
      </c>
      <c r="BS81">
        <v>-1.95214717450201E-2</v>
      </c>
      <c r="BT81">
        <v>-9.8580828672447607E-2</v>
      </c>
      <c r="BU81">
        <v>-2.4188632066950499E-2</v>
      </c>
      <c r="BV81">
        <v>7.6303888656917302E-3</v>
      </c>
      <c r="BW81">
        <v>6.1989908904337497E-2</v>
      </c>
      <c r="BX81">
        <v>7.4107972153721793E-2</v>
      </c>
      <c r="BY81">
        <v>-2.6169717733384699E-2</v>
      </c>
      <c r="BZ81">
        <v>8.6526782271804395E-2</v>
      </c>
      <c r="CA81">
        <v>-9.1834497983165495E-2</v>
      </c>
      <c r="CB81">
        <v>9.5262607196623397E-2</v>
      </c>
      <c r="CC81">
        <v>-5.8136655922409297E-2</v>
      </c>
      <c r="CD81">
        <v>1.23660422874708E-2</v>
      </c>
      <c r="CE81">
        <v>-0.19999999999999901</v>
      </c>
      <c r="CF81">
        <v>1.3654747145525499E-3</v>
      </c>
      <c r="CG81">
        <v>4.8790164169432097E-2</v>
      </c>
      <c r="CH81">
        <v>2.2805026987253001E-3</v>
      </c>
      <c r="CI81">
        <v>1.1422045787769801E-3</v>
      </c>
      <c r="CJ81">
        <v>0</v>
      </c>
      <c r="CK81">
        <v>-1.1648224962932099E-3</v>
      </c>
      <c r="CL81">
        <v>-8.9245878301961101E-4</v>
      </c>
      <c r="CM81">
        <v>1.47191353303926E-2</v>
      </c>
      <c r="CN81">
        <v>0.1</v>
      </c>
      <c r="CO81">
        <v>-0.1</v>
      </c>
      <c r="CP81">
        <v>0</v>
      </c>
      <c r="CQ81">
        <v>-0.2</v>
      </c>
      <c r="CR81">
        <v>-0.2</v>
      </c>
      <c r="CS81">
        <v>0</v>
      </c>
      <c r="CT81">
        <v>-9.9999999999999603E-2</v>
      </c>
      <c r="CU81">
        <v>-0.2</v>
      </c>
      <c r="CV81">
        <v>1.3</v>
      </c>
      <c r="CW81">
        <v>2.2999999999999998</v>
      </c>
      <c r="CX81">
        <v>1.3</v>
      </c>
      <c r="CY81">
        <v>1</v>
      </c>
      <c r="CZ81">
        <v>0.8</v>
      </c>
      <c r="DA81">
        <v>-9.8960918516627795E-4</v>
      </c>
      <c r="DB81">
        <v>5.7278114827026098E-2</v>
      </c>
      <c r="DC81">
        <v>0</v>
      </c>
      <c r="DD81">
        <v>0</v>
      </c>
      <c r="DE81">
        <v>1.0666667678024501E-3</v>
      </c>
      <c r="DF81">
        <v>-3.5809452696710799E-2</v>
      </c>
      <c r="DG81">
        <v>-5.4067221270275703E-2</v>
      </c>
      <c r="DH81">
        <v>-2.6294240532686999E-2</v>
      </c>
      <c r="DI81">
        <v>-6.3513405722325902E-2</v>
      </c>
      <c r="DJ81">
        <v>-0.101536419219423</v>
      </c>
      <c r="DK81">
        <v>-2.4333745438303699E-2</v>
      </c>
      <c r="DL81">
        <v>-4.3763745997987798E-3</v>
      </c>
      <c r="DM81">
        <v>-1.04438651790627E-3</v>
      </c>
      <c r="DN81">
        <v>-1.2594460103070599E-3</v>
      </c>
      <c r="DO81">
        <v>-1.12296474462367E-3</v>
      </c>
      <c r="DP81">
        <v>-0.7</v>
      </c>
      <c r="DQ81">
        <v>68.7</v>
      </c>
      <c r="DR81">
        <v>103.7</v>
      </c>
      <c r="DS81">
        <v>102.8</v>
      </c>
      <c r="DT81">
        <v>104.6</v>
      </c>
      <c r="DU81">
        <v>7.8</v>
      </c>
      <c r="DV81">
        <v>-13</v>
      </c>
      <c r="DW81">
        <v>5.6</v>
      </c>
      <c r="DX81">
        <v>-7</v>
      </c>
      <c r="DY81">
        <v>28.1</v>
      </c>
      <c r="DZ81">
        <v>15</v>
      </c>
      <c r="EA81">
        <v>1.1000000000000001</v>
      </c>
      <c r="EB81">
        <v>6.4</v>
      </c>
      <c r="EC81">
        <v>-7.7</v>
      </c>
      <c r="ED81">
        <v>-0.2</v>
      </c>
      <c r="EE81">
        <v>1</v>
      </c>
      <c r="EF81">
        <v>-3.4</v>
      </c>
      <c r="EG81">
        <v>21.2</v>
      </c>
      <c r="EH81">
        <v>12.1</v>
      </c>
      <c r="EI81">
        <v>12.4</v>
      </c>
      <c r="EJ81">
        <v>3.4</v>
      </c>
      <c r="EK81">
        <v>-54.7</v>
      </c>
      <c r="EL81">
        <v>16.899999999999999</v>
      </c>
      <c r="EM81">
        <v>99</v>
      </c>
      <c r="EN81">
        <v>15</v>
      </c>
      <c r="EO81">
        <v>-15.6</v>
      </c>
      <c r="EP81">
        <v>21.6</v>
      </c>
      <c r="EQ81">
        <v>-22.5</v>
      </c>
      <c r="ER81">
        <v>10.5</v>
      </c>
      <c r="ES81">
        <v>17.100000000000001</v>
      </c>
      <c r="ET81">
        <v>16.100000000000001</v>
      </c>
      <c r="EU81">
        <v>30.6</v>
      </c>
      <c r="EV81">
        <v>26.2</v>
      </c>
      <c r="EW81">
        <v>9.9999999999999603E-2</v>
      </c>
      <c r="EX81">
        <v>-1.6</v>
      </c>
      <c r="EY81">
        <v>-18.2</v>
      </c>
      <c r="EZ81">
        <v>-9.3000000000000007</v>
      </c>
      <c r="FA81">
        <v>15.7</v>
      </c>
      <c r="FB81">
        <v>-1.7</v>
      </c>
      <c r="FC81">
        <v>-24.4</v>
      </c>
      <c r="FD81">
        <v>4.2</v>
      </c>
      <c r="FE81">
        <v>11.1</v>
      </c>
      <c r="FF81">
        <v>-8</v>
      </c>
      <c r="FG81">
        <v>-6.5</v>
      </c>
      <c r="FH81">
        <v>26.2</v>
      </c>
      <c r="FI81">
        <v>1.2</v>
      </c>
      <c r="FJ81">
        <v>3.5</v>
      </c>
      <c r="FK81">
        <v>-3.9</v>
      </c>
      <c r="FL81">
        <v>-9.8000000000000007</v>
      </c>
      <c r="FM81">
        <v>4.0999999999999996</v>
      </c>
      <c r="FN81">
        <v>9.1</v>
      </c>
      <c r="FO81">
        <v>4.0999999999999996</v>
      </c>
      <c r="FP81">
        <v>-3.4</v>
      </c>
      <c r="FQ81">
        <v>0.3</v>
      </c>
      <c r="FR81">
        <v>-6.5</v>
      </c>
      <c r="FS81">
        <v>-0.6</v>
      </c>
      <c r="FT81">
        <v>1.4000000000000099</v>
      </c>
      <c r="FU81">
        <v>109.5</v>
      </c>
      <c r="FV81">
        <v>-0.26</v>
      </c>
      <c r="FW81">
        <v>2</v>
      </c>
      <c r="FX81">
        <v>-3.8</v>
      </c>
      <c r="FY81">
        <v>99.3</v>
      </c>
      <c r="FZ81">
        <v>50.6</v>
      </c>
      <c r="GA81">
        <v>111.2</v>
      </c>
      <c r="GB81">
        <v>4.2</v>
      </c>
      <c r="GC81">
        <v>111.7</v>
      </c>
      <c r="GD81">
        <v>106.7</v>
      </c>
      <c r="GE81">
        <v>1.2957589812594501E-2</v>
      </c>
      <c r="GF81">
        <v>-2.4871920462467601E-2</v>
      </c>
      <c r="GG81" s="70">
        <v>-9.0216067542746507E-5</v>
      </c>
      <c r="GH81">
        <v>0</v>
      </c>
      <c r="GI81">
        <v>-0.2</v>
      </c>
      <c r="GJ81">
        <v>-5.9136777900476297E-3</v>
      </c>
      <c r="GK81">
        <v>101</v>
      </c>
      <c r="GL81">
        <v>-4.52489459828958E-3</v>
      </c>
      <c r="GM81">
        <v>-2.98656269774897E-3</v>
      </c>
      <c r="GN81">
        <v>98.4</v>
      </c>
      <c r="GO81">
        <v>95</v>
      </c>
      <c r="GP81">
        <v>1.6652793190612501E-3</v>
      </c>
      <c r="GQ81">
        <v>99.9</v>
      </c>
      <c r="GR81">
        <v>9.5238815112555393E-3</v>
      </c>
      <c r="GS81">
        <v>100.4</v>
      </c>
      <c r="GT81">
        <v>100.9</v>
      </c>
      <c r="GU81">
        <v>-2.2026440623422899E-3</v>
      </c>
      <c r="GV81">
        <v>100.1</v>
      </c>
      <c r="GW81">
        <v>100.3</v>
      </c>
      <c r="GX81">
        <v>0</v>
      </c>
      <c r="GY81">
        <v>0.623</v>
      </c>
      <c r="GZ81">
        <v>5.0486944599790699E-3</v>
      </c>
      <c r="HA81">
        <v>5.6274768657283902E-3</v>
      </c>
      <c r="HB81">
        <v>1.17941667466971E-2</v>
      </c>
      <c r="HC81">
        <v>13.8</v>
      </c>
      <c r="HD81">
        <v>0</v>
      </c>
      <c r="HE81">
        <v>-6.1</v>
      </c>
      <c r="HF81">
        <v>1.0038481686222599E-3</v>
      </c>
      <c r="HG81">
        <v>3</v>
      </c>
      <c r="HH81">
        <v>8.3489881702197399E-4</v>
      </c>
      <c r="HI81">
        <v>-1.0674161194600001E-2</v>
      </c>
      <c r="HJ81">
        <v>-5.5227982085515499E-3</v>
      </c>
      <c r="HK81">
        <v>-5.7295802273069603E-3</v>
      </c>
    </row>
    <row r="82" spans="2:219" x14ac:dyDescent="0.2">
      <c r="B82" s="64">
        <v>35991</v>
      </c>
      <c r="C82">
        <v>1.96727655987049E-2</v>
      </c>
      <c r="D82">
        <v>2.05486682273875E-2</v>
      </c>
      <c r="E82">
        <v>4.1520005218187002E-2</v>
      </c>
      <c r="F82">
        <v>1.4971657899966901E-2</v>
      </c>
      <c r="G82">
        <v>3.15623618143741E-3</v>
      </c>
      <c r="H82">
        <v>1.9307811604925E-2</v>
      </c>
      <c r="I82">
        <v>-2.30680609791506E-3</v>
      </c>
      <c r="J82">
        <v>1.0129518238855601E-2</v>
      </c>
      <c r="K82">
        <v>4.8790164169432097E-2</v>
      </c>
      <c r="L82">
        <v>6.1018276114318502E-2</v>
      </c>
      <c r="M82">
        <v>0</v>
      </c>
      <c r="N82">
        <v>2.42755984058463E-2</v>
      </c>
      <c r="O82">
        <v>1.2338911453715301E-2</v>
      </c>
      <c r="P82">
        <v>5.09425452174309E-3</v>
      </c>
      <c r="Q82">
        <v>2.5371339742017902E-2</v>
      </c>
      <c r="R82">
        <v>6.1018276114318502E-2</v>
      </c>
      <c r="S82">
        <v>8.0890228730835997E-3</v>
      </c>
      <c r="T82">
        <v>-1.54823641483769E-2</v>
      </c>
      <c r="U82">
        <v>5.0530678513912002E-3</v>
      </c>
      <c r="V82">
        <v>-4.1637811717795004E-3</v>
      </c>
      <c r="W82">
        <v>2.2939290946253198E-2</v>
      </c>
      <c r="X82">
        <v>-2.1506205220963599E-2</v>
      </c>
      <c r="Y82">
        <v>3.8654860655774402E-3</v>
      </c>
      <c r="Z82">
        <v>0</v>
      </c>
      <c r="AA82">
        <v>-3.8910554929666801E-3</v>
      </c>
      <c r="AB82">
        <v>-1.93911893146506E-2</v>
      </c>
      <c r="AC82">
        <v>-3.7700327405414099E-3</v>
      </c>
      <c r="AD82">
        <v>-1.4815085785140601E-2</v>
      </c>
      <c r="AE82">
        <v>2.74599714885584E-3</v>
      </c>
      <c r="AF82">
        <v>-5.7679111586678003E-2</v>
      </c>
      <c r="AG82">
        <v>7.10302326824617E-3</v>
      </c>
      <c r="AH82">
        <v>-1.54823641483769E-2</v>
      </c>
      <c r="AI82">
        <v>6.33696139325894E-2</v>
      </c>
      <c r="AJ82">
        <v>5.8974002459550999E-2</v>
      </c>
      <c r="AK82">
        <v>3.2385251157717503E-2</v>
      </c>
      <c r="AL82">
        <v>4.0246880508593298E-2</v>
      </c>
      <c r="AM82">
        <v>-1.00100935951005E-2</v>
      </c>
      <c r="AN82">
        <v>-7.2464085207670902E-3</v>
      </c>
      <c r="AO82">
        <v>2.3386932698153701E-2</v>
      </c>
      <c r="AP82">
        <v>-0.144757411437439</v>
      </c>
      <c r="AQ82">
        <v>1.96566525495518E-2</v>
      </c>
      <c r="AR82">
        <v>0</v>
      </c>
      <c r="AS82">
        <v>2.5316469217795102E-3</v>
      </c>
      <c r="AT82">
        <v>2.5316469217795102E-3</v>
      </c>
      <c r="AU82">
        <v>-2.0898117637616599E-2</v>
      </c>
      <c r="AV82">
        <v>2.6632732565599001E-2</v>
      </c>
      <c r="AW82">
        <v>-3.1648210950781699E-2</v>
      </c>
      <c r="AX82">
        <v>1.28619136424078E-2</v>
      </c>
      <c r="AY82">
        <v>-1.20814209742041E-2</v>
      </c>
      <c r="AZ82">
        <v>4.0420576170046497E-2</v>
      </c>
      <c r="BA82">
        <v>-1.77309609712317E-2</v>
      </c>
      <c r="BB82">
        <v>-1.21767105752552E-2</v>
      </c>
      <c r="BC82">
        <v>-4.00053346136994E-2</v>
      </c>
      <c r="BD82">
        <v>1.12090845347197E-2</v>
      </c>
      <c r="BE82">
        <v>-5.0112041427347799E-2</v>
      </c>
      <c r="BF82">
        <v>-4.8939429040221798E-2</v>
      </c>
      <c r="BG82">
        <v>-4.7185307389855498E-2</v>
      </c>
      <c r="BH82">
        <v>2.75562786197045E-2</v>
      </c>
      <c r="BI82">
        <v>6.3673094861142407E-2</v>
      </c>
      <c r="BJ82">
        <v>-1.2602396122878899E-3</v>
      </c>
      <c r="BK82">
        <v>4.95404455601361E-2</v>
      </c>
      <c r="BL82">
        <v>-2.53981906056105E-2</v>
      </c>
      <c r="BM82">
        <v>-3.5474388193659799E-2</v>
      </c>
      <c r="BN82">
        <v>4.8225351954473201E-2</v>
      </c>
      <c r="BO82">
        <v>2.3530497410194001E-2</v>
      </c>
      <c r="BP82">
        <v>-3.4602110648957302E-3</v>
      </c>
      <c r="BQ82">
        <v>-0.126840790118014</v>
      </c>
      <c r="BR82">
        <v>2.90812093008418E-2</v>
      </c>
      <c r="BS82">
        <v>-0.12384978833862099</v>
      </c>
      <c r="BT82">
        <v>-9.9372473813203896E-2</v>
      </c>
      <c r="BU82">
        <v>-0.13058459649485099</v>
      </c>
      <c r="BV82">
        <v>-2.53699924658879E-3</v>
      </c>
      <c r="BW82">
        <v>-7.30531460912749E-3</v>
      </c>
      <c r="BX82">
        <v>9.09717782057268E-2</v>
      </c>
      <c r="BY82">
        <v>1.12995552539335E-2</v>
      </c>
      <c r="BZ82">
        <v>6.2974765740716296E-2</v>
      </c>
      <c r="CA82">
        <v>2.75043558374349E-2</v>
      </c>
      <c r="CB82">
        <v>-2.8959552712285501E-2</v>
      </c>
      <c r="CC82">
        <v>1.9137544665803401E-2</v>
      </c>
      <c r="CD82">
        <v>7.2930589315685097E-3</v>
      </c>
      <c r="CE82">
        <v>-9.9999999999999603E-2</v>
      </c>
      <c r="CF82">
        <v>1.8351996341770501E-3</v>
      </c>
      <c r="CG82">
        <v>0</v>
      </c>
      <c r="CH82">
        <v>1.1383040500604999E-3</v>
      </c>
      <c r="CI82">
        <v>2.2805026987253001E-3</v>
      </c>
      <c r="CJ82">
        <v>2.33372334622032E-3</v>
      </c>
      <c r="CK82">
        <v>2.3282897595911698E-3</v>
      </c>
      <c r="CL82">
        <v>-1.78731057409575E-3</v>
      </c>
      <c r="CM82">
        <v>1.7381665875995499E-2</v>
      </c>
      <c r="CN82">
        <v>-0.1</v>
      </c>
      <c r="CO82">
        <v>0</v>
      </c>
      <c r="CP82">
        <v>0</v>
      </c>
      <c r="CQ82">
        <v>-9.9999999999999603E-2</v>
      </c>
      <c r="CR82">
        <v>-9.9999999999999603E-2</v>
      </c>
      <c r="CS82">
        <v>-0.100000000000001</v>
      </c>
      <c r="CT82">
        <v>-0.100000000000001</v>
      </c>
      <c r="CU82">
        <v>0</v>
      </c>
      <c r="CV82">
        <v>1.3</v>
      </c>
      <c r="CW82">
        <v>2.2000000000000002</v>
      </c>
      <c r="CX82">
        <v>1.2</v>
      </c>
      <c r="CY82">
        <v>0.9</v>
      </c>
      <c r="CZ82">
        <v>0.8</v>
      </c>
      <c r="DA82">
        <v>0</v>
      </c>
      <c r="DB82">
        <v>-3.9927673613137397E-3</v>
      </c>
      <c r="DC82">
        <v>-3.11688564025322E-3</v>
      </c>
      <c r="DD82">
        <v>1.09829774906259E-3</v>
      </c>
      <c r="DE82">
        <v>1.06553020203832E-3</v>
      </c>
      <c r="DF82">
        <v>-1.31063475053005E-2</v>
      </c>
      <c r="DG82">
        <v>-3.2944155719354197E-2</v>
      </c>
      <c r="DH82">
        <v>-5.3428444104954703E-3</v>
      </c>
      <c r="DI82">
        <v>-2.4897551621727101E-2</v>
      </c>
      <c r="DJ82">
        <v>-4.6883585898850402E-2</v>
      </c>
      <c r="DK82">
        <v>2.0505817164874901E-3</v>
      </c>
      <c r="DL82">
        <v>-4.3956114730381102E-3</v>
      </c>
      <c r="DM82">
        <v>-1.04547840155306E-3</v>
      </c>
      <c r="DN82">
        <v>-2.5236606453967999E-3</v>
      </c>
      <c r="DO82">
        <v>-1.1242272122808799E-3</v>
      </c>
      <c r="DP82">
        <v>6.9</v>
      </c>
      <c r="DQ82">
        <v>68.400000000000006</v>
      </c>
      <c r="DR82">
        <v>104.2</v>
      </c>
      <c r="DS82">
        <v>101.8</v>
      </c>
      <c r="DT82">
        <v>106.6</v>
      </c>
      <c r="DU82">
        <v>6.3</v>
      </c>
      <c r="DV82">
        <v>-13</v>
      </c>
      <c r="DW82">
        <v>9.6</v>
      </c>
      <c r="DX82">
        <v>-8.3000000000000007</v>
      </c>
      <c r="DY82">
        <v>32.200000000000003</v>
      </c>
      <c r="DZ82">
        <v>14.5</v>
      </c>
      <c r="EA82">
        <v>-8.5</v>
      </c>
      <c r="EB82">
        <v>0.7</v>
      </c>
      <c r="EC82">
        <v>-0.5</v>
      </c>
      <c r="ED82">
        <v>4.2</v>
      </c>
      <c r="EE82">
        <v>3.6</v>
      </c>
      <c r="EF82">
        <v>6.8</v>
      </c>
      <c r="EG82">
        <v>21.1</v>
      </c>
      <c r="EH82">
        <v>9.1</v>
      </c>
      <c r="EI82">
        <v>9.6</v>
      </c>
      <c r="EJ82">
        <v>0.1</v>
      </c>
      <c r="EK82">
        <v>-49.6</v>
      </c>
      <c r="EL82">
        <v>18.8</v>
      </c>
      <c r="EM82">
        <v>97.9</v>
      </c>
      <c r="EN82">
        <v>14.4</v>
      </c>
      <c r="EO82">
        <v>-14</v>
      </c>
      <c r="EP82">
        <v>27.7</v>
      </c>
      <c r="EQ82">
        <v>-24.3</v>
      </c>
      <c r="ER82">
        <v>38.700000000000003</v>
      </c>
      <c r="ES82">
        <v>35.700000000000003</v>
      </c>
      <c r="ET82">
        <v>28</v>
      </c>
      <c r="EU82">
        <v>26.6</v>
      </c>
      <c r="EV82">
        <v>10</v>
      </c>
      <c r="EW82">
        <v>3.2</v>
      </c>
      <c r="EX82">
        <v>1.1000000000000001</v>
      </c>
      <c r="EY82">
        <v>-11.4</v>
      </c>
      <c r="EZ82">
        <v>-2.2000000000000002</v>
      </c>
      <c r="FA82">
        <v>12.5</v>
      </c>
      <c r="FB82">
        <v>1.3</v>
      </c>
      <c r="FC82">
        <v>-22.6</v>
      </c>
      <c r="FD82">
        <v>2.4000000000000101</v>
      </c>
      <c r="FE82">
        <v>12.6</v>
      </c>
      <c r="FF82">
        <v>-1</v>
      </c>
      <c r="FG82">
        <v>0.4</v>
      </c>
      <c r="FH82">
        <v>10</v>
      </c>
      <c r="FI82">
        <v>-9.9999999999999603E-2</v>
      </c>
      <c r="FJ82">
        <v>7.5</v>
      </c>
      <c r="FK82">
        <v>-5.5</v>
      </c>
      <c r="FL82">
        <v>-10.5</v>
      </c>
      <c r="FM82">
        <v>7.4</v>
      </c>
      <c r="FN82">
        <v>7.6</v>
      </c>
      <c r="FO82">
        <v>2.2999999999999998</v>
      </c>
      <c r="FP82">
        <v>0.100000000000001</v>
      </c>
      <c r="FQ82">
        <v>-1.8</v>
      </c>
      <c r="FR82">
        <v>0.4</v>
      </c>
      <c r="FS82">
        <v>-2</v>
      </c>
      <c r="FT82">
        <v>4.5</v>
      </c>
      <c r="FU82">
        <v>109.8</v>
      </c>
      <c r="FV82">
        <v>-0.41</v>
      </c>
      <c r="FW82">
        <v>2</v>
      </c>
      <c r="FX82">
        <v>-3</v>
      </c>
      <c r="FY82">
        <v>100</v>
      </c>
      <c r="FZ82">
        <v>50.8</v>
      </c>
      <c r="GA82">
        <v>112.8</v>
      </c>
      <c r="GB82">
        <v>-2.5999999999999899</v>
      </c>
      <c r="GC82">
        <v>109.5</v>
      </c>
      <c r="GD82">
        <v>103.3</v>
      </c>
      <c r="GE82">
        <v>5.6880233139921299E-2</v>
      </c>
      <c r="GF82">
        <v>1.40561322866715E-2</v>
      </c>
      <c r="GG82">
        <v>4.2134737692452497E-2</v>
      </c>
      <c r="GH82">
        <v>0</v>
      </c>
      <c r="GI82">
        <v>0</v>
      </c>
      <c r="GJ82">
        <v>-4.75625153464915E-3</v>
      </c>
      <c r="GK82">
        <v>100.3</v>
      </c>
      <c r="GL82">
        <v>-5.6850636346083101E-3</v>
      </c>
      <c r="GM82">
        <v>-1.9960086467149299E-3</v>
      </c>
      <c r="GN82">
        <v>98.4</v>
      </c>
      <c r="GO82">
        <v>94.9</v>
      </c>
      <c r="GP82">
        <v>3.3222621919778601E-3</v>
      </c>
      <c r="GQ82">
        <v>100.1</v>
      </c>
      <c r="GR82">
        <v>9.4340322333584907E-3</v>
      </c>
      <c r="GS82">
        <v>100.2</v>
      </c>
      <c r="GT82">
        <v>100.5</v>
      </c>
      <c r="GU82">
        <v>-1.10314407215732E-3</v>
      </c>
      <c r="GV82">
        <v>100</v>
      </c>
      <c r="GW82">
        <v>100</v>
      </c>
      <c r="GX82">
        <v>0</v>
      </c>
      <c r="GY82">
        <v>0.53600000000000003</v>
      </c>
      <c r="GZ82">
        <v>2.87356519573178E-3</v>
      </c>
      <c r="HA82">
        <v>4.3933395383609197E-3</v>
      </c>
      <c r="HB82">
        <v>-2.6021982065604298E-3</v>
      </c>
      <c r="HC82">
        <v>-22.1</v>
      </c>
      <c r="HD82">
        <v>0</v>
      </c>
      <c r="HE82">
        <v>-0.9</v>
      </c>
      <c r="HF82">
        <v>4.9108635509703402E-2</v>
      </c>
      <c r="HG82">
        <v>28.7</v>
      </c>
      <c r="HH82">
        <v>1.6671739595182099E-2</v>
      </c>
      <c r="HI82">
        <v>1.34094869242003E-2</v>
      </c>
      <c r="HJ82">
        <v>9.9757198732291202E-3</v>
      </c>
      <c r="HK82">
        <v>1.5017866129660801E-2</v>
      </c>
    </row>
    <row r="83" spans="2:219" x14ac:dyDescent="0.2">
      <c r="B83" s="64">
        <v>36022</v>
      </c>
      <c r="C83">
        <v>-1.9672765598705001E-2</v>
      </c>
      <c r="D83">
        <v>-2.1702736445494399E-2</v>
      </c>
      <c r="E83">
        <v>-2.9128272923023599E-2</v>
      </c>
      <c r="F83">
        <v>-2.92703823001133E-2</v>
      </c>
      <c r="G83">
        <v>-2.2305757514298401E-2</v>
      </c>
      <c r="H83">
        <v>-2.27541102485125E-2</v>
      </c>
      <c r="I83">
        <v>-3.8851266395592401E-2</v>
      </c>
      <c r="J83">
        <v>-8.9989358685694694E-3</v>
      </c>
      <c r="K83">
        <v>-4.6467282753292198E-2</v>
      </c>
      <c r="L83">
        <v>-3.0692946399406298E-2</v>
      </c>
      <c r="M83">
        <v>-1.3955422959405101E-2</v>
      </c>
      <c r="N83">
        <v>2.26813846819248E-2</v>
      </c>
      <c r="O83">
        <v>-1.2338911453715301E-2</v>
      </c>
      <c r="P83">
        <v>-2.3651488081961099E-2</v>
      </c>
      <c r="Q83">
        <v>2.9822261462621E-2</v>
      </c>
      <c r="R83">
        <v>-3.0692946399406298E-2</v>
      </c>
      <c r="S83">
        <v>-2.1374859584733501E-2</v>
      </c>
      <c r="T83">
        <v>2.8328630843041098E-3</v>
      </c>
      <c r="U83">
        <v>-1.3191464754362401E-2</v>
      </c>
      <c r="V83">
        <v>-8.3799373067509203E-3</v>
      </c>
      <c r="W83">
        <v>-4.4157284041098498E-2</v>
      </c>
      <c r="X83">
        <v>1.29591446425053E-2</v>
      </c>
      <c r="Y83">
        <v>-6.1919702479210003E-3</v>
      </c>
      <c r="Z83">
        <v>-4.3458110819190703E-2</v>
      </c>
      <c r="AA83">
        <v>-1.07791342548271E-2</v>
      </c>
      <c r="AB83">
        <v>2.7932979056126501E-3</v>
      </c>
      <c r="AC83">
        <v>-8.5349024498374403E-3</v>
      </c>
      <c r="AD83">
        <v>-8.1744324395581804E-3</v>
      </c>
      <c r="AE83">
        <v>-1.1029523575499699E-2</v>
      </c>
      <c r="AF83">
        <v>8.6750926408654894E-2</v>
      </c>
      <c r="AG83">
        <v>-2.2495836169417902E-2</v>
      </c>
      <c r="AH83">
        <v>2.8328630843041098E-3</v>
      </c>
      <c r="AI83">
        <v>-3.7993396439214802E-2</v>
      </c>
      <c r="AJ83">
        <v>-3.2838771647004897E-2</v>
      </c>
      <c r="AK83">
        <v>-2.9255358148789799E-2</v>
      </c>
      <c r="AL83">
        <v>1.3712261863981799E-2</v>
      </c>
      <c r="AM83">
        <v>-4.0322635279384502E-3</v>
      </c>
      <c r="AN83">
        <v>-1.2195273093818199E-2</v>
      </c>
      <c r="AO83">
        <v>-3.9984824107191501E-2</v>
      </c>
      <c r="AP83">
        <v>9.1256281322954894E-2</v>
      </c>
      <c r="AQ83">
        <v>-4.2242305198300897E-2</v>
      </c>
      <c r="AR83">
        <v>-3.4191364748279399E-2</v>
      </c>
      <c r="AS83">
        <v>-3.0811166400397501E-2</v>
      </c>
      <c r="AT83">
        <v>-3.0811166400397501E-2</v>
      </c>
      <c r="AU83">
        <v>3.7197811025320802E-3</v>
      </c>
      <c r="AV83">
        <v>-5.5382145851584803E-2</v>
      </c>
      <c r="AW83">
        <v>-2.6060106669864799E-2</v>
      </c>
      <c r="AX83">
        <v>-3.2470385030783998E-2</v>
      </c>
      <c r="AY83">
        <v>9.8956277542238402E-3</v>
      </c>
      <c r="AZ83">
        <v>-6.7540882389240497E-2</v>
      </c>
      <c r="BA83">
        <v>-3.7361976558655897E-2</v>
      </c>
      <c r="BB83">
        <v>-2.4807473704267599E-2</v>
      </c>
      <c r="BC83">
        <v>-4.38276815509509E-3</v>
      </c>
      <c r="BD83">
        <v>-3.8965968533383702E-2</v>
      </c>
      <c r="BE83">
        <v>0</v>
      </c>
      <c r="BF83">
        <v>-4.1884877987522504E-3</v>
      </c>
      <c r="BG83">
        <v>-2.2206686034144298E-2</v>
      </c>
      <c r="BH83">
        <v>-3.8088851119597901E-2</v>
      </c>
      <c r="BI83">
        <v>-3.1329850140917603E-2</v>
      </c>
      <c r="BJ83">
        <v>-2.68386716100718E-2</v>
      </c>
      <c r="BK83">
        <v>-3.2178898364235098E-2</v>
      </c>
      <c r="BL83">
        <v>-3.2206147000421702E-3</v>
      </c>
      <c r="BM83">
        <v>2.7739268827252201E-3</v>
      </c>
      <c r="BN83">
        <v>-6.4831512370858102E-2</v>
      </c>
      <c r="BO83">
        <v>-2.3530497410194001E-2</v>
      </c>
      <c r="BP83">
        <v>-4.3421692192891501E-3</v>
      </c>
      <c r="BQ83">
        <v>7.0623641407801502E-2</v>
      </c>
      <c r="BR83">
        <v>-3.2365284502031702E-2</v>
      </c>
      <c r="BS83">
        <v>7.9886664917504693E-2</v>
      </c>
      <c r="BT83">
        <v>0.143432463607234</v>
      </c>
      <c r="BU83">
        <v>9.3961882816153003E-2</v>
      </c>
      <c r="BV83">
        <v>-1.53586636786979E-2</v>
      </c>
      <c r="BW83">
        <v>-4.4808139712956997E-4</v>
      </c>
      <c r="BX83">
        <v>-0.115069329784787</v>
      </c>
      <c r="BY83">
        <v>7.2233557359371495E-2</v>
      </c>
      <c r="BZ83">
        <v>-1.40615590029764E-2</v>
      </c>
      <c r="CA83">
        <v>4.58769012000347E-3</v>
      </c>
      <c r="CB83">
        <v>5.3724182943226499E-3</v>
      </c>
      <c r="CC83">
        <v>2.8763647759812599E-3</v>
      </c>
      <c r="CD83">
        <v>-1.34655974384207E-3</v>
      </c>
      <c r="CE83">
        <v>-9.9999999999999603E-2</v>
      </c>
      <c r="CF83">
        <v>2.2239383323993402E-3</v>
      </c>
      <c r="CG83">
        <v>-4.8790164169432097E-2</v>
      </c>
      <c r="CH83">
        <v>1.1370097870751E-3</v>
      </c>
      <c r="CI83">
        <v>0</v>
      </c>
      <c r="CJ83">
        <v>0</v>
      </c>
      <c r="CK83">
        <v>1.1621151801773E-3</v>
      </c>
      <c r="CL83">
        <v>-3.5842332278150498E-3</v>
      </c>
      <c r="CM83">
        <v>1.99039837839264E-2</v>
      </c>
      <c r="CN83">
        <v>0.1</v>
      </c>
      <c r="CO83">
        <v>0</v>
      </c>
      <c r="CP83">
        <v>0</v>
      </c>
      <c r="CQ83">
        <v>-0.3</v>
      </c>
      <c r="CR83">
        <v>-0.2</v>
      </c>
      <c r="CS83">
        <v>-0.3</v>
      </c>
      <c r="CT83">
        <v>-0.2</v>
      </c>
      <c r="CU83">
        <v>-0.3</v>
      </c>
      <c r="CV83">
        <v>0.9</v>
      </c>
      <c r="CW83">
        <v>1.9</v>
      </c>
      <c r="CX83">
        <v>0.9</v>
      </c>
      <c r="CY83">
        <v>1</v>
      </c>
      <c r="CZ83">
        <v>0.7</v>
      </c>
      <c r="DA83">
        <v>5.9230183031220704E-3</v>
      </c>
      <c r="DB83">
        <v>-0.194865213191692</v>
      </c>
      <c r="DC83">
        <v>7.25767830628451E-3</v>
      </c>
      <c r="DD83">
        <v>0</v>
      </c>
      <c r="DE83">
        <v>0</v>
      </c>
      <c r="DF83">
        <v>-4.0382337445685701E-2</v>
      </c>
      <c r="DG83">
        <v>-4.9029427240318599E-2</v>
      </c>
      <c r="DH83">
        <v>-3.6367644170874798E-2</v>
      </c>
      <c r="DI83">
        <v>-5.1735674399188802E-2</v>
      </c>
      <c r="DJ83">
        <v>-2.4292692569044601E-2</v>
      </c>
      <c r="DK83">
        <v>-3.19139120188821E-2</v>
      </c>
      <c r="DL83">
        <v>-7.7391209929553798E-3</v>
      </c>
      <c r="DM83">
        <v>-2.09424160311463E-3</v>
      </c>
      <c r="DN83">
        <v>-1.26422267154019E-3</v>
      </c>
      <c r="DO83">
        <v>-1.1254925217345901E-3</v>
      </c>
      <c r="DP83">
        <v>2.4</v>
      </c>
      <c r="DQ83">
        <v>58.1</v>
      </c>
      <c r="DR83">
        <v>102.9</v>
      </c>
      <c r="DS83">
        <v>101.9</v>
      </c>
      <c r="DT83">
        <v>104</v>
      </c>
      <c r="DU83">
        <v>6.7</v>
      </c>
      <c r="DV83">
        <v>-16.100000000000001</v>
      </c>
      <c r="DW83">
        <v>8.9</v>
      </c>
      <c r="DX83">
        <v>-10.8</v>
      </c>
      <c r="DY83">
        <v>24.9</v>
      </c>
      <c r="DZ83">
        <v>9.6</v>
      </c>
      <c r="EA83">
        <v>-7.7</v>
      </c>
      <c r="EB83">
        <v>2.8</v>
      </c>
      <c r="EC83">
        <v>2.6</v>
      </c>
      <c r="ED83">
        <v>3.2</v>
      </c>
      <c r="EE83">
        <v>1</v>
      </c>
      <c r="EF83">
        <v>8</v>
      </c>
      <c r="EG83">
        <v>17.600000000000001</v>
      </c>
      <c r="EH83">
        <v>13.5</v>
      </c>
      <c r="EI83">
        <v>6.7</v>
      </c>
      <c r="EJ83">
        <v>5.6</v>
      </c>
      <c r="EK83">
        <v>-50.5</v>
      </c>
      <c r="EL83">
        <v>18</v>
      </c>
      <c r="EM83">
        <v>99.6</v>
      </c>
      <c r="EN83">
        <v>18</v>
      </c>
      <c r="EO83">
        <v>-12</v>
      </c>
      <c r="EP83">
        <v>26</v>
      </c>
      <c r="EQ83">
        <v>-25.9</v>
      </c>
      <c r="ER83">
        <v>31.7</v>
      </c>
      <c r="ES83">
        <v>31.8</v>
      </c>
      <c r="ET83">
        <v>18.2</v>
      </c>
      <c r="EU83">
        <v>25.4</v>
      </c>
      <c r="EV83">
        <v>17.2</v>
      </c>
      <c r="EW83">
        <v>-0.6</v>
      </c>
      <c r="EX83">
        <v>-0.5</v>
      </c>
      <c r="EY83">
        <v>-12.6</v>
      </c>
      <c r="EZ83">
        <v>-3.2</v>
      </c>
      <c r="FA83">
        <v>11.7</v>
      </c>
      <c r="FB83">
        <v>-3.3</v>
      </c>
      <c r="FC83">
        <v>-24.7</v>
      </c>
      <c r="FD83">
        <v>-4.7</v>
      </c>
      <c r="FE83">
        <v>12</v>
      </c>
      <c r="FF83">
        <v>-3</v>
      </c>
      <c r="FG83">
        <v>-2.2000000000000002</v>
      </c>
      <c r="FH83">
        <v>17.2</v>
      </c>
      <c r="FI83">
        <v>-0.20000000000000101</v>
      </c>
      <c r="FJ83">
        <v>-2</v>
      </c>
      <c r="FK83">
        <v>-8</v>
      </c>
      <c r="FL83">
        <v>-13.6</v>
      </c>
      <c r="FM83">
        <v>7.4</v>
      </c>
      <c r="FN83">
        <v>9.5</v>
      </c>
      <c r="FO83">
        <v>1</v>
      </c>
      <c r="FP83">
        <v>1.3</v>
      </c>
      <c r="FQ83">
        <v>-1.9</v>
      </c>
      <c r="FR83">
        <v>-2.2000000000000002</v>
      </c>
      <c r="FS83">
        <v>2.9</v>
      </c>
      <c r="FT83">
        <v>-0.5</v>
      </c>
      <c r="FU83">
        <v>109.5</v>
      </c>
      <c r="FV83">
        <v>-0.53</v>
      </c>
      <c r="FW83">
        <v>-0.3</v>
      </c>
      <c r="FX83">
        <v>-6.8</v>
      </c>
      <c r="FY83">
        <v>98.3</v>
      </c>
      <c r="FZ83">
        <v>50.7</v>
      </c>
      <c r="GA83">
        <v>111.2</v>
      </c>
      <c r="GB83">
        <v>1</v>
      </c>
      <c r="GC83">
        <v>108.8</v>
      </c>
      <c r="GD83">
        <v>97.2</v>
      </c>
      <c r="GE83">
        <v>-8.6489400221096205E-2</v>
      </c>
      <c r="GF83">
        <v>-2.9381886399153401E-2</v>
      </c>
      <c r="GG83">
        <v>-7.3103772386554897E-2</v>
      </c>
      <c r="GH83">
        <v>-0.30000000000000099</v>
      </c>
      <c r="GI83">
        <v>-0.2</v>
      </c>
      <c r="GJ83">
        <v>2.1227212130573599E-2</v>
      </c>
      <c r="GK83">
        <v>99.5</v>
      </c>
      <c r="GL83">
        <v>-5.7175684632034098E-3</v>
      </c>
      <c r="GM83">
        <v>-3.00150300375662E-3</v>
      </c>
      <c r="GN83">
        <v>98.5</v>
      </c>
      <c r="GO83">
        <v>95</v>
      </c>
      <c r="GP83">
        <v>4.9627893421290998E-3</v>
      </c>
      <c r="GQ83">
        <v>100.2</v>
      </c>
      <c r="GR83">
        <v>9.3458624182376007E-3</v>
      </c>
      <c r="GS83">
        <v>100.1</v>
      </c>
      <c r="GT83">
        <v>100.1</v>
      </c>
      <c r="GU83">
        <v>-2.2099456508027299E-3</v>
      </c>
      <c r="GV83">
        <v>99.9</v>
      </c>
      <c r="GW83">
        <v>99.6</v>
      </c>
      <c r="GX83">
        <v>0</v>
      </c>
      <c r="GY83">
        <v>0.42</v>
      </c>
      <c r="GZ83">
        <v>9.99294539751849E-3</v>
      </c>
      <c r="HA83">
        <v>1.0346836503463099E-2</v>
      </c>
      <c r="HB83">
        <v>6.9442626813589698E-3</v>
      </c>
      <c r="HC83">
        <v>14.9</v>
      </c>
      <c r="HD83">
        <v>2.0181641562372001E-3</v>
      </c>
      <c r="HE83">
        <v>5.7</v>
      </c>
      <c r="HF83">
        <v>-1.0885332390686999E-2</v>
      </c>
      <c r="HG83">
        <v>-38.4</v>
      </c>
      <c r="HH83">
        <v>1.40786365635974E-2</v>
      </c>
      <c r="HI83">
        <v>7.6938068027413101E-3</v>
      </c>
      <c r="HJ83">
        <v>6.7987153536492101E-3</v>
      </c>
      <c r="HK83">
        <v>1.6467437990041401E-2</v>
      </c>
    </row>
    <row r="84" spans="2:219" x14ac:dyDescent="0.2">
      <c r="B84" s="64">
        <v>36053</v>
      </c>
      <c r="C84">
        <v>-7.75627157135899E-3</v>
      </c>
      <c r="D84">
        <v>-8.1159865781796105E-3</v>
      </c>
      <c r="E84">
        <v>-1.6139394395403302E-2</v>
      </c>
      <c r="F84">
        <v>2.13721402758731E-2</v>
      </c>
      <c r="G84">
        <v>1.28070053563904E-2</v>
      </c>
      <c r="H84">
        <v>-6.92843418196421E-3</v>
      </c>
      <c r="I84">
        <v>2.37259053248365E-2</v>
      </c>
      <c r="J84">
        <v>-2.0548668227387702E-2</v>
      </c>
      <c r="K84">
        <v>-3.0626657578991599E-2</v>
      </c>
      <c r="L84">
        <v>-7.8227256812089304E-3</v>
      </c>
      <c r="M84">
        <v>-2.2214003951533902E-3</v>
      </c>
      <c r="N84">
        <v>-2.4769068112408699E-2</v>
      </c>
      <c r="O84">
        <v>-1.24930642474664E-2</v>
      </c>
      <c r="P84">
        <v>1.44630620275547E-2</v>
      </c>
      <c r="Q84">
        <v>-3.4006367985194998E-2</v>
      </c>
      <c r="R84">
        <v>-7.8227256812089304E-3</v>
      </c>
      <c r="S84">
        <v>-1.02933616911424E-3</v>
      </c>
      <c r="T84">
        <v>-1.71188203317807E-2</v>
      </c>
      <c r="U84">
        <v>-7.1758380700713102E-3</v>
      </c>
      <c r="V84">
        <v>-1.4035090023200899E-3</v>
      </c>
      <c r="W84">
        <v>4.50451212110473E-3</v>
      </c>
      <c r="X84">
        <v>-2.9029614675114099E-2</v>
      </c>
      <c r="Y84">
        <v>1.0810916104215499E-2</v>
      </c>
      <c r="Z84">
        <v>1.63628572104801E-2</v>
      </c>
      <c r="AA84">
        <v>9.8473666253933801E-4</v>
      </c>
      <c r="AB84">
        <v>-3.11639950348283E-2</v>
      </c>
      <c r="AC84">
        <v>1.90295014608606E-3</v>
      </c>
      <c r="AD84">
        <v>-1.9337619150158102E-2</v>
      </c>
      <c r="AE84">
        <v>7.36651581676243E-3</v>
      </c>
      <c r="AF84">
        <v>2.8612322810322001E-3</v>
      </c>
      <c r="AG84">
        <v>1.03359182328269E-3</v>
      </c>
      <c r="AH84">
        <v>-2.0000666706669699E-2</v>
      </c>
      <c r="AI84">
        <v>-6.8571697261369099E-3</v>
      </c>
      <c r="AJ84">
        <v>-3.5524971162385198E-2</v>
      </c>
      <c r="AK84">
        <v>-2.6921657566264402E-2</v>
      </c>
      <c r="AL84">
        <v>6.0395710289739897E-2</v>
      </c>
      <c r="AM84">
        <v>-1.42423567155432E-2</v>
      </c>
      <c r="AN84">
        <v>-2.4845998586530801E-2</v>
      </c>
      <c r="AO84">
        <v>1.4538158446027301E-2</v>
      </c>
      <c r="AP84">
        <v>-8.2135696926145904E-2</v>
      </c>
      <c r="AQ84">
        <v>-7.6433493125680103E-3</v>
      </c>
      <c r="AR84">
        <v>0</v>
      </c>
      <c r="AS84">
        <v>2.95461440938109E-2</v>
      </c>
      <c r="AT84">
        <v>2.95461440938109E-2</v>
      </c>
      <c r="AU84">
        <v>-1.1201112754820599E-2</v>
      </c>
      <c r="AV84">
        <v>6.0624621816434798E-2</v>
      </c>
      <c r="AW84">
        <v>1.20285758656071E-2</v>
      </c>
      <c r="AX84">
        <v>1.8529140468700401E-2</v>
      </c>
      <c r="AY84">
        <v>-2.9985589144570501E-2</v>
      </c>
      <c r="AZ84">
        <v>6.1096176946598399E-2</v>
      </c>
      <c r="BA84">
        <v>1.4746811020149899E-2</v>
      </c>
      <c r="BB84">
        <v>4.1512493904270503E-2</v>
      </c>
      <c r="BC84">
        <v>1.8854800763629598E-2</v>
      </c>
      <c r="BD84">
        <v>5.7893978418902703E-2</v>
      </c>
      <c r="BE84">
        <v>4.1580101486636796E-3</v>
      </c>
      <c r="BF84">
        <v>-2.44303175069004E-2</v>
      </c>
      <c r="BG84">
        <v>3.5297782081023903E-2</v>
      </c>
      <c r="BH84">
        <v>6.60080291169311E-2</v>
      </c>
      <c r="BI84">
        <v>0</v>
      </c>
      <c r="BJ84">
        <v>2.0513539833102799E-2</v>
      </c>
      <c r="BK84">
        <v>0.106048746930691</v>
      </c>
      <c r="BL84">
        <v>-2.6145280104322401E-2</v>
      </c>
      <c r="BM84">
        <v>-2.6668247082161398E-2</v>
      </c>
      <c r="BN84">
        <v>6.5459061810969901E-2</v>
      </c>
      <c r="BO84">
        <v>0</v>
      </c>
      <c r="BP84">
        <v>0</v>
      </c>
      <c r="BQ84">
        <v>5.47740583842539E-4</v>
      </c>
      <c r="BR84">
        <v>-9.3010195218883193E-2</v>
      </c>
      <c r="BS84">
        <v>7.4627212015895899E-3</v>
      </c>
      <c r="BT84">
        <v>-0.13353139262452299</v>
      </c>
      <c r="BU84">
        <v>0</v>
      </c>
      <c r="BV84">
        <v>-6.9025295627704597E-3</v>
      </c>
      <c r="BW84">
        <v>-1.4036833438463001E-2</v>
      </c>
      <c r="BX84">
        <v>2.4097551579060499E-2</v>
      </c>
      <c r="BY84">
        <v>-9.1137711998524204E-2</v>
      </c>
      <c r="BZ84">
        <v>7.1261695791940199E-3</v>
      </c>
      <c r="CA84">
        <v>2.4974460341431901E-2</v>
      </c>
      <c r="CB84">
        <v>-3.46912884991376E-2</v>
      </c>
      <c r="CC84">
        <v>1.33451890813717E-2</v>
      </c>
      <c r="CD84">
        <v>-1.82210543519459E-2</v>
      </c>
      <c r="CE84">
        <v>-0.100000000000001</v>
      </c>
      <c r="CF84">
        <v>1.9581996048591401E-3</v>
      </c>
      <c r="CG84">
        <v>4.8790164169432097E-2</v>
      </c>
      <c r="CH84">
        <v>2.2701485345390801E-3</v>
      </c>
      <c r="CI84">
        <v>3.4110323010628999E-3</v>
      </c>
      <c r="CJ84">
        <v>1.1648224962931099E-3</v>
      </c>
      <c r="CK84">
        <v>1.16076623596229E-3</v>
      </c>
      <c r="CL84">
        <v>-2.6966308475994201E-3</v>
      </c>
      <c r="CM84">
        <v>-5.6465423882100501E-3</v>
      </c>
      <c r="CN84">
        <v>0</v>
      </c>
      <c r="CO84">
        <v>0</v>
      </c>
      <c r="CP84">
        <v>0</v>
      </c>
      <c r="CQ84">
        <v>-0.30000000000000099</v>
      </c>
      <c r="CR84">
        <v>-0.3</v>
      </c>
      <c r="CS84">
        <v>-0.2</v>
      </c>
      <c r="CT84">
        <v>-0.39999999999999902</v>
      </c>
      <c r="CU84">
        <v>-0.3</v>
      </c>
      <c r="CV84">
        <v>0.6</v>
      </c>
      <c r="CW84">
        <v>1.6</v>
      </c>
      <c r="CX84">
        <v>0.6</v>
      </c>
      <c r="CY84">
        <v>1</v>
      </c>
      <c r="CZ84">
        <v>0.8</v>
      </c>
      <c r="DA84">
        <v>6.8661378131992697E-3</v>
      </c>
      <c r="DB84">
        <v>-7.7258981624720002E-2</v>
      </c>
      <c r="DC84">
        <v>1.53770328705895E-2</v>
      </c>
      <c r="DD84">
        <v>0</v>
      </c>
      <c r="DE84">
        <v>0</v>
      </c>
      <c r="DF84">
        <v>-2.78569545029662E-2</v>
      </c>
      <c r="DG84">
        <v>3.9413968540876601E-2</v>
      </c>
      <c r="DH84">
        <v>-5.5199549354615601E-2</v>
      </c>
      <c r="DI84">
        <v>5.1735674399188698E-2</v>
      </c>
      <c r="DJ84">
        <v>0.10863384100279599</v>
      </c>
      <c r="DK84">
        <v>1.7817065203865601E-2</v>
      </c>
      <c r="DL84">
        <v>-1.11608301375286E-2</v>
      </c>
      <c r="DM84">
        <v>-1.0487677940844899E-3</v>
      </c>
      <c r="DN84">
        <v>-6.3271118845951004E-4</v>
      </c>
      <c r="DO84">
        <v>-1.12676068259051E-3</v>
      </c>
      <c r="DP84">
        <v>3.4</v>
      </c>
      <c r="DQ84">
        <v>22.8</v>
      </c>
      <c r="DR84">
        <v>100.8</v>
      </c>
      <c r="DS84">
        <v>98.5</v>
      </c>
      <c r="DT84">
        <v>103.1</v>
      </c>
      <c r="DU84">
        <v>1</v>
      </c>
      <c r="DV84">
        <v>-19.5</v>
      </c>
      <c r="DW84">
        <v>9.1</v>
      </c>
      <c r="DX84">
        <v>-13.8</v>
      </c>
      <c r="DY84">
        <v>25.3</v>
      </c>
      <c r="DZ84">
        <v>3.7</v>
      </c>
      <c r="EA84">
        <v>-4.8</v>
      </c>
      <c r="EB84">
        <v>9</v>
      </c>
      <c r="EC84">
        <v>7.8</v>
      </c>
      <c r="ED84">
        <v>0.4</v>
      </c>
      <c r="EE84">
        <v>2.2000000000000002</v>
      </c>
      <c r="EF84">
        <v>0.5</v>
      </c>
      <c r="EG84">
        <v>10.4</v>
      </c>
      <c r="EH84">
        <v>9.8000000000000007</v>
      </c>
      <c r="EI84">
        <v>-0.3</v>
      </c>
      <c r="EJ84">
        <v>0.8</v>
      </c>
      <c r="EK84">
        <v>-49.5</v>
      </c>
      <c r="EL84">
        <v>22.1</v>
      </c>
      <c r="EM84">
        <v>95.7</v>
      </c>
      <c r="EN84">
        <v>15.3</v>
      </c>
      <c r="EO84">
        <v>-10.6</v>
      </c>
      <c r="EP84">
        <v>23</v>
      </c>
      <c r="EQ84">
        <v>-18.2</v>
      </c>
      <c r="ER84">
        <v>24.6</v>
      </c>
      <c r="ES84">
        <v>40.4</v>
      </c>
      <c r="ET84">
        <v>25.8</v>
      </c>
      <c r="EU84">
        <v>24</v>
      </c>
      <c r="EV84">
        <v>17.7</v>
      </c>
      <c r="EW84">
        <v>0.29999999999999899</v>
      </c>
      <c r="EX84">
        <v>0.8</v>
      </c>
      <c r="EY84">
        <v>-14.1</v>
      </c>
      <c r="EZ84">
        <v>-5.3</v>
      </c>
      <c r="FA84">
        <v>8.3000000000000007</v>
      </c>
      <c r="FB84">
        <v>0.4</v>
      </c>
      <c r="FC84">
        <v>-23.8</v>
      </c>
      <c r="FD84">
        <v>2.9</v>
      </c>
      <c r="FE84">
        <v>11.7</v>
      </c>
      <c r="FF84">
        <v>-3</v>
      </c>
      <c r="FG84">
        <v>-2.6</v>
      </c>
      <c r="FH84">
        <v>17.7</v>
      </c>
      <c r="FI84">
        <v>-0.29999999999999899</v>
      </c>
      <c r="FJ84">
        <v>0.8</v>
      </c>
      <c r="FK84">
        <v>-11</v>
      </c>
      <c r="FL84">
        <v>-17.399999999999999</v>
      </c>
      <c r="FM84">
        <v>7.7</v>
      </c>
      <c r="FN84">
        <v>4.0999999999999996</v>
      </c>
      <c r="FO84">
        <v>-1.2</v>
      </c>
      <c r="FP84">
        <v>-4.2</v>
      </c>
      <c r="FQ84">
        <v>-4.9000000000000004</v>
      </c>
      <c r="FR84">
        <v>-2.6</v>
      </c>
      <c r="FS84">
        <v>-3.2</v>
      </c>
      <c r="FT84">
        <v>-0.5</v>
      </c>
      <c r="FU84">
        <v>108.3</v>
      </c>
      <c r="FV84">
        <v>-0.59</v>
      </c>
      <c r="FW84">
        <v>-3.7</v>
      </c>
      <c r="FX84">
        <v>-12.3</v>
      </c>
      <c r="FY84">
        <v>93.9</v>
      </c>
      <c r="FZ84">
        <v>51.2</v>
      </c>
      <c r="GA84">
        <v>109.9</v>
      </c>
      <c r="GB84">
        <v>-3</v>
      </c>
      <c r="GC84">
        <v>105</v>
      </c>
      <c r="GD84">
        <v>97.9</v>
      </c>
      <c r="GE84">
        <v>-0.122606325992131</v>
      </c>
      <c r="GF84">
        <v>-0.11560881591998701</v>
      </c>
      <c r="GG84">
        <v>-5.3617542627860497E-2</v>
      </c>
      <c r="GH84">
        <v>-0.39999999999999902</v>
      </c>
      <c r="GI84">
        <v>-0.5</v>
      </c>
      <c r="GJ84">
        <v>-2.3364496610196002E-3</v>
      </c>
      <c r="GK84">
        <v>98.7</v>
      </c>
      <c r="GL84">
        <v>-6.9045153465446003E-3</v>
      </c>
      <c r="GM84">
        <v>-3.0105391528711502E-3</v>
      </c>
      <c r="GN84">
        <v>98.6</v>
      </c>
      <c r="GO84">
        <v>95.3</v>
      </c>
      <c r="GP84">
        <v>6.5789710980425596E-3</v>
      </c>
      <c r="GQ84">
        <v>100.4</v>
      </c>
      <c r="GR84">
        <v>9.2593254127967296E-3</v>
      </c>
      <c r="GS84">
        <v>99.9</v>
      </c>
      <c r="GT84">
        <v>99.7</v>
      </c>
      <c r="GU84">
        <v>-1.10680697519122E-3</v>
      </c>
      <c r="GV84">
        <v>99.8</v>
      </c>
      <c r="GW84">
        <v>99.5</v>
      </c>
      <c r="GX84">
        <v>2.2779053129940901E-3</v>
      </c>
      <c r="GY84">
        <v>0.28899999999999998</v>
      </c>
      <c r="GZ84">
        <v>2.9254043291051402E-3</v>
      </c>
      <c r="HA84">
        <v>2.6337044236887899E-3</v>
      </c>
      <c r="HB84">
        <v>5.1018987650209898E-3</v>
      </c>
      <c r="HC84">
        <v>-1</v>
      </c>
      <c r="HD84">
        <v>2.0140993717011899E-3</v>
      </c>
      <c r="HE84">
        <v>-1.7</v>
      </c>
      <c r="HF84">
        <v>-1.03544041102241E-2</v>
      </c>
      <c r="HG84">
        <v>5</v>
      </c>
      <c r="HH84">
        <v>8.0036755798583298E-3</v>
      </c>
      <c r="HI84">
        <v>1.9794926177458001E-3</v>
      </c>
      <c r="HJ84">
        <v>-4.8404771417061799E-3</v>
      </c>
      <c r="HK84">
        <v>1.9300295812365899E-2</v>
      </c>
    </row>
    <row r="85" spans="2:219" x14ac:dyDescent="0.2">
      <c r="B85" s="64">
        <v>36083</v>
      </c>
      <c r="C85">
        <v>5.5463259205561404E-3</v>
      </c>
      <c r="D85">
        <v>6.9605849476239703E-3</v>
      </c>
      <c r="E85">
        <v>2.8379449289905202E-2</v>
      </c>
      <c r="F85">
        <v>-2.5882747833222901E-2</v>
      </c>
      <c r="G85">
        <v>-1.4957543819618901E-2</v>
      </c>
      <c r="H85">
        <v>8.0785205652014799E-3</v>
      </c>
      <c r="I85">
        <v>-1.41678875187311E-2</v>
      </c>
      <c r="J85">
        <v>8.0413988749936608E-3</v>
      </c>
      <c r="K85">
        <v>1.30720815673529E-2</v>
      </c>
      <c r="L85">
        <v>5.4755879103428197E-2</v>
      </c>
      <c r="M85">
        <v>-1.4184634991956499E-2</v>
      </c>
      <c r="N85">
        <v>-1.7923516188904701E-2</v>
      </c>
      <c r="O85">
        <v>-1.14351070207894E-3</v>
      </c>
      <c r="P85">
        <v>-1.5504186535965201E-2</v>
      </c>
      <c r="Q85">
        <v>-1.79803892098644E-2</v>
      </c>
      <c r="R85">
        <v>5.4755879103428197E-2</v>
      </c>
      <c r="S85">
        <v>1.3299428760928701E-2</v>
      </c>
      <c r="T85">
        <v>-7.2202479734870201E-3</v>
      </c>
      <c r="U85">
        <v>4.1067819526532804E-3</v>
      </c>
      <c r="V85">
        <v>-2.70479122220726E-2</v>
      </c>
      <c r="W85">
        <v>4.2887276087653199E-2</v>
      </c>
      <c r="X85">
        <v>8.7977107035291293E-3</v>
      </c>
      <c r="Y85">
        <v>-2.96202480617117E-2</v>
      </c>
      <c r="Z85">
        <v>-3.0420596700711601E-2</v>
      </c>
      <c r="AA85">
        <v>-6.9136077848181198E-3</v>
      </c>
      <c r="AB85">
        <v>-1.01230076314486E-2</v>
      </c>
      <c r="AC85">
        <v>-1.0511324682686399E-2</v>
      </c>
      <c r="AD85">
        <v>-1.5460603106378401E-2</v>
      </c>
      <c r="AE85">
        <v>1.0041161499490499E-2</v>
      </c>
      <c r="AF85">
        <v>-1.29405112757348E-2</v>
      </c>
      <c r="AG85">
        <v>1.23204843880407E-2</v>
      </c>
      <c r="AH85">
        <v>-4.3384015985981298E-3</v>
      </c>
      <c r="AI85">
        <v>7.9336742236520999E-2</v>
      </c>
      <c r="AJ85">
        <v>6.6894234830030194E-2</v>
      </c>
      <c r="AK85">
        <v>9.5847379129873102E-3</v>
      </c>
      <c r="AL85">
        <v>-4.1127291423862997E-2</v>
      </c>
      <c r="AM85">
        <v>-1.6529301951210499E-2</v>
      </c>
      <c r="AN85">
        <v>-3.9774325487811298E-2</v>
      </c>
      <c r="AO85">
        <v>1.3313048649738E-2</v>
      </c>
      <c r="AP85">
        <v>-9.5180486528739394E-2</v>
      </c>
      <c r="AQ85">
        <v>1.52287207018247E-2</v>
      </c>
      <c r="AR85">
        <v>3.6988569369340397E-2</v>
      </c>
      <c r="AS85">
        <v>-3.7399587599381397E-2</v>
      </c>
      <c r="AT85">
        <v>-3.7399587599381397E-2</v>
      </c>
      <c r="AU85">
        <v>-2.4067026082637302E-2</v>
      </c>
      <c r="AV85">
        <v>-4.5462374076757399E-2</v>
      </c>
      <c r="AW85">
        <v>-4.1048469439125997E-2</v>
      </c>
      <c r="AX85">
        <v>-2.9591200174559001E-2</v>
      </c>
      <c r="AY85">
        <v>3.3764804166060902E-3</v>
      </c>
      <c r="AZ85">
        <v>-5.7665641849809199E-2</v>
      </c>
      <c r="BA85">
        <v>-2.5951410033013E-2</v>
      </c>
      <c r="BB85">
        <v>-4.4657150583742297E-2</v>
      </c>
      <c r="BC85">
        <v>-6.6840018125850498E-2</v>
      </c>
      <c r="BD85">
        <v>-3.0137094420238798E-2</v>
      </c>
      <c r="BE85">
        <v>-5.5451304536214101E-2</v>
      </c>
      <c r="BF85">
        <v>1.28206884290615E-2</v>
      </c>
      <c r="BG85">
        <v>-0.13766875889048399</v>
      </c>
      <c r="BH85">
        <v>-2.9052322594501901E-2</v>
      </c>
      <c r="BI85">
        <v>4.4233254976825502E-2</v>
      </c>
      <c r="BJ85">
        <v>-3.0930300691358499E-2</v>
      </c>
      <c r="BK85">
        <v>-0.142862720053407</v>
      </c>
      <c r="BL85">
        <v>1.10314407215739E-3</v>
      </c>
      <c r="BM85">
        <v>-4.0644200938134999E-2</v>
      </c>
      <c r="BN85">
        <v>-5.8118354840375197E-2</v>
      </c>
      <c r="BO85">
        <v>0</v>
      </c>
      <c r="BP85">
        <v>-6.1108876328001497E-3</v>
      </c>
      <c r="BQ85">
        <v>-4.0639480976413997E-2</v>
      </c>
      <c r="BR85">
        <v>2.49567319738675E-2</v>
      </c>
      <c r="BS85">
        <v>-3.98156856533552E-2</v>
      </c>
      <c r="BT85">
        <v>1.9512814223581702E-2</v>
      </c>
      <c r="BU85">
        <v>-5.1293294387550502E-2</v>
      </c>
      <c r="BV85">
        <v>-1.48280082696178E-2</v>
      </c>
      <c r="BW85">
        <v>8.5049962293370501E-2</v>
      </c>
      <c r="BX85">
        <v>9.09717782057268E-2</v>
      </c>
      <c r="BY85">
        <v>4.1127291423862802E-2</v>
      </c>
      <c r="BZ85">
        <v>2.0419545437675799E-2</v>
      </c>
      <c r="CA85">
        <v>-2.2117805253619002E-2</v>
      </c>
      <c r="CB85">
        <v>2.98084662978262E-2</v>
      </c>
      <c r="CC85">
        <v>-1.16788306139466E-2</v>
      </c>
      <c r="CD85">
        <v>9.7410757056111998E-3</v>
      </c>
      <c r="CE85">
        <v>-9.9999999999999603E-2</v>
      </c>
      <c r="CF85">
        <v>1.58984617195576E-3</v>
      </c>
      <c r="CG85">
        <v>0</v>
      </c>
      <c r="CH85">
        <v>1.1331445971686799E-3</v>
      </c>
      <c r="CI85">
        <v>0</v>
      </c>
      <c r="CJ85">
        <v>1.1634672632980501E-3</v>
      </c>
      <c r="CK85">
        <v>2.3174981403624802E-3</v>
      </c>
      <c r="CL85">
        <v>-9.0049533325009502E-4</v>
      </c>
      <c r="CM85">
        <v>0</v>
      </c>
      <c r="CN85">
        <v>-0.1</v>
      </c>
      <c r="CO85">
        <v>0</v>
      </c>
      <c r="CP85">
        <v>0</v>
      </c>
      <c r="CQ85">
        <v>-9.9999999999999603E-2</v>
      </c>
      <c r="CR85">
        <v>0</v>
      </c>
      <c r="CS85">
        <v>-9.9999999999999603E-2</v>
      </c>
      <c r="CT85">
        <v>0</v>
      </c>
      <c r="CU85">
        <v>-0.1</v>
      </c>
      <c r="CV85">
        <v>0.6</v>
      </c>
      <c r="CW85">
        <v>1.5</v>
      </c>
      <c r="CX85">
        <v>0.5</v>
      </c>
      <c r="CY85">
        <v>0.9</v>
      </c>
      <c r="CZ85">
        <v>0.7</v>
      </c>
      <c r="DA85">
        <v>3.9024439769317501E-3</v>
      </c>
      <c r="DB85">
        <v>4.2999976341961503E-2</v>
      </c>
      <c r="DC85">
        <v>8.1054141828214004E-3</v>
      </c>
      <c r="DD85">
        <v>1.0970928143731499E-3</v>
      </c>
      <c r="DE85">
        <v>1.0643960557865E-3</v>
      </c>
      <c r="DF85">
        <v>-5.5166381308707997E-2</v>
      </c>
      <c r="DG85">
        <v>-6.4860634202040995E-2</v>
      </c>
      <c r="DH85">
        <v>-5.22206992662212E-2</v>
      </c>
      <c r="DI85">
        <v>-6.9593291799195406E-2</v>
      </c>
      <c r="DJ85">
        <v>-5.2842481374379802E-2</v>
      </c>
      <c r="DK85">
        <v>2.56380475608484E-2</v>
      </c>
      <c r="DL85">
        <v>-6.7567824628797599E-3</v>
      </c>
      <c r="DM85">
        <v>-3.1529190596155301E-3</v>
      </c>
      <c r="DN85">
        <v>-5.7124877653913601E-3</v>
      </c>
      <c r="DO85">
        <v>-5.6529263027882103E-3</v>
      </c>
      <c r="DP85">
        <v>0.7</v>
      </c>
      <c r="DQ85">
        <v>-6.2</v>
      </c>
      <c r="DR85">
        <v>99.5</v>
      </c>
      <c r="DS85">
        <v>98</v>
      </c>
      <c r="DT85">
        <v>101.1</v>
      </c>
      <c r="DU85">
        <v>-1.2</v>
      </c>
      <c r="DV85">
        <v>-23.5</v>
      </c>
      <c r="DW85">
        <v>11</v>
      </c>
      <c r="DX85">
        <v>-15.9</v>
      </c>
      <c r="DY85">
        <v>19.2</v>
      </c>
      <c r="DZ85">
        <v>-0.8</v>
      </c>
      <c r="EA85">
        <v>-9.4</v>
      </c>
      <c r="EB85">
        <v>-0.7</v>
      </c>
      <c r="EC85">
        <v>1.7</v>
      </c>
      <c r="ED85">
        <v>-1</v>
      </c>
      <c r="EE85">
        <v>-1.1000000000000001</v>
      </c>
      <c r="EF85">
        <v>-0.2</v>
      </c>
      <c r="EG85">
        <v>9</v>
      </c>
      <c r="EH85">
        <v>-1</v>
      </c>
      <c r="EI85">
        <v>-5.7</v>
      </c>
      <c r="EJ85">
        <v>-4.5</v>
      </c>
      <c r="EK85">
        <v>-43.3</v>
      </c>
      <c r="EL85">
        <v>38</v>
      </c>
      <c r="EM85">
        <v>96</v>
      </c>
      <c r="EN85">
        <v>19.399999999999999</v>
      </c>
      <c r="EO85">
        <v>-14.9</v>
      </c>
      <c r="EP85">
        <v>27.2</v>
      </c>
      <c r="EQ85">
        <v>-20.9</v>
      </c>
      <c r="ER85">
        <v>49.3</v>
      </c>
      <c r="ES85">
        <v>46.9</v>
      </c>
      <c r="ET85">
        <v>23.1</v>
      </c>
      <c r="EU85">
        <v>23.4</v>
      </c>
      <c r="EV85">
        <v>6.6</v>
      </c>
      <c r="EW85">
        <v>-0.4</v>
      </c>
      <c r="EX85">
        <v>2.1</v>
      </c>
      <c r="EY85">
        <v>-14.5</v>
      </c>
      <c r="EZ85">
        <v>1.5</v>
      </c>
      <c r="FA85">
        <v>7.5</v>
      </c>
      <c r="FB85">
        <v>0.1</v>
      </c>
      <c r="FC85">
        <v>-23.4</v>
      </c>
      <c r="FD85">
        <v>-0.100000000000001</v>
      </c>
      <c r="FE85">
        <v>10.1</v>
      </c>
      <c r="FF85">
        <v>1</v>
      </c>
      <c r="FG85">
        <v>1.8</v>
      </c>
      <c r="FH85">
        <v>6.6</v>
      </c>
      <c r="FI85">
        <v>-1.1000000000000001</v>
      </c>
      <c r="FJ85">
        <v>-4.7</v>
      </c>
      <c r="FK85">
        <v>-14.7</v>
      </c>
      <c r="FL85">
        <v>-22.1</v>
      </c>
      <c r="FM85">
        <v>10</v>
      </c>
      <c r="FN85">
        <v>-3.4</v>
      </c>
      <c r="FO85">
        <v>-3.2</v>
      </c>
      <c r="FP85">
        <v>-4.2</v>
      </c>
      <c r="FQ85">
        <v>-9.4</v>
      </c>
      <c r="FR85">
        <v>1.8</v>
      </c>
      <c r="FS85">
        <v>-1.9</v>
      </c>
      <c r="FT85">
        <v>0.59999999999999398</v>
      </c>
      <c r="FU85">
        <v>106.9</v>
      </c>
      <c r="FV85">
        <v>-0.57999999999999996</v>
      </c>
      <c r="FW85">
        <v>-7.8</v>
      </c>
      <c r="FX85">
        <v>-16.5</v>
      </c>
      <c r="FY85">
        <v>87.5</v>
      </c>
      <c r="FZ85">
        <v>52.4</v>
      </c>
      <c r="GA85">
        <v>107.7</v>
      </c>
      <c r="GB85">
        <v>0.89999999999999203</v>
      </c>
      <c r="GC85">
        <v>102.1</v>
      </c>
      <c r="GD85">
        <v>91.4</v>
      </c>
      <c r="GE85">
        <v>-6.4793024106218206E-2</v>
      </c>
      <c r="GF85">
        <v>-2.5214953038825299E-2</v>
      </c>
      <c r="GG85">
        <v>1.3652089168327299E-2</v>
      </c>
      <c r="GH85">
        <v>-0.2</v>
      </c>
      <c r="GI85">
        <v>-0.3</v>
      </c>
      <c r="GJ85">
        <v>8.1538017269329795E-3</v>
      </c>
      <c r="GK85">
        <v>98</v>
      </c>
      <c r="GL85">
        <v>-4.6296378987419904E-3</v>
      </c>
      <c r="GM85">
        <v>-2.0120731134202299E-3</v>
      </c>
      <c r="GN85">
        <v>98.7</v>
      </c>
      <c r="GO85">
        <v>95.7</v>
      </c>
      <c r="GP85">
        <v>8.1633106391608406E-3</v>
      </c>
      <c r="GQ85">
        <v>100.5</v>
      </c>
      <c r="GR85">
        <v>9.1743762760412295E-3</v>
      </c>
      <c r="GS85">
        <v>99.8</v>
      </c>
      <c r="GT85">
        <v>99.4</v>
      </c>
      <c r="GU85">
        <v>-1.1080333543617301E-3</v>
      </c>
      <c r="GV85">
        <v>99.8</v>
      </c>
      <c r="GW85">
        <v>99.5</v>
      </c>
      <c r="GX85">
        <v>3.4071583216143601E-3</v>
      </c>
      <c r="GY85">
        <v>0.245</v>
      </c>
      <c r="GZ85">
        <v>7.0565698127878201E-3</v>
      </c>
      <c r="HA85">
        <v>8.2805711846397692E-3</v>
      </c>
      <c r="HB85">
        <v>5.3142385105214504E-3</v>
      </c>
      <c r="HC85">
        <v>-1.8</v>
      </c>
      <c r="HD85">
        <v>2.0100509280241E-3</v>
      </c>
      <c r="HE85">
        <v>2.1</v>
      </c>
      <c r="HF85">
        <v>2.99581875407922E-2</v>
      </c>
      <c r="HG85">
        <v>20.7</v>
      </c>
      <c r="HH85">
        <v>-5.4963493770399698E-3</v>
      </c>
      <c r="HI85">
        <v>3.7300838764110699E-3</v>
      </c>
      <c r="HJ85">
        <v>4.7504135408495303E-3</v>
      </c>
      <c r="HK85">
        <v>8.5199463987090298E-3</v>
      </c>
    </row>
    <row r="86" spans="2:219" x14ac:dyDescent="0.2">
      <c r="B86" s="64">
        <v>36114</v>
      </c>
      <c r="C86">
        <v>-1.44849329213674E-2</v>
      </c>
      <c r="D86">
        <v>-1.51429801025635E-2</v>
      </c>
      <c r="E86">
        <v>-1.7178336535084601E-2</v>
      </c>
      <c r="F86">
        <v>-6.3492276786586699E-3</v>
      </c>
      <c r="G86">
        <v>5.3676994150041301E-3</v>
      </c>
      <c r="H86">
        <v>-1.38891121606672E-2</v>
      </c>
      <c r="I86">
        <v>-1.55785055876883E-2</v>
      </c>
      <c r="J86">
        <v>-1.8476276167573202E-2</v>
      </c>
      <c r="K86">
        <v>1.1799411398485499E-3</v>
      </c>
      <c r="L86">
        <v>-4.5635294706619499E-2</v>
      </c>
      <c r="M86">
        <v>-1.28643469130032E-2</v>
      </c>
      <c r="N86">
        <v>5.3050522296930998E-3</v>
      </c>
      <c r="O86">
        <v>-1.7311453671280098E-2</v>
      </c>
      <c r="P86">
        <v>2.08116620382467E-3</v>
      </c>
      <c r="Q86">
        <v>1.4830780306968E-2</v>
      </c>
      <c r="R86">
        <v>-4.5635294706619499E-2</v>
      </c>
      <c r="S86">
        <v>-2.1572485254127999E-2</v>
      </c>
      <c r="T86">
        <v>-1.7544309650909501E-2</v>
      </c>
      <c r="U86">
        <v>-2.0704673361691201E-2</v>
      </c>
      <c r="V86">
        <v>-8.6957069675538193E-3</v>
      </c>
      <c r="W86">
        <v>-3.5052876755042497E-2</v>
      </c>
      <c r="X86">
        <v>-2.66287923466016E-2</v>
      </c>
      <c r="Y86">
        <v>-8.7406198107344794E-3</v>
      </c>
      <c r="Z86">
        <v>2.4158835476735498E-2</v>
      </c>
      <c r="AA86">
        <v>0</v>
      </c>
      <c r="AB86">
        <v>-5.8309203107931003E-3</v>
      </c>
      <c r="AC86">
        <v>-9.6107647955047805E-4</v>
      </c>
      <c r="AD86">
        <v>1.4154284033307601E-3</v>
      </c>
      <c r="AE86">
        <v>-4.6476765845728803E-2</v>
      </c>
      <c r="AF86">
        <v>-3.2355763639441301E-2</v>
      </c>
      <c r="AG86">
        <v>-2.06192872027357E-2</v>
      </c>
      <c r="AH86">
        <v>-1.7544309650909501E-2</v>
      </c>
      <c r="AI86">
        <v>-5.8904703419315203E-2</v>
      </c>
      <c r="AJ86">
        <v>-2.6827242233144099E-2</v>
      </c>
      <c r="AK86">
        <v>-5.2214143307838301E-2</v>
      </c>
      <c r="AL86">
        <v>-7.6628727455691397E-3</v>
      </c>
      <c r="AM86">
        <v>-1.7867001828424399E-2</v>
      </c>
      <c r="AN86">
        <v>1.0416760858255599E-2</v>
      </c>
      <c r="AO86">
        <v>-1.22826518558417E-2</v>
      </c>
      <c r="AP86">
        <v>2.67433249755109E-2</v>
      </c>
      <c r="AQ86">
        <v>-5.0505157860685898E-3</v>
      </c>
      <c r="AR86">
        <v>-5.4532879020250002E-2</v>
      </c>
      <c r="AS86">
        <v>-9.2409898537295608E-3</v>
      </c>
      <c r="AT86">
        <v>-9.2409898537295608E-3</v>
      </c>
      <c r="AU86">
        <v>1.2812301560485399E-3</v>
      </c>
      <c r="AV86">
        <v>-1.9337619150158102E-2</v>
      </c>
      <c r="AW86">
        <v>-2.2675746677805501E-3</v>
      </c>
      <c r="AX86">
        <v>4.4395189453651203E-3</v>
      </c>
      <c r="AY86">
        <v>-1.2436565041008501E-2</v>
      </c>
      <c r="AZ86">
        <v>1.8100041643617899E-2</v>
      </c>
      <c r="BA86">
        <v>3.7488328815198802E-3</v>
      </c>
      <c r="BB86">
        <v>-3.0378035359171902E-2</v>
      </c>
      <c r="BC86">
        <v>2.4280403707054501E-2</v>
      </c>
      <c r="BD86">
        <v>-6.4860634202040898E-2</v>
      </c>
      <c r="BE86">
        <v>-2.8170876966696502E-2</v>
      </c>
      <c r="BF86">
        <v>3.1350529884076002E-2</v>
      </c>
      <c r="BG86">
        <v>-2.3491013075598699E-2</v>
      </c>
      <c r="BH86">
        <v>1.4631662268064E-2</v>
      </c>
      <c r="BI86">
        <v>-1.77854324332163E-2</v>
      </c>
      <c r="BJ86">
        <v>9.1205843968088594E-3</v>
      </c>
      <c r="BK86">
        <v>4.5383005847817799E-2</v>
      </c>
      <c r="BL86">
        <v>-1.22020371402063E-2</v>
      </c>
      <c r="BM86">
        <v>-1.6430541396095899E-2</v>
      </c>
      <c r="BN86">
        <v>1.7139509876696001E-2</v>
      </c>
      <c r="BO86">
        <v>-1.19761910467157E-2</v>
      </c>
      <c r="BP86">
        <v>-6.1484603004524603E-3</v>
      </c>
      <c r="BQ86">
        <v>-3.2618746623679397E-2</v>
      </c>
      <c r="BR86">
        <v>2.0906684819313601E-2</v>
      </c>
      <c r="BS86">
        <v>-2.9442754816700001E-2</v>
      </c>
      <c r="BT86">
        <v>8.3381608939051194E-2</v>
      </c>
      <c r="BU86">
        <v>2.8820438535491901E-2</v>
      </c>
      <c r="BV86">
        <v>-1.5943650397136001E-2</v>
      </c>
      <c r="BW86">
        <v>-1.2885736223372701E-2</v>
      </c>
      <c r="BX86">
        <v>-2.1978906718775199E-2</v>
      </c>
      <c r="BY86">
        <v>-5.65122102633423E-2</v>
      </c>
      <c r="BZ86">
        <v>9.1443537900402095E-3</v>
      </c>
      <c r="CA86">
        <v>2.35676465827005E-2</v>
      </c>
      <c r="CB86">
        <v>-5.6899312918690798E-2</v>
      </c>
      <c r="CC86">
        <v>8.5655600835971898E-3</v>
      </c>
      <c r="CD86">
        <v>2.3527293451475E-3</v>
      </c>
      <c r="CE86">
        <v>0</v>
      </c>
      <c r="CF86">
        <v>3.9055889473575797E-4</v>
      </c>
      <c r="CG86">
        <v>0</v>
      </c>
      <c r="CH86">
        <v>3.3917500011208801E-3</v>
      </c>
      <c r="CI86">
        <v>4.5300190717501203E-3</v>
      </c>
      <c r="CJ86">
        <v>5.7971176843259198E-3</v>
      </c>
      <c r="CK86">
        <v>3.4662079764861101E-3</v>
      </c>
      <c r="CL86">
        <v>-1.8034269991506801E-3</v>
      </c>
      <c r="CM86">
        <v>-2.83527266769918E-3</v>
      </c>
      <c r="CN86">
        <v>0</v>
      </c>
      <c r="CO86">
        <v>0.1</v>
      </c>
      <c r="CP86">
        <v>0</v>
      </c>
      <c r="CQ86">
        <v>9.9999999999999603E-2</v>
      </c>
      <c r="CR86">
        <v>0</v>
      </c>
      <c r="CS86">
        <v>0</v>
      </c>
      <c r="CT86">
        <v>0</v>
      </c>
      <c r="CU86">
        <v>0.1</v>
      </c>
      <c r="CV86">
        <v>0.7</v>
      </c>
      <c r="CW86">
        <v>1.6</v>
      </c>
      <c r="CX86">
        <v>0.5</v>
      </c>
      <c r="CY86">
        <v>0.9</v>
      </c>
      <c r="CZ86">
        <v>0.7</v>
      </c>
      <c r="DA86">
        <v>-5.8593917638927098E-3</v>
      </c>
      <c r="DB86">
        <v>7.2573047737759203E-2</v>
      </c>
      <c r="DC86">
        <v>-7.0886372777344102E-3</v>
      </c>
      <c r="DD86">
        <v>0</v>
      </c>
      <c r="DE86">
        <v>1.0632643213300799E-3</v>
      </c>
      <c r="DF86">
        <v>2.9806281381379398E-3</v>
      </c>
      <c r="DG86">
        <v>-7.4901308173117701E-2</v>
      </c>
      <c r="DH86">
        <v>3.2457210147381697E-2</v>
      </c>
      <c r="DI86">
        <v>-8.4557388028063105E-2</v>
      </c>
      <c r="DJ86">
        <v>-0.123613955967177</v>
      </c>
      <c r="DK86">
        <v>-7.1126464121824802E-3</v>
      </c>
      <c r="DL86">
        <v>-2.2624444039695E-3</v>
      </c>
      <c r="DM86">
        <v>-1.05318598465859E-3</v>
      </c>
      <c r="DN86">
        <v>-4.4657171503647503E-3</v>
      </c>
      <c r="DO86">
        <v>-4.5454623716747198E-3</v>
      </c>
      <c r="DP86">
        <v>-2.2000000000000002</v>
      </c>
      <c r="DQ86">
        <v>-17.899999999999999</v>
      </c>
      <c r="DR86">
        <v>99.1</v>
      </c>
      <c r="DS86">
        <v>96.6</v>
      </c>
      <c r="DT86">
        <v>101.7</v>
      </c>
      <c r="DU86">
        <v>-0.4</v>
      </c>
      <c r="DV86">
        <v>-25.5</v>
      </c>
      <c r="DW86">
        <v>9.6</v>
      </c>
      <c r="DX86">
        <v>-17.8</v>
      </c>
      <c r="DY86">
        <v>24.6</v>
      </c>
      <c r="DZ86">
        <v>-3.7</v>
      </c>
      <c r="EA86">
        <v>-3.2</v>
      </c>
      <c r="EB86">
        <v>0.8</v>
      </c>
      <c r="EC86">
        <v>3.1</v>
      </c>
      <c r="ED86">
        <v>-3.6</v>
      </c>
      <c r="EE86">
        <v>-5.6</v>
      </c>
      <c r="EF86">
        <v>1.1000000000000001</v>
      </c>
      <c r="EG86">
        <v>8</v>
      </c>
      <c r="EH86">
        <v>-1.7</v>
      </c>
      <c r="EI86">
        <v>-9.1</v>
      </c>
      <c r="EJ86">
        <v>-10.3</v>
      </c>
      <c r="EK86">
        <v>-45.5</v>
      </c>
      <c r="EL86">
        <v>47.9</v>
      </c>
      <c r="EM86">
        <v>96.5</v>
      </c>
      <c r="EN86">
        <v>19.3</v>
      </c>
      <c r="EO86">
        <v>-12.6</v>
      </c>
      <c r="EP86">
        <v>25.7</v>
      </c>
      <c r="EQ86">
        <v>-24.3</v>
      </c>
      <c r="ER86">
        <v>45.7</v>
      </c>
      <c r="ES86">
        <v>36.4</v>
      </c>
      <c r="ET86">
        <v>29.2</v>
      </c>
      <c r="EU86">
        <v>25</v>
      </c>
      <c r="EV86">
        <v>4.0999999999999996</v>
      </c>
      <c r="EW86">
        <v>2.2000000000000002</v>
      </c>
      <c r="EX86">
        <v>1.4</v>
      </c>
      <c r="EY86">
        <v>-7</v>
      </c>
      <c r="EZ86">
        <v>2.1</v>
      </c>
      <c r="FA86">
        <v>4.4000000000000004</v>
      </c>
      <c r="FB86">
        <v>2.5</v>
      </c>
      <c r="FC86">
        <v>-21.1</v>
      </c>
      <c r="FD86">
        <v>-1.4</v>
      </c>
      <c r="FE86">
        <v>12.7</v>
      </c>
      <c r="FF86">
        <v>3</v>
      </c>
      <c r="FG86">
        <v>3</v>
      </c>
      <c r="FH86">
        <v>4.0999999999999996</v>
      </c>
      <c r="FI86">
        <v>2</v>
      </c>
      <c r="FJ86">
        <v>-8.1999999999999993</v>
      </c>
      <c r="FK86">
        <v>-16.2</v>
      </c>
      <c r="FL86">
        <v>-24.3</v>
      </c>
      <c r="FM86">
        <v>9.4</v>
      </c>
      <c r="FN86">
        <v>-4.5999999999999996</v>
      </c>
      <c r="FO86">
        <v>-1.7</v>
      </c>
      <c r="FP86">
        <v>-3.6</v>
      </c>
      <c r="FQ86">
        <v>-10.1</v>
      </c>
      <c r="FR86">
        <v>3</v>
      </c>
      <c r="FS86">
        <v>1.1000000000000001</v>
      </c>
      <c r="FT86">
        <v>0</v>
      </c>
      <c r="FU86">
        <v>107</v>
      </c>
      <c r="FV86">
        <v>-0.54</v>
      </c>
      <c r="FW86">
        <v>-7.3</v>
      </c>
      <c r="FX86">
        <v>-17.8</v>
      </c>
      <c r="FY86">
        <v>94.3</v>
      </c>
      <c r="FZ86">
        <v>50.4</v>
      </c>
      <c r="GA86">
        <v>107.4</v>
      </c>
      <c r="GB86">
        <v>0.29999999999999699</v>
      </c>
      <c r="GC86">
        <v>106.1</v>
      </c>
      <c r="GD86">
        <v>90.7</v>
      </c>
      <c r="GE86">
        <v>0.118958863085027</v>
      </c>
      <c r="GF86">
        <v>0.131619969901874</v>
      </c>
      <c r="GG86">
        <v>0.104730777462771</v>
      </c>
      <c r="GH86">
        <v>-9.9999999999999603E-2</v>
      </c>
      <c r="GI86">
        <v>0.3</v>
      </c>
      <c r="GJ86">
        <v>-1.16076623596239E-3</v>
      </c>
      <c r="GK86">
        <v>97.4</v>
      </c>
      <c r="GL86">
        <v>-4.6511711757308404E-3</v>
      </c>
      <c r="GM86">
        <v>-2.0161297151846599E-3</v>
      </c>
      <c r="GN86">
        <v>98.8</v>
      </c>
      <c r="GO86">
        <v>96.1</v>
      </c>
      <c r="GP86">
        <v>8.0972102326192993E-3</v>
      </c>
      <c r="GQ86">
        <v>100.4</v>
      </c>
      <c r="GR86">
        <v>9.09097170125211E-3</v>
      </c>
      <c r="GS86">
        <v>99.7</v>
      </c>
      <c r="GT86">
        <v>99.3</v>
      </c>
      <c r="GU86">
        <v>1.1080333543616401E-3</v>
      </c>
      <c r="GV86">
        <v>99.9</v>
      </c>
      <c r="GW86">
        <v>99.7</v>
      </c>
      <c r="GX86">
        <v>5.6529263027882302E-3</v>
      </c>
      <c r="GY86">
        <v>0.26500000000000001</v>
      </c>
      <c r="GZ86">
        <v>7.7923609286114299E-3</v>
      </c>
      <c r="HA86">
        <v>9.1301886492226401E-3</v>
      </c>
      <c r="HB86">
        <v>1.53062705176826E-2</v>
      </c>
      <c r="HC86">
        <v>16.3</v>
      </c>
      <c r="HD86">
        <v>4.0080213975388704E-3</v>
      </c>
      <c r="HE86">
        <v>2.7</v>
      </c>
      <c r="HF86">
        <v>-3.4848970031721403E-2</v>
      </c>
      <c r="HG86">
        <v>-42</v>
      </c>
      <c r="HH86">
        <v>2.9744441303466299E-3</v>
      </c>
      <c r="HI86">
        <v>4.3530356782377697E-3</v>
      </c>
      <c r="HJ86">
        <v>-4.5614533403620398E-3</v>
      </c>
      <c r="HK86">
        <v>1.08244643439387E-3</v>
      </c>
    </row>
    <row r="87" spans="2:219" x14ac:dyDescent="0.2">
      <c r="B87" s="64">
        <v>36144</v>
      </c>
      <c r="C87">
        <v>1.1217051092001699E-3</v>
      </c>
      <c r="D87">
        <v>5.8513917684640902E-3</v>
      </c>
      <c r="E87">
        <v>1.7178336535084601E-2</v>
      </c>
      <c r="F87">
        <v>-1.7439634285356099E-2</v>
      </c>
      <c r="G87">
        <v>1.9088596562522601E-2</v>
      </c>
      <c r="H87">
        <v>4.6511711757308803E-3</v>
      </c>
      <c r="I87">
        <v>-1.45987994211527E-2</v>
      </c>
      <c r="J87">
        <v>1.1648224962931099E-3</v>
      </c>
      <c r="K87">
        <v>3.5314927814709398E-3</v>
      </c>
      <c r="L87">
        <v>1.6720646787078498E-2</v>
      </c>
      <c r="M87">
        <v>-2.5454517389133499E-2</v>
      </c>
      <c r="N87">
        <v>-1.3852112808151599E-2</v>
      </c>
      <c r="O87">
        <v>-9.3567934108813797E-3</v>
      </c>
      <c r="P87">
        <v>8.2816208317220193E-3</v>
      </c>
      <c r="Q87">
        <v>-2.1254785268323199E-2</v>
      </c>
      <c r="R87">
        <v>1.6720646787078498E-2</v>
      </c>
      <c r="S87">
        <v>2.1572485254127999E-2</v>
      </c>
      <c r="T87">
        <v>2.9071814821976901E-2</v>
      </c>
      <c r="U87">
        <v>-7.34911444147334E-3</v>
      </c>
      <c r="V87">
        <v>1.87460428210552E-2</v>
      </c>
      <c r="W87">
        <v>5.2129065434946602E-2</v>
      </c>
      <c r="X87">
        <v>3.24512250980349E-2</v>
      </c>
      <c r="Y87">
        <v>7.9491674544228796E-3</v>
      </c>
      <c r="Z87">
        <v>1.9901154317295E-2</v>
      </c>
      <c r="AA87">
        <v>3.31414346471633E-2</v>
      </c>
      <c r="AB87">
        <v>4.01199937894254E-2</v>
      </c>
      <c r="AC87">
        <v>2.8437935320533399E-2</v>
      </c>
      <c r="AD87">
        <v>3.7478362717942901E-2</v>
      </c>
      <c r="AE87">
        <v>4.7460933892557603E-3</v>
      </c>
      <c r="AF87">
        <v>2.9457210885430098E-2</v>
      </c>
      <c r="AG87">
        <v>2.2658023892583999E-2</v>
      </c>
      <c r="AH87">
        <v>2.9071814821976901E-2</v>
      </c>
      <c r="AI87">
        <v>-4.5045121211046502E-3</v>
      </c>
      <c r="AJ87">
        <v>1.20121564480034E-2</v>
      </c>
      <c r="AK87">
        <v>1.16570845422127E-2</v>
      </c>
      <c r="AL87">
        <v>9.5694510161506707E-3</v>
      </c>
      <c r="AM87">
        <v>1.5781495337403001E-2</v>
      </c>
      <c r="AN87">
        <v>3.6876397043582997E-2</v>
      </c>
      <c r="AO87">
        <v>7.3445696107586403E-2</v>
      </c>
      <c r="AP87">
        <v>6.5839757495542994E-2</v>
      </c>
      <c r="AQ87">
        <v>-2.8243212313395102E-2</v>
      </c>
      <c r="AR87">
        <v>7.1153760256290402E-2</v>
      </c>
      <c r="AS87">
        <v>2.8760152175262399E-2</v>
      </c>
      <c r="AT87">
        <v>2.8760152175262399E-2</v>
      </c>
      <c r="AU87">
        <v>1.27959070562525E-3</v>
      </c>
      <c r="AV87">
        <v>4.4997365930735701E-2</v>
      </c>
      <c r="AW87">
        <v>3.8958738737950797E-2</v>
      </c>
      <c r="AX87">
        <v>-1.2256420836975901E-2</v>
      </c>
      <c r="AY87">
        <v>4.5403029187830101E-3</v>
      </c>
      <c r="AZ87">
        <v>-3.4210861916316303E-2</v>
      </c>
      <c r="BA87">
        <v>2.7677043378576099E-2</v>
      </c>
      <c r="BB87">
        <v>8.25370965947088E-2</v>
      </c>
      <c r="BC87">
        <v>-4.5078964391898199E-3</v>
      </c>
      <c r="BD87">
        <v>0.13631959818418601</v>
      </c>
      <c r="BE87">
        <v>5.55698511548108E-2</v>
      </c>
      <c r="BF87">
        <v>-2.6056711274360801E-2</v>
      </c>
      <c r="BG87">
        <v>0.16404577685521801</v>
      </c>
      <c r="BH87">
        <v>-2.2599831917240899E-2</v>
      </c>
      <c r="BI87">
        <v>9.0404201035470297E-2</v>
      </c>
      <c r="BJ87">
        <v>-2.5974040576854001E-3</v>
      </c>
      <c r="BK87">
        <v>-1.02916860365476E-2</v>
      </c>
      <c r="BL87">
        <v>1.6602484285027801E-2</v>
      </c>
      <c r="BM87">
        <v>6.8390280326806802E-2</v>
      </c>
      <c r="BN87">
        <v>-3.7966597923850903E-2</v>
      </c>
      <c r="BO87">
        <v>-2.4391453124159201E-2</v>
      </c>
      <c r="BP87">
        <v>-3.5304537993826502E-3</v>
      </c>
      <c r="BQ87">
        <v>9.1118488233620301E-2</v>
      </c>
      <c r="BR87">
        <v>-9.7726890802755095E-2</v>
      </c>
      <c r="BS87">
        <v>8.0349127164213593E-2</v>
      </c>
      <c r="BT87">
        <v>-7.3766150239609099E-2</v>
      </c>
      <c r="BU87">
        <v>-1.62469572700192E-3</v>
      </c>
      <c r="BV87">
        <v>-3.08274637952595E-2</v>
      </c>
      <c r="BW87">
        <v>4.8224895698599102E-3</v>
      </c>
      <c r="BX87">
        <v>-6.8992871486951393E-2</v>
      </c>
      <c r="BY87">
        <v>4.1751794680221797E-2</v>
      </c>
      <c r="BZ87">
        <v>-1.08604238836062E-2</v>
      </c>
      <c r="CA87">
        <v>-2.3225395709472098E-2</v>
      </c>
      <c r="CB87">
        <v>2.6586432991001999E-2</v>
      </c>
      <c r="CC87">
        <v>-1.7298428663371501E-2</v>
      </c>
      <c r="CD87">
        <v>-6.5288588824635599E-3</v>
      </c>
      <c r="CE87">
        <v>0.20000000000000101</v>
      </c>
      <c r="CF87">
        <v>5.7254393236120995E-4</v>
      </c>
      <c r="CG87">
        <v>0</v>
      </c>
      <c r="CH87">
        <v>-1.1293055971514101E-3</v>
      </c>
      <c r="CI87">
        <v>-1.1305823702860299E-3</v>
      </c>
      <c r="CJ87">
        <v>-2.3148158484513799E-3</v>
      </c>
      <c r="CK87">
        <v>-1.15406821810675E-3</v>
      </c>
      <c r="CL87">
        <v>-9.0293459859214198E-4</v>
      </c>
      <c r="CM87">
        <v>-1.4298213275910699E-2</v>
      </c>
      <c r="CN87">
        <v>-0.3</v>
      </c>
      <c r="CO87">
        <v>-0.2</v>
      </c>
      <c r="CP87">
        <v>0</v>
      </c>
      <c r="CQ87">
        <v>-0.2</v>
      </c>
      <c r="CR87">
        <v>-0.3</v>
      </c>
      <c r="CS87">
        <v>0</v>
      </c>
      <c r="CT87">
        <v>-0.3</v>
      </c>
      <c r="CU87">
        <v>-0.3</v>
      </c>
      <c r="CV87">
        <v>0.7</v>
      </c>
      <c r="CW87">
        <v>1.4</v>
      </c>
      <c r="CX87">
        <v>0.5</v>
      </c>
      <c r="CY87">
        <v>0.6</v>
      </c>
      <c r="CZ87">
        <v>1</v>
      </c>
      <c r="DA87">
        <v>-4.9091900262384098E-3</v>
      </c>
      <c r="DB87">
        <v>-4.0498404495454303E-3</v>
      </c>
      <c r="DC87">
        <v>1.0157441198354201E-3</v>
      </c>
      <c r="DD87">
        <v>0</v>
      </c>
      <c r="DE87">
        <v>1.0621349909835901E-3</v>
      </c>
      <c r="DF87">
        <v>-5.5059777183027403E-2</v>
      </c>
      <c r="DG87">
        <v>-0.130361817863244</v>
      </c>
      <c r="DH87">
        <v>-2.6290695231717801E-2</v>
      </c>
      <c r="DI87">
        <v>-0.14763599880606401</v>
      </c>
      <c r="DJ87">
        <v>-0.111225635110225</v>
      </c>
      <c r="DK87">
        <v>-1.0936540995844599E-2</v>
      </c>
      <c r="DL87">
        <v>-5.6786069688433399E-3</v>
      </c>
      <c r="DM87">
        <v>-1.0542963549061599E-3</v>
      </c>
      <c r="DN87">
        <v>-1.2795907056251899E-3</v>
      </c>
      <c r="DO87">
        <v>0</v>
      </c>
      <c r="DP87">
        <v>-4.3</v>
      </c>
      <c r="DQ87">
        <v>-24.9</v>
      </c>
      <c r="DR87">
        <v>98.9</v>
      </c>
      <c r="DS87">
        <v>96.1</v>
      </c>
      <c r="DT87">
        <v>101.8</v>
      </c>
      <c r="DU87">
        <v>-1.5</v>
      </c>
      <c r="DV87">
        <v>-27.2</v>
      </c>
      <c r="DW87">
        <v>13.2</v>
      </c>
      <c r="DX87">
        <v>-21.4</v>
      </c>
      <c r="DY87">
        <v>17.399999999999999</v>
      </c>
      <c r="DZ87">
        <v>-5.3</v>
      </c>
      <c r="EA87">
        <v>-11.9</v>
      </c>
      <c r="EB87">
        <v>-6.9</v>
      </c>
      <c r="EC87">
        <v>-1.7</v>
      </c>
      <c r="ED87">
        <v>-3.8</v>
      </c>
      <c r="EE87">
        <v>-0.5</v>
      </c>
      <c r="EF87">
        <v>-2.6</v>
      </c>
      <c r="EG87">
        <v>2.8</v>
      </c>
      <c r="EH87">
        <v>-7.5</v>
      </c>
      <c r="EI87">
        <v>-8.8000000000000007</v>
      </c>
      <c r="EJ87">
        <v>-8.6999999999999993</v>
      </c>
      <c r="EK87">
        <v>-42.5</v>
      </c>
      <c r="EL87">
        <v>33.9</v>
      </c>
      <c r="EM87">
        <v>98.2</v>
      </c>
      <c r="EN87">
        <v>15.9</v>
      </c>
      <c r="EO87">
        <v>-13.2</v>
      </c>
      <c r="EP87">
        <v>28.8</v>
      </c>
      <c r="EQ87">
        <v>-19.5</v>
      </c>
      <c r="ER87">
        <v>34.4</v>
      </c>
      <c r="ES87">
        <v>33.299999999999997</v>
      </c>
      <c r="ET87">
        <v>28.2</v>
      </c>
      <c r="EU87">
        <v>24.9</v>
      </c>
      <c r="EV87">
        <v>9.9</v>
      </c>
      <c r="EW87">
        <v>0.39999999999999902</v>
      </c>
      <c r="EX87">
        <v>1.9</v>
      </c>
      <c r="EY87">
        <v>-6.2</v>
      </c>
      <c r="EZ87">
        <v>1.7</v>
      </c>
      <c r="FA87">
        <v>2.7</v>
      </c>
      <c r="FB87">
        <v>3.3</v>
      </c>
      <c r="FC87">
        <v>-22.7</v>
      </c>
      <c r="FD87">
        <v>1.3</v>
      </c>
      <c r="FE87">
        <v>12.3</v>
      </c>
      <c r="FF87">
        <v>3</v>
      </c>
      <c r="FG87">
        <v>1.5</v>
      </c>
      <c r="FH87">
        <v>9.9</v>
      </c>
      <c r="FI87">
        <v>0.20000000000000101</v>
      </c>
      <c r="FJ87">
        <v>-8</v>
      </c>
      <c r="FK87">
        <v>-19.7</v>
      </c>
      <c r="FL87">
        <v>-26.5</v>
      </c>
      <c r="FM87">
        <v>12.5</v>
      </c>
      <c r="FN87">
        <v>-6.7</v>
      </c>
      <c r="FO87">
        <v>-4.3</v>
      </c>
      <c r="FP87">
        <v>2.2000000000000002</v>
      </c>
      <c r="FQ87">
        <v>-12.9</v>
      </c>
      <c r="FR87">
        <v>1.5</v>
      </c>
      <c r="FS87">
        <v>1.2</v>
      </c>
      <c r="FT87">
        <v>2</v>
      </c>
      <c r="FU87">
        <v>105.7</v>
      </c>
      <c r="FV87">
        <v>-0.52</v>
      </c>
      <c r="FW87">
        <v>-7.6</v>
      </c>
      <c r="FX87">
        <v>-16.8</v>
      </c>
      <c r="FY87">
        <v>91.9</v>
      </c>
      <c r="FZ87">
        <v>47.7</v>
      </c>
      <c r="GA87">
        <v>104.7</v>
      </c>
      <c r="GB87">
        <v>1.1000000000000101</v>
      </c>
      <c r="GC87">
        <v>104.1</v>
      </c>
      <c r="GD87">
        <v>94.8</v>
      </c>
      <c r="GE87">
        <v>4.1497592956587198E-2</v>
      </c>
      <c r="GF87">
        <v>4.79135572058315E-2</v>
      </c>
      <c r="GG87">
        <v>3.8583118541168103E-2</v>
      </c>
      <c r="GH87">
        <v>-0.4</v>
      </c>
      <c r="GI87">
        <v>-9.9999999999999603E-2</v>
      </c>
      <c r="GJ87">
        <v>3.4782643763250098E-3</v>
      </c>
      <c r="GK87">
        <v>97</v>
      </c>
      <c r="GL87">
        <v>-2.3337233462202098E-3</v>
      </c>
      <c r="GM87">
        <v>-2.0202027072757701E-3</v>
      </c>
      <c r="GN87">
        <v>99</v>
      </c>
      <c r="GO87">
        <v>96.7</v>
      </c>
      <c r="GP87">
        <v>1.12270625937834E-2</v>
      </c>
      <c r="GQ87">
        <v>100.3</v>
      </c>
      <c r="GR87">
        <v>6.7644000885420602E-3</v>
      </c>
      <c r="GS87">
        <v>99.7</v>
      </c>
      <c r="GT87">
        <v>99.2</v>
      </c>
      <c r="GU87">
        <v>1.1068069751912701E-3</v>
      </c>
      <c r="GV87">
        <v>100</v>
      </c>
      <c r="GW87">
        <v>100.1</v>
      </c>
      <c r="GX87">
        <v>5.6211502704299103E-3</v>
      </c>
      <c r="GY87">
        <v>0.32600000000000001</v>
      </c>
      <c r="GZ87">
        <v>1.93476409977862E-2</v>
      </c>
      <c r="HA87">
        <v>1.0121208018905E-2</v>
      </c>
      <c r="HB87">
        <v>1.5710785152128499E-2</v>
      </c>
      <c r="HC87">
        <v>2.5</v>
      </c>
      <c r="HD87">
        <v>7.9681696491768796E-3</v>
      </c>
      <c r="HE87">
        <v>10.6</v>
      </c>
      <c r="HF87">
        <v>-6.2198829671144297E-2</v>
      </c>
      <c r="HG87">
        <v>-8.4</v>
      </c>
      <c r="HH87">
        <v>1.135066135312E-2</v>
      </c>
      <c r="HI87">
        <v>1.34395497420938E-2</v>
      </c>
      <c r="HJ87">
        <v>1.8733626532492002E-2</v>
      </c>
      <c r="HK87">
        <v>1.9286312077812302E-2</v>
      </c>
    </row>
    <row r="88" spans="2:219" x14ac:dyDescent="0.2">
      <c r="B88" s="64">
        <v>36175</v>
      </c>
      <c r="C88">
        <v>2.3269748014958999E-2</v>
      </c>
      <c r="D88">
        <v>1.6204058254723E-2</v>
      </c>
      <c r="E88">
        <v>-2.46317871896654E-2</v>
      </c>
      <c r="F88">
        <v>3.4580333596779103E-2</v>
      </c>
      <c r="G88">
        <v>6.2827431794952098E-3</v>
      </c>
      <c r="H88">
        <v>1.6110820272698299E-2</v>
      </c>
      <c r="I88">
        <v>8.3430627345472602E-2</v>
      </c>
      <c r="J88">
        <v>4.6457690991723701E-3</v>
      </c>
      <c r="K88">
        <v>8.1919709145881602E-3</v>
      </c>
      <c r="L88">
        <v>-3.3725634708036301E-2</v>
      </c>
      <c r="M88">
        <v>9.1039710680872493E-2</v>
      </c>
      <c r="N88">
        <v>-1.07353740852419E-3</v>
      </c>
      <c r="O88">
        <v>5.37579397288254E-2</v>
      </c>
      <c r="P88">
        <v>1.3313048649738E-2</v>
      </c>
      <c r="Q88">
        <v>-6.4655397646418604E-3</v>
      </c>
      <c r="R88">
        <v>-3.3725634708036301E-2</v>
      </c>
      <c r="S88">
        <v>8.0972102326192993E-3</v>
      </c>
      <c r="T88">
        <v>-2.0261185139821902E-2</v>
      </c>
      <c r="U88">
        <v>5.1345980038625699E-2</v>
      </c>
      <c r="V88">
        <v>1.6997576368571101E-2</v>
      </c>
      <c r="W88">
        <v>-3.7740327982847099E-2</v>
      </c>
      <c r="X88">
        <v>-4.6036339688341497E-2</v>
      </c>
      <c r="Y88">
        <v>5.5270571021457902E-3</v>
      </c>
      <c r="Z88">
        <v>-6.3553784475031697E-2</v>
      </c>
      <c r="AA88">
        <v>-4.80539127493846E-3</v>
      </c>
      <c r="AB88">
        <v>-9.8801085997071107E-3</v>
      </c>
      <c r="AC88">
        <v>-9.3501643090653202E-4</v>
      </c>
      <c r="AD88">
        <v>-2.3433188014895301E-2</v>
      </c>
      <c r="AE88">
        <v>3.5352518715719899E-2</v>
      </c>
      <c r="AF88">
        <v>0.111149243834071</v>
      </c>
      <c r="AG88">
        <v>6.09138939340191E-3</v>
      </c>
      <c r="AH88">
        <v>-2.0261185139821902E-2</v>
      </c>
      <c r="AI88">
        <v>3.9828272951512901E-2</v>
      </c>
      <c r="AJ88">
        <v>-1.3523872533325499E-2</v>
      </c>
      <c r="AK88">
        <v>2.7756883998663901E-2</v>
      </c>
      <c r="AL88">
        <v>1.3245226750020701E-2</v>
      </c>
      <c r="AM88">
        <v>1.2448293526568101E-2</v>
      </c>
      <c r="AN88">
        <v>3.7383221106073801E-3</v>
      </c>
      <c r="AO88">
        <v>-8.9014251347510107E-2</v>
      </c>
      <c r="AP88">
        <v>-9.9741309171224493E-2</v>
      </c>
      <c r="AQ88">
        <v>3.5809452696710799E-2</v>
      </c>
      <c r="AR88">
        <v>-1.1049836186584901E-2</v>
      </c>
      <c r="AS88">
        <v>-1.42766863566829E-2</v>
      </c>
      <c r="AT88">
        <v>-1.42766863566829E-2</v>
      </c>
      <c r="AU88">
        <v>1.77444452990719E-2</v>
      </c>
      <c r="AV88">
        <v>-3.6663984371591497E-2</v>
      </c>
      <c r="AW88">
        <v>-6.5717651632344999E-3</v>
      </c>
      <c r="AX88">
        <v>2.6550232094120801E-2</v>
      </c>
      <c r="AY88">
        <v>5.6465423882100397E-3</v>
      </c>
      <c r="AZ88">
        <v>4.8679673036232898E-2</v>
      </c>
      <c r="BA88">
        <v>-5.4744662270828498E-3</v>
      </c>
      <c r="BB88">
        <v>-6.4837519495307805E-2</v>
      </c>
      <c r="BC88">
        <v>3.69591215372247E-2</v>
      </c>
      <c r="BD88">
        <v>-0.13288906308739701</v>
      </c>
      <c r="BE88">
        <v>-8.5714810501409406E-3</v>
      </c>
      <c r="BF88">
        <v>-3.1729270405775E-3</v>
      </c>
      <c r="BG88">
        <v>-0.112752482467667</v>
      </c>
      <c r="BH88">
        <v>6.3108928327976793E-2</v>
      </c>
      <c r="BI88">
        <v>-0.13034295332009499</v>
      </c>
      <c r="BJ88">
        <v>-3.9087997650528302E-3</v>
      </c>
      <c r="BK88">
        <v>1.02916860365477E-2</v>
      </c>
      <c r="BL88">
        <v>2.7072579217633799E-2</v>
      </c>
      <c r="BM88">
        <v>1.2578782206860199E-2</v>
      </c>
      <c r="BN88">
        <v>7.2652155911740901E-2</v>
      </c>
      <c r="BO88">
        <v>8.2887659805767899E-2</v>
      </c>
      <c r="BP88">
        <v>-2.6560440581163002E-3</v>
      </c>
      <c r="BQ88">
        <v>-0.104382998473439</v>
      </c>
      <c r="BR88">
        <v>5.90577496436012E-2</v>
      </c>
      <c r="BS88">
        <v>-0.116864340139311</v>
      </c>
      <c r="BT88">
        <v>7.3766150239609293E-2</v>
      </c>
      <c r="BU88">
        <v>-0.71285225163927801</v>
      </c>
      <c r="BV88">
        <v>8.9769999428709599E-2</v>
      </c>
      <c r="BW88">
        <v>-3.4566490764578503E-2</v>
      </c>
      <c r="BX88">
        <v>0.154150679827258</v>
      </c>
      <c r="BY88">
        <v>1.10906866941581E-2</v>
      </c>
      <c r="BZ88">
        <v>-2.1419613764355701E-2</v>
      </c>
      <c r="CA88">
        <v>5.4601378859461397E-2</v>
      </c>
      <c r="CB88">
        <v>-8.1054141828214507E-3</v>
      </c>
      <c r="CC88">
        <v>4.86257478580749E-2</v>
      </c>
      <c r="CD88">
        <v>-8.5884493190869094E-3</v>
      </c>
      <c r="CE88">
        <v>-0.100000000000001</v>
      </c>
      <c r="CF88">
        <v>1.6377465154122899E-3</v>
      </c>
      <c r="CG88">
        <v>-0.100083458556983</v>
      </c>
      <c r="CH88">
        <v>1.01181301655847E-2</v>
      </c>
      <c r="CI88">
        <v>1.0129518238855601E-2</v>
      </c>
      <c r="CJ88">
        <v>1.49513998529636E-2</v>
      </c>
      <c r="CK88">
        <v>1.60369989098171E-2</v>
      </c>
      <c r="CL88">
        <v>-3.6199134551344598E-3</v>
      </c>
      <c r="CM88">
        <v>2.5591388069366099E-2</v>
      </c>
      <c r="CN88">
        <v>0</v>
      </c>
      <c r="CO88">
        <v>-0.3</v>
      </c>
      <c r="CP88">
        <v>0.5</v>
      </c>
      <c r="CQ88">
        <v>-0.2</v>
      </c>
      <c r="CR88">
        <v>-0.1</v>
      </c>
      <c r="CS88">
        <v>-0.3</v>
      </c>
      <c r="CT88">
        <v>-0.2</v>
      </c>
      <c r="CU88">
        <v>-0.2</v>
      </c>
      <c r="CV88">
        <v>0.6</v>
      </c>
      <c r="CW88">
        <v>0.7</v>
      </c>
      <c r="CX88">
        <v>0.6</v>
      </c>
      <c r="CY88">
        <v>0.1</v>
      </c>
      <c r="CZ88">
        <v>0.8</v>
      </c>
      <c r="DA88">
        <v>-6.9136077848181198E-3</v>
      </c>
      <c r="DB88">
        <v>3.1018782222520299E-2</v>
      </c>
      <c r="DC88">
        <v>-6.1099986415784702E-3</v>
      </c>
      <c r="DD88">
        <v>-6.6006840313521404E-3</v>
      </c>
      <c r="DE88">
        <v>-6.3897980987711201E-3</v>
      </c>
      <c r="DF88">
        <v>9.3897403498391391E-3</v>
      </c>
      <c r="DG88">
        <v>7.3203404023294893E-2</v>
      </c>
      <c r="DH88">
        <v>-1.2371291802546701E-2</v>
      </c>
      <c r="DI88">
        <v>7.6540077122334196E-2</v>
      </c>
      <c r="DJ88">
        <v>9.3526058010823601E-2</v>
      </c>
      <c r="DK88">
        <v>-1.3144429997423501E-2</v>
      </c>
      <c r="DL88">
        <v>-2.2805026987252198E-3</v>
      </c>
      <c r="DM88">
        <v>-4.2283361095210598E-3</v>
      </c>
      <c r="DN88">
        <v>-5.7785072509440602E-3</v>
      </c>
      <c r="DO88">
        <v>-5.7110377955145002E-3</v>
      </c>
      <c r="DP88">
        <v>-6.9</v>
      </c>
      <c r="DQ88">
        <v>-25.1</v>
      </c>
      <c r="DR88">
        <v>97.8</v>
      </c>
      <c r="DS88">
        <v>95.8</v>
      </c>
      <c r="DT88">
        <v>99.9</v>
      </c>
      <c r="DU88">
        <v>-1.2</v>
      </c>
      <c r="DV88">
        <v>-26.9</v>
      </c>
      <c r="DW88">
        <v>12.5</v>
      </c>
      <c r="DX88">
        <v>-22.9</v>
      </c>
      <c r="DY88">
        <v>16.399999999999999</v>
      </c>
      <c r="DZ88">
        <v>-8.1</v>
      </c>
      <c r="EA88">
        <v>-12.5</v>
      </c>
      <c r="EB88">
        <v>-8</v>
      </c>
      <c r="EC88">
        <v>-8</v>
      </c>
      <c r="ED88">
        <v>-9.9</v>
      </c>
      <c r="EE88">
        <v>-13.1</v>
      </c>
      <c r="EF88">
        <v>-3.8</v>
      </c>
      <c r="EG88">
        <v>3.7</v>
      </c>
      <c r="EH88">
        <v>-7.3</v>
      </c>
      <c r="EI88">
        <v>-10.7</v>
      </c>
      <c r="EJ88">
        <v>-10.4</v>
      </c>
      <c r="EK88">
        <v>-41.7</v>
      </c>
      <c r="EL88">
        <v>12.5</v>
      </c>
      <c r="EM88">
        <v>95</v>
      </c>
      <c r="EN88">
        <v>16.2</v>
      </c>
      <c r="EO88">
        <v>-13.7</v>
      </c>
      <c r="EP88">
        <v>24.6</v>
      </c>
      <c r="EQ88">
        <v>-18</v>
      </c>
      <c r="ER88">
        <v>27.7</v>
      </c>
      <c r="ES88">
        <v>42.3</v>
      </c>
      <c r="ET88">
        <v>24.8</v>
      </c>
      <c r="EU88">
        <v>18.8</v>
      </c>
      <c r="EV88">
        <v>10.3</v>
      </c>
      <c r="EW88">
        <v>0.9</v>
      </c>
      <c r="EX88">
        <v>3.7</v>
      </c>
      <c r="EY88">
        <v>0.3</v>
      </c>
      <c r="EZ88">
        <v>2.1</v>
      </c>
      <c r="FA88">
        <v>-2.2999999999999998</v>
      </c>
      <c r="FB88">
        <v>1.5</v>
      </c>
      <c r="FC88">
        <v>-23.6</v>
      </c>
      <c r="FD88">
        <v>3.7</v>
      </c>
      <c r="FE88">
        <v>13.5</v>
      </c>
      <c r="FF88">
        <v>4</v>
      </c>
      <c r="FG88">
        <v>2.2999999999999998</v>
      </c>
      <c r="FH88">
        <v>10.3</v>
      </c>
      <c r="FI88">
        <v>1.3</v>
      </c>
      <c r="FJ88">
        <v>-15.7</v>
      </c>
      <c r="FK88">
        <v>-21.9</v>
      </c>
      <c r="FL88">
        <v>-27.1</v>
      </c>
      <c r="FM88">
        <v>13.2</v>
      </c>
      <c r="FN88">
        <v>-8.1999999999999993</v>
      </c>
      <c r="FO88">
        <v>-3.2</v>
      </c>
      <c r="FP88">
        <v>-0.5</v>
      </c>
      <c r="FQ88">
        <v>-14.4</v>
      </c>
      <c r="FR88">
        <v>2.2999999999999998</v>
      </c>
      <c r="FS88">
        <v>-1.9</v>
      </c>
      <c r="FT88">
        <v>3.8</v>
      </c>
      <c r="FU88">
        <v>106.3</v>
      </c>
      <c r="FV88">
        <v>-0.21</v>
      </c>
      <c r="FW88">
        <v>-5.6</v>
      </c>
      <c r="FX88">
        <v>-14</v>
      </c>
      <c r="FY88">
        <v>95.7</v>
      </c>
      <c r="FZ88">
        <v>55.6</v>
      </c>
      <c r="GA88">
        <v>103.4</v>
      </c>
      <c r="GB88">
        <v>-1.6000000000000101</v>
      </c>
      <c r="GC88">
        <v>98.5</v>
      </c>
      <c r="GD88">
        <v>96.2</v>
      </c>
      <c r="GE88">
        <v>9.9940790957978906E-2</v>
      </c>
      <c r="GF88">
        <v>5.2307257166473399E-3</v>
      </c>
      <c r="GG88">
        <v>4.5924763894520999E-2</v>
      </c>
      <c r="GH88">
        <v>-0.3</v>
      </c>
      <c r="GI88">
        <v>0</v>
      </c>
      <c r="GJ88">
        <v>3.4662079764861101E-3</v>
      </c>
      <c r="GK88">
        <v>96.8</v>
      </c>
      <c r="GL88">
        <v>0</v>
      </c>
      <c r="GM88">
        <v>-1.01163387484437E-3</v>
      </c>
      <c r="GN88">
        <v>99.3</v>
      </c>
      <c r="GO88">
        <v>97.4</v>
      </c>
      <c r="GP88">
        <v>1.11024138043051E-2</v>
      </c>
      <c r="GQ88">
        <v>100.2</v>
      </c>
      <c r="GR88">
        <v>6.71895024874479E-3</v>
      </c>
      <c r="GS88">
        <v>99.7</v>
      </c>
      <c r="GT88">
        <v>99.3</v>
      </c>
      <c r="GU88">
        <v>3.3130897229599701E-3</v>
      </c>
      <c r="GV88">
        <v>100.2</v>
      </c>
      <c r="GW88">
        <v>100.4</v>
      </c>
      <c r="GX88">
        <v>7.8169018916108592E-3</v>
      </c>
      <c r="GY88">
        <v>0.375</v>
      </c>
      <c r="GZ88">
        <v>1.3087634755367899E-2</v>
      </c>
      <c r="HA88">
        <v>5.6792613243716499E-3</v>
      </c>
      <c r="HB88">
        <v>4.3771281185621499E-2</v>
      </c>
      <c r="HC88">
        <v>50.3</v>
      </c>
      <c r="HD88">
        <v>1.9821612039911999E-3</v>
      </c>
      <c r="HE88">
        <v>-16.3</v>
      </c>
      <c r="HF88">
        <v>-0.104587867367505</v>
      </c>
      <c r="HG88">
        <v>23.9</v>
      </c>
      <c r="HH88">
        <v>-1.9314636701184398E-2</v>
      </c>
      <c r="HI88">
        <v>-2.8990807376534599E-2</v>
      </c>
      <c r="HJ88">
        <v>1.9342542558097899E-2</v>
      </c>
      <c r="HK88">
        <v>-2.05492802204317E-2</v>
      </c>
    </row>
    <row r="89" spans="2:219" x14ac:dyDescent="0.2">
      <c r="B89" s="64">
        <v>36206</v>
      </c>
      <c r="C89">
        <v>-2.5514417868782901E-2</v>
      </c>
      <c r="D89">
        <v>-1.8540507915742601E-2</v>
      </c>
      <c r="E89">
        <v>-3.7476621002397602E-3</v>
      </c>
      <c r="F89">
        <v>-2.9040153221163802E-2</v>
      </c>
      <c r="G89">
        <v>-1.47216118253597E-2</v>
      </c>
      <c r="H89">
        <v>-1.95971689521359E-2</v>
      </c>
      <c r="I89">
        <v>-4.2608632825217402E-2</v>
      </c>
      <c r="J89">
        <v>-1.04834972948579E-2</v>
      </c>
      <c r="K89">
        <v>-1.4084739881739101E-2</v>
      </c>
      <c r="L89">
        <v>2.08884879473555E-2</v>
      </c>
      <c r="M89">
        <v>-0.11956779429541101</v>
      </c>
      <c r="N89">
        <v>2.3355626377135098E-2</v>
      </c>
      <c r="O89">
        <v>-3.97553772187716E-2</v>
      </c>
      <c r="P89">
        <v>-1.7445285934648499E-2</v>
      </c>
      <c r="Q89">
        <v>2.4560764742596601E-2</v>
      </c>
      <c r="R89">
        <v>2.08884879473555E-2</v>
      </c>
      <c r="S89">
        <v>-3.0708656619166299E-2</v>
      </c>
      <c r="T89">
        <v>7.2833533911080897E-3</v>
      </c>
      <c r="U89">
        <v>-5.1345980038625602E-2</v>
      </c>
      <c r="V89">
        <v>-2.5605950905171301E-2</v>
      </c>
      <c r="W89">
        <v>-1.7738824337381501E-2</v>
      </c>
      <c r="X89">
        <v>3.4357374824195E-2</v>
      </c>
      <c r="Y89">
        <v>-2.39055208535544E-2</v>
      </c>
      <c r="Z89">
        <v>6.5402456806099799E-3</v>
      </c>
      <c r="AA89">
        <v>-1.8474030503109098E-2</v>
      </c>
      <c r="AB89">
        <v>-1.28481424778491E-2</v>
      </c>
      <c r="AC89">
        <v>-2.1750266400177101E-2</v>
      </c>
      <c r="AD89">
        <v>-8.4034107963796203E-3</v>
      </c>
      <c r="AE89">
        <v>9.13659268674545E-4</v>
      </c>
      <c r="AF89">
        <v>0.219500560035709</v>
      </c>
      <c r="AG89">
        <v>-2.97916228644295E-2</v>
      </c>
      <c r="AH89">
        <v>7.2833533911080897E-3</v>
      </c>
      <c r="AI89">
        <v>-3.9828272951512998E-2</v>
      </c>
      <c r="AJ89">
        <v>2.5393448088709299E-2</v>
      </c>
      <c r="AK89">
        <v>6.09087530869925E-2</v>
      </c>
      <c r="AL89">
        <v>-9.4429408002820701E-3</v>
      </c>
      <c r="AM89">
        <v>-1.5584731016698199E-2</v>
      </c>
      <c r="AN89">
        <v>-1.5037877364540601E-2</v>
      </c>
      <c r="AO89">
        <v>-1.26317469059005E-2</v>
      </c>
      <c r="AP89">
        <v>5.58804583944566E-2</v>
      </c>
      <c r="AQ89">
        <v>1.4962872676712299E-2</v>
      </c>
      <c r="AR89">
        <v>0</v>
      </c>
      <c r="AS89">
        <v>1.3063359140554601E-3</v>
      </c>
      <c r="AT89">
        <v>1.3063359140554601E-3</v>
      </c>
      <c r="AU89">
        <v>-1.77444452990718E-2</v>
      </c>
      <c r="AV89">
        <v>1.50998064557511E-2</v>
      </c>
      <c r="AW89">
        <v>-7.7220460939103897E-3</v>
      </c>
      <c r="AX89">
        <v>-3.32994140690493E-2</v>
      </c>
      <c r="AY89">
        <v>-1.9329766139667401E-2</v>
      </c>
      <c r="AZ89">
        <v>-4.5205436768046801E-2</v>
      </c>
      <c r="BA89">
        <v>-1.84677455458401E-2</v>
      </c>
      <c r="BB89">
        <v>4.0630588643510199E-2</v>
      </c>
      <c r="BC89">
        <v>-1.46201434549624E-2</v>
      </c>
      <c r="BD89">
        <v>8.0569439315949204E-2</v>
      </c>
      <c r="BE89">
        <v>8.5714810501409597E-3</v>
      </c>
      <c r="BF89">
        <v>-4.3296805753324202E-2</v>
      </c>
      <c r="BG89">
        <v>1.6000341346441099E-2</v>
      </c>
      <c r="BH89">
        <v>-0.107508744196116</v>
      </c>
      <c r="BI89">
        <v>7.0463210495270795E-2</v>
      </c>
      <c r="BJ89">
        <v>1.9392980099094698E-2</v>
      </c>
      <c r="BK89">
        <v>5.3168667880678103E-2</v>
      </c>
      <c r="BL89">
        <v>-1.3986241974739799E-2</v>
      </c>
      <c r="BM89">
        <v>-1.2578782206860199E-2</v>
      </c>
      <c r="BN89">
        <v>7.5472056353829003E-3</v>
      </c>
      <c r="BO89">
        <v>-5.8496206681608501E-2</v>
      </c>
      <c r="BP89">
        <v>-4.4424773195610697E-3</v>
      </c>
      <c r="BQ89">
        <v>-3.47385621927963E-2</v>
      </c>
      <c r="BR89">
        <v>1.7762456339840301E-2</v>
      </c>
      <c r="BS89">
        <v>-9.3040031269785703E-2</v>
      </c>
      <c r="BT89">
        <v>-2.24728558520585E-2</v>
      </c>
      <c r="BU89">
        <v>-4.9287800407619001E-2</v>
      </c>
      <c r="BV89">
        <v>-0.126342289052053</v>
      </c>
      <c r="BW89">
        <v>-4.6473303731296003E-2</v>
      </c>
      <c r="BX89">
        <v>-6.31789016215316E-2</v>
      </c>
      <c r="BY89">
        <v>-0.23052365861183199</v>
      </c>
      <c r="BZ89">
        <v>-2.0874936699389099E-2</v>
      </c>
      <c r="CA89">
        <v>-4.9805213391150797E-3</v>
      </c>
      <c r="CB89">
        <v>-0.11068721267491401</v>
      </c>
      <c r="CC89">
        <v>-1.6127936711605E-2</v>
      </c>
      <c r="CD89">
        <v>-1.5815358545614399E-2</v>
      </c>
      <c r="CE89">
        <v>0</v>
      </c>
      <c r="CF89">
        <v>1.2986507037451999E-4</v>
      </c>
      <c r="CG89">
        <v>0.100083458556983</v>
      </c>
      <c r="CH89">
        <v>2.2346378014161399E-3</v>
      </c>
      <c r="CI89">
        <v>2.2371373983564201E-3</v>
      </c>
      <c r="CJ89">
        <v>3.4188067487856801E-3</v>
      </c>
      <c r="CK89">
        <v>2.2701485345390801E-3</v>
      </c>
      <c r="CL89">
        <v>-4.5433971840265703E-3</v>
      </c>
      <c r="CM89">
        <v>-2.81135973754626E-3</v>
      </c>
      <c r="CN89">
        <v>0</v>
      </c>
      <c r="CO89">
        <v>0</v>
      </c>
      <c r="CP89">
        <v>0</v>
      </c>
      <c r="CQ89">
        <v>9.9999999999999603E-2</v>
      </c>
      <c r="CR89">
        <v>0.1</v>
      </c>
      <c r="CS89">
        <v>0</v>
      </c>
      <c r="CT89">
        <v>9.9999999999999603E-2</v>
      </c>
      <c r="CU89">
        <v>0.1</v>
      </c>
      <c r="CV89">
        <v>0.7</v>
      </c>
      <c r="CW89">
        <v>0.8</v>
      </c>
      <c r="CX89">
        <v>0.8</v>
      </c>
      <c r="CY89">
        <v>0.1</v>
      </c>
      <c r="CZ89">
        <v>0.7</v>
      </c>
      <c r="DA89">
        <v>-1.0961744042145101E-2</v>
      </c>
      <c r="DB89">
        <v>-4.9296106089951601E-2</v>
      </c>
      <c r="DC89">
        <v>-9.2355710330819501E-3</v>
      </c>
      <c r="DD89">
        <v>0</v>
      </c>
      <c r="DE89">
        <v>1.06780576083014E-3</v>
      </c>
      <c r="DF89">
        <v>3.1104224143925501E-3</v>
      </c>
      <c r="DG89">
        <v>-5.8997221271883801E-3</v>
      </c>
      <c r="DH89">
        <v>6.2047768868828696E-3</v>
      </c>
      <c r="DI89">
        <v>-1.0582109330536899E-2</v>
      </c>
      <c r="DJ89">
        <v>-7.4107972153721696E-2</v>
      </c>
      <c r="DK89">
        <v>6.9613647085542396E-4</v>
      </c>
      <c r="DL89">
        <v>-1.14220457877694E-3</v>
      </c>
      <c r="DM89">
        <v>0</v>
      </c>
      <c r="DN89">
        <v>-1.28865997214838E-3</v>
      </c>
      <c r="DO89">
        <v>-1.1461319306224601E-3</v>
      </c>
      <c r="DP89">
        <v>-15.9</v>
      </c>
      <c r="DQ89">
        <v>-6.6</v>
      </c>
      <c r="DR89">
        <v>96.6</v>
      </c>
      <c r="DS89">
        <v>94.7</v>
      </c>
      <c r="DT89">
        <v>98.5</v>
      </c>
      <c r="DU89">
        <v>-1.8</v>
      </c>
      <c r="DV89">
        <v>-31.3</v>
      </c>
      <c r="DW89">
        <v>14.7</v>
      </c>
      <c r="DX89">
        <v>-25.2</v>
      </c>
      <c r="DY89">
        <v>9.6999999999999993</v>
      </c>
      <c r="DZ89">
        <v>-12.6</v>
      </c>
      <c r="EA89">
        <v>-11</v>
      </c>
      <c r="EB89">
        <v>-7.5</v>
      </c>
      <c r="EC89">
        <v>-4.9000000000000004</v>
      </c>
      <c r="ED89">
        <v>-12</v>
      </c>
      <c r="EE89">
        <v>-14.3</v>
      </c>
      <c r="EF89">
        <v>-6.3</v>
      </c>
      <c r="EG89">
        <v>-3.4</v>
      </c>
      <c r="EH89">
        <v>-5.9</v>
      </c>
      <c r="EI89">
        <v>-13.6</v>
      </c>
      <c r="EJ89">
        <v>-9.6</v>
      </c>
      <c r="EK89">
        <v>-39.799999999999997</v>
      </c>
      <c r="EL89">
        <v>42.8</v>
      </c>
      <c r="EM89">
        <v>95.1</v>
      </c>
      <c r="EN89">
        <v>21.2</v>
      </c>
      <c r="EO89">
        <v>-13.5</v>
      </c>
      <c r="EP89">
        <v>24.5</v>
      </c>
      <c r="EQ89">
        <v>-18.2</v>
      </c>
      <c r="ER89">
        <v>33</v>
      </c>
      <c r="ES89">
        <v>37.799999999999997</v>
      </c>
      <c r="ET89">
        <v>38</v>
      </c>
      <c r="EU89">
        <v>19.399999999999999</v>
      </c>
      <c r="EV89">
        <v>8.4</v>
      </c>
      <c r="EW89">
        <v>1.5</v>
      </c>
      <c r="EX89">
        <v>4</v>
      </c>
      <c r="EY89">
        <v>3.4</v>
      </c>
      <c r="EZ89">
        <v>6.1</v>
      </c>
      <c r="FA89">
        <v>-2.2000000000000002</v>
      </c>
      <c r="FB89">
        <v>4.5999999999999996</v>
      </c>
      <c r="FC89">
        <v>-20.399999999999999</v>
      </c>
      <c r="FD89">
        <v>-2.2999999999999998</v>
      </c>
      <c r="FE89">
        <v>13.1</v>
      </c>
      <c r="FF89">
        <v>6</v>
      </c>
      <c r="FG89">
        <v>3.7</v>
      </c>
      <c r="FH89">
        <v>8.4</v>
      </c>
      <c r="FI89">
        <v>-2</v>
      </c>
      <c r="FJ89">
        <v>-13.9</v>
      </c>
      <c r="FK89">
        <v>-24.5</v>
      </c>
      <c r="FL89">
        <v>-31</v>
      </c>
      <c r="FM89">
        <v>14.7</v>
      </c>
      <c r="FN89">
        <v>-8.1999999999999993</v>
      </c>
      <c r="FO89">
        <v>-0.7</v>
      </c>
      <c r="FP89">
        <v>-2.7</v>
      </c>
      <c r="FQ89">
        <v>-15.8</v>
      </c>
      <c r="FR89">
        <v>3.7</v>
      </c>
      <c r="FS89">
        <v>2</v>
      </c>
      <c r="FT89">
        <v>1.3</v>
      </c>
      <c r="FU89">
        <v>106.3</v>
      </c>
      <c r="FV89">
        <v>-0.1</v>
      </c>
      <c r="FW89">
        <v>-6.2</v>
      </c>
      <c r="FX89">
        <v>-13.3</v>
      </c>
      <c r="FY89">
        <v>103.6</v>
      </c>
      <c r="FZ89">
        <v>56</v>
      </c>
      <c r="GA89">
        <v>104.5</v>
      </c>
      <c r="GB89">
        <v>-0.89999999999999203</v>
      </c>
      <c r="GC89">
        <v>97.2</v>
      </c>
      <c r="GD89">
        <v>96.6</v>
      </c>
      <c r="GE89">
        <v>-1.5384255222134499E-2</v>
      </c>
      <c r="GF89">
        <v>1.7736646017976799E-2</v>
      </c>
      <c r="GG89">
        <v>-1.4438119136029801E-3</v>
      </c>
      <c r="GH89">
        <v>0.2</v>
      </c>
      <c r="GI89">
        <v>0.3</v>
      </c>
      <c r="GJ89">
        <v>4.6030000719609401E-3</v>
      </c>
      <c r="GK89">
        <v>96.9</v>
      </c>
      <c r="GL89">
        <v>2.33372334622032E-3</v>
      </c>
      <c r="GM89">
        <v>0</v>
      </c>
      <c r="GN89">
        <v>99.5</v>
      </c>
      <c r="GO89">
        <v>98.2</v>
      </c>
      <c r="GP89">
        <v>1.0980502483444E-2</v>
      </c>
      <c r="GQ89">
        <v>100.1</v>
      </c>
      <c r="GR89">
        <v>6.6741070876932202E-3</v>
      </c>
      <c r="GS89">
        <v>99.8</v>
      </c>
      <c r="GT89">
        <v>99.4</v>
      </c>
      <c r="GU89">
        <v>3.30214939575903E-3</v>
      </c>
      <c r="GV89">
        <v>100.3</v>
      </c>
      <c r="GW89">
        <v>100.8</v>
      </c>
      <c r="GX89">
        <v>6.6519092283057E-3</v>
      </c>
      <c r="GY89">
        <v>0.39700000000000002</v>
      </c>
      <c r="GZ89">
        <v>2.6981466621684102E-3</v>
      </c>
      <c r="HA89">
        <v>4.0953452275124397E-3</v>
      </c>
      <c r="HB89">
        <v>-1.16726354497752E-2</v>
      </c>
      <c r="HC89">
        <v>-100</v>
      </c>
      <c r="HD89">
        <v>-1.9821612039912099E-3</v>
      </c>
      <c r="HE89">
        <v>-7.8</v>
      </c>
      <c r="HF89">
        <v>2.5732859895867499E-2</v>
      </c>
      <c r="HG89">
        <v>21.1</v>
      </c>
      <c r="HH89">
        <v>1.09635359245268E-3</v>
      </c>
      <c r="HI89">
        <v>-7.0849178985319099E-3</v>
      </c>
      <c r="HJ89">
        <v>5.1766589017623599E-3</v>
      </c>
      <c r="HK89">
        <v>-7.4295893079128501E-3</v>
      </c>
    </row>
    <row r="90" spans="2:219" x14ac:dyDescent="0.2">
      <c r="B90" s="64">
        <v>36234</v>
      </c>
      <c r="C90">
        <v>1.11733005981253E-2</v>
      </c>
      <c r="D90">
        <v>5.8309203107931402E-3</v>
      </c>
      <c r="E90">
        <v>-1.2523483164660601E-3</v>
      </c>
      <c r="F90">
        <v>-8.3218233374921097E-3</v>
      </c>
      <c r="G90">
        <v>2.0965128465044901E-2</v>
      </c>
      <c r="H90">
        <v>5.8038468198002699E-3</v>
      </c>
      <c r="I90">
        <v>3.3548548200814897E-2</v>
      </c>
      <c r="J90">
        <v>1.16415750154858E-2</v>
      </c>
      <c r="K90">
        <v>4.7169898781388702E-3</v>
      </c>
      <c r="L90">
        <v>-4.2222630422346703E-2</v>
      </c>
      <c r="M90">
        <v>0.113845318021344</v>
      </c>
      <c r="N90">
        <v>-7.3723346023238396E-3</v>
      </c>
      <c r="O90">
        <v>1.15208647561742E-2</v>
      </c>
      <c r="P90">
        <v>1.6427474141947999E-2</v>
      </c>
      <c r="Q90">
        <v>-2.2400936689166501E-2</v>
      </c>
      <c r="R90">
        <v>-4.2222630422346703E-2</v>
      </c>
      <c r="S90">
        <v>3.4732806918891697E-2</v>
      </c>
      <c r="T90">
        <v>3.9834569585961703E-2</v>
      </c>
      <c r="U90">
        <v>2.3947005850511099E-2</v>
      </c>
      <c r="V90">
        <v>5.0572573635632299E-2</v>
      </c>
      <c r="W90">
        <v>3.3006296468170097E-2</v>
      </c>
      <c r="X90">
        <v>3.0371097876298801E-2</v>
      </c>
      <c r="Y90">
        <v>-8.0677696994003404E-4</v>
      </c>
      <c r="Z90">
        <v>3.4596659879879497E-2</v>
      </c>
      <c r="AA90">
        <v>3.37706958785828E-2</v>
      </c>
      <c r="AB90">
        <v>3.11199087138045E-2</v>
      </c>
      <c r="AC90">
        <v>2.82770960968615E-2</v>
      </c>
      <c r="AD90">
        <v>3.1836598811274902E-2</v>
      </c>
      <c r="AE90">
        <v>0.106455806019241</v>
      </c>
      <c r="AF90">
        <v>1.14049966139902E-2</v>
      </c>
      <c r="AG90">
        <v>3.4839589161734297E-2</v>
      </c>
      <c r="AH90">
        <v>3.9834569585961703E-2</v>
      </c>
      <c r="AI90">
        <v>-5.6593246689014701E-3</v>
      </c>
      <c r="AJ90">
        <v>-1.4859114403749801E-2</v>
      </c>
      <c r="AK90">
        <v>-3.03490369515405E-3</v>
      </c>
      <c r="AL90">
        <v>2.62187303051192E-2</v>
      </c>
      <c r="AM90">
        <v>2.0726130517117001E-2</v>
      </c>
      <c r="AN90">
        <v>2.73989741881146E-2</v>
      </c>
      <c r="AO90">
        <v>3.53835038893167E-2</v>
      </c>
      <c r="AP90">
        <v>5.6780927141872203E-2</v>
      </c>
      <c r="AQ90">
        <v>-2.50639686632163E-2</v>
      </c>
      <c r="AR90">
        <v>5.54018037561535E-3</v>
      </c>
      <c r="AS90">
        <v>5.2083451071382597E-3</v>
      </c>
      <c r="AT90">
        <v>5.2083451071382597E-3</v>
      </c>
      <c r="AU90">
        <v>3.1468927724637802E-2</v>
      </c>
      <c r="AV90">
        <v>-9.5825510809962999E-3</v>
      </c>
      <c r="AW90">
        <v>-3.3277900926746901E-3</v>
      </c>
      <c r="AX90">
        <v>1.34531176971187E-2</v>
      </c>
      <c r="AY90">
        <v>2.82984361224277E-2</v>
      </c>
      <c r="AZ90">
        <v>0</v>
      </c>
      <c r="BA90">
        <v>8.3527167757284394E-3</v>
      </c>
      <c r="BB90">
        <v>0</v>
      </c>
      <c r="BC90">
        <v>3.3312276467114897E-2</v>
      </c>
      <c r="BD90">
        <v>-1.5923903356723002E-2</v>
      </c>
      <c r="BE90">
        <v>-1.8665294219359699E-2</v>
      </c>
      <c r="BF90">
        <v>2.1882711249507601E-2</v>
      </c>
      <c r="BG90">
        <v>-3.7191028326080101E-2</v>
      </c>
      <c r="BH90">
        <v>9.5125568676984705E-3</v>
      </c>
      <c r="BI90">
        <v>3.7271394797231398E-2</v>
      </c>
      <c r="BJ90">
        <v>3.2748518430262899E-2</v>
      </c>
      <c r="BK90">
        <v>-8.1235215214793301E-3</v>
      </c>
      <c r="BL90">
        <v>1.8250640761197399E-2</v>
      </c>
      <c r="BM90">
        <v>-1.4074597678797201E-3</v>
      </c>
      <c r="BN90">
        <v>-5.9372273499968903E-2</v>
      </c>
      <c r="BO90">
        <v>1.1976191046715601E-2</v>
      </c>
      <c r="BP90">
        <v>-8.0465342512138806E-3</v>
      </c>
      <c r="BQ90">
        <v>6.0512218062031102E-2</v>
      </c>
      <c r="BR90">
        <v>3.8001118178613798E-2</v>
      </c>
      <c r="BS90">
        <v>7.8471615441495099E-2</v>
      </c>
      <c r="BT90">
        <v>-2.7651531330510098E-2</v>
      </c>
      <c r="BU90">
        <v>4.430025889658E-2</v>
      </c>
      <c r="BV90">
        <v>0.110219750601532</v>
      </c>
      <c r="BW90">
        <v>7.6232516064218506E-2</v>
      </c>
      <c r="BX90">
        <v>0.16034265007517901</v>
      </c>
      <c r="BY90">
        <v>0.29804485948732801</v>
      </c>
      <c r="BZ90">
        <v>3.4994836623390702E-2</v>
      </c>
      <c r="CA90">
        <v>4.3322931400982499E-3</v>
      </c>
      <c r="CB90">
        <v>0.19829183515844601</v>
      </c>
      <c r="CC90">
        <v>2.41835727145066E-2</v>
      </c>
      <c r="CD90">
        <v>3.8047570449624799E-2</v>
      </c>
      <c r="CE90">
        <v>-9.9999999999999603E-2</v>
      </c>
      <c r="CF90">
        <v>5.4524920537124598E-4</v>
      </c>
      <c r="CG90">
        <v>4.65200156348929E-2</v>
      </c>
      <c r="CH90">
        <v>2.22965532726907E-3</v>
      </c>
      <c r="CI90">
        <v>2.2321437839408599E-3</v>
      </c>
      <c r="CJ90">
        <v>-3.41880674878572E-3</v>
      </c>
      <c r="CK90">
        <v>-2.2701485345391899E-3</v>
      </c>
      <c r="CL90">
        <v>-1.8231545615151399E-3</v>
      </c>
      <c r="CM90">
        <v>2.1997267302275199E-2</v>
      </c>
      <c r="CN90">
        <v>-0.2</v>
      </c>
      <c r="CO90">
        <v>-0.1</v>
      </c>
      <c r="CP90">
        <v>0</v>
      </c>
      <c r="CQ90">
        <v>0.2</v>
      </c>
      <c r="CR90">
        <v>9.9999999999999603E-2</v>
      </c>
      <c r="CS90">
        <v>9.9999999999999603E-2</v>
      </c>
      <c r="CT90">
        <v>0.1</v>
      </c>
      <c r="CU90">
        <v>0.2</v>
      </c>
      <c r="CV90">
        <v>1.1000000000000001</v>
      </c>
      <c r="CW90">
        <v>1</v>
      </c>
      <c r="CX90">
        <v>1</v>
      </c>
      <c r="CY90">
        <v>-0.1</v>
      </c>
      <c r="CZ90">
        <v>0.7</v>
      </c>
      <c r="DA90">
        <v>-5.0226122662913302E-3</v>
      </c>
      <c r="DB90">
        <v>-5.6349679525415901E-3</v>
      </c>
      <c r="DC90">
        <v>-8.2816208317219898E-3</v>
      </c>
      <c r="DD90">
        <v>3.3057881344996298E-3</v>
      </c>
      <c r="DE90">
        <v>2.1321969698406399E-3</v>
      </c>
      <c r="DF90">
        <v>7.1887229513315901E-2</v>
      </c>
      <c r="DG90">
        <v>0.20763936477824499</v>
      </c>
      <c r="DH90">
        <v>1.6360283105206899E-2</v>
      </c>
      <c r="DI90">
        <v>0.23582871084152501</v>
      </c>
      <c r="DJ90">
        <v>0.21542150522030001</v>
      </c>
      <c r="DK90">
        <v>-4.5335735888598697E-3</v>
      </c>
      <c r="DL90">
        <v>6.8337395785651204E-3</v>
      </c>
      <c r="DM90">
        <v>1.0587613482419E-3</v>
      </c>
      <c r="DN90">
        <v>0</v>
      </c>
      <c r="DO90">
        <v>0</v>
      </c>
      <c r="DP90">
        <v>-27.3</v>
      </c>
      <c r="DQ90">
        <v>9.1999999999999993</v>
      </c>
      <c r="DR90">
        <v>97.6</v>
      </c>
      <c r="DS90">
        <v>94.8</v>
      </c>
      <c r="DT90">
        <v>100.5</v>
      </c>
      <c r="DU90">
        <v>-0.6</v>
      </c>
      <c r="DV90">
        <v>-33</v>
      </c>
      <c r="DW90">
        <v>15.1</v>
      </c>
      <c r="DX90">
        <v>-26.4</v>
      </c>
      <c r="DY90">
        <v>4.3</v>
      </c>
      <c r="DZ90">
        <v>-9.4</v>
      </c>
      <c r="EA90">
        <v>-8.1999999999999993</v>
      </c>
      <c r="EB90">
        <v>-3.6</v>
      </c>
      <c r="EC90">
        <v>-2</v>
      </c>
      <c r="ED90">
        <v>-9.5</v>
      </c>
      <c r="EE90">
        <v>-6.7</v>
      </c>
      <c r="EF90">
        <v>-1.9</v>
      </c>
      <c r="EG90">
        <v>-7.8</v>
      </c>
      <c r="EH90">
        <v>-10.9</v>
      </c>
      <c r="EI90">
        <v>-8.6</v>
      </c>
      <c r="EJ90">
        <v>-5.4</v>
      </c>
      <c r="EK90">
        <v>-40.799999999999997</v>
      </c>
      <c r="EL90">
        <v>13.1</v>
      </c>
      <c r="EM90">
        <v>95.6</v>
      </c>
      <c r="EN90">
        <v>19.899999999999999</v>
      </c>
      <c r="EO90">
        <v>-15.5</v>
      </c>
      <c r="EP90">
        <v>29</v>
      </c>
      <c r="EQ90">
        <v>-18.2</v>
      </c>
      <c r="ER90">
        <v>18.5</v>
      </c>
      <c r="ES90">
        <v>37.700000000000003</v>
      </c>
      <c r="ET90">
        <v>34.1</v>
      </c>
      <c r="EU90">
        <v>22.8</v>
      </c>
      <c r="EV90">
        <v>14.8</v>
      </c>
      <c r="EW90">
        <v>-1.7</v>
      </c>
      <c r="EX90">
        <v>2.8</v>
      </c>
      <c r="EY90">
        <v>-0.7</v>
      </c>
      <c r="EZ90">
        <v>-0.4</v>
      </c>
      <c r="FA90">
        <v>-2.5</v>
      </c>
      <c r="FB90">
        <v>4.5</v>
      </c>
      <c r="FC90">
        <v>-24</v>
      </c>
      <c r="FD90">
        <v>-1.1000000000000001</v>
      </c>
      <c r="FE90">
        <v>13.5</v>
      </c>
      <c r="FF90">
        <v>2</v>
      </c>
      <c r="FG90">
        <v>0.3</v>
      </c>
      <c r="FH90">
        <v>14.8</v>
      </c>
      <c r="FI90">
        <v>0.100000000000001</v>
      </c>
      <c r="FJ90">
        <v>-4.3</v>
      </c>
      <c r="FK90">
        <v>-25</v>
      </c>
      <c r="FL90">
        <v>-31.9</v>
      </c>
      <c r="FM90">
        <v>15.7</v>
      </c>
      <c r="FN90">
        <v>-5.7</v>
      </c>
      <c r="FO90">
        <v>-2.5</v>
      </c>
      <c r="FP90">
        <v>0.5</v>
      </c>
      <c r="FQ90">
        <v>-15.5</v>
      </c>
      <c r="FR90">
        <v>0.3</v>
      </c>
      <c r="FS90">
        <v>6.2</v>
      </c>
      <c r="FT90">
        <v>-0.39999999999999902</v>
      </c>
      <c r="FU90">
        <v>105.9</v>
      </c>
      <c r="FV90">
        <v>-0.05</v>
      </c>
      <c r="FW90">
        <v>-7.1</v>
      </c>
      <c r="FX90">
        <v>-14.5</v>
      </c>
      <c r="FY90">
        <v>99</v>
      </c>
      <c r="FZ90">
        <v>55.7</v>
      </c>
      <c r="GA90">
        <v>102.2</v>
      </c>
      <c r="GB90">
        <v>0.20000000000000301</v>
      </c>
      <c r="GC90">
        <v>98.1</v>
      </c>
      <c r="GD90">
        <v>98.2</v>
      </c>
      <c r="GE90">
        <v>2.1018393564555801E-2</v>
      </c>
      <c r="GF90">
        <v>-2.2388268905317002E-3</v>
      </c>
      <c r="GG90">
        <v>2.8409427915733299E-2</v>
      </c>
      <c r="GH90">
        <v>0.19999999999999901</v>
      </c>
      <c r="GI90">
        <v>0.2</v>
      </c>
      <c r="GJ90">
        <v>2.2935789870993598E-3</v>
      </c>
      <c r="GK90">
        <v>97.1</v>
      </c>
      <c r="GL90">
        <v>4.6511711757308803E-3</v>
      </c>
      <c r="GM90">
        <v>1.01163387484445E-3</v>
      </c>
      <c r="GN90">
        <v>99.8</v>
      </c>
      <c r="GO90">
        <v>98.9</v>
      </c>
      <c r="GP90">
        <v>1.2403259783420099E-2</v>
      </c>
      <c r="GQ90">
        <v>100.2</v>
      </c>
      <c r="GR90">
        <v>8.8300794482720005E-3</v>
      </c>
      <c r="GS90">
        <v>99.8</v>
      </c>
      <c r="GT90">
        <v>99.5</v>
      </c>
      <c r="GU90">
        <v>3.2912810840727302E-3</v>
      </c>
      <c r="GV90">
        <v>100.5</v>
      </c>
      <c r="GW90">
        <v>101.1</v>
      </c>
      <c r="GX90">
        <v>5.5096558109696998E-3</v>
      </c>
      <c r="GY90">
        <v>0.437</v>
      </c>
      <c r="GZ90">
        <v>6.6300440087746701E-3</v>
      </c>
      <c r="HA90">
        <v>8.5460170960237006E-3</v>
      </c>
      <c r="HB90">
        <v>1.13962931151347E-2</v>
      </c>
      <c r="HC90">
        <v>41.2</v>
      </c>
      <c r="HD90">
        <v>1.9821612039911999E-3</v>
      </c>
      <c r="HE90">
        <v>10.199999999999999</v>
      </c>
      <c r="HF90">
        <v>-1.59335692607902E-2</v>
      </c>
      <c r="HG90">
        <v>-18.899999999999999</v>
      </c>
      <c r="HH90">
        <v>-3.1810251538845502E-3</v>
      </c>
      <c r="HI90">
        <v>-6.8468150097485102E-3</v>
      </c>
      <c r="HJ90">
        <v>7.7732502482171497E-3</v>
      </c>
      <c r="HK90">
        <v>3.6370249537132901E-4</v>
      </c>
    </row>
    <row r="91" spans="2:219" x14ac:dyDescent="0.2">
      <c r="B91" s="64">
        <v>36265</v>
      </c>
      <c r="C91">
        <v>5.54018037561535E-3</v>
      </c>
      <c r="D91">
        <v>5.7971176843259198E-3</v>
      </c>
      <c r="E91">
        <v>2.4753739152938398E-2</v>
      </c>
      <c r="F91">
        <v>5.5555698446019602E-3</v>
      </c>
      <c r="G91">
        <v>-1.5682496000617701E-2</v>
      </c>
      <c r="H91">
        <v>8.0692080484469596E-3</v>
      </c>
      <c r="I91">
        <v>-1.1441772419784901E-2</v>
      </c>
      <c r="J91">
        <v>6.9204428445737596E-3</v>
      </c>
      <c r="K91">
        <v>1.17577908901204E-3</v>
      </c>
      <c r="L91">
        <v>5.5059777183027403E-2</v>
      </c>
      <c r="M91">
        <v>-2.32231046110116E-2</v>
      </c>
      <c r="N91">
        <v>-2.0289003486023E-2</v>
      </c>
      <c r="O91">
        <v>6.8493418455749903E-3</v>
      </c>
      <c r="P91">
        <v>-1.12648400631411E-2</v>
      </c>
      <c r="Q91">
        <v>1.3926309698194301E-2</v>
      </c>
      <c r="R91">
        <v>5.5059777183027403E-2</v>
      </c>
      <c r="S91">
        <v>-2.5420789293273301E-2</v>
      </c>
      <c r="T91">
        <v>-2.8290429839096399E-2</v>
      </c>
      <c r="U91">
        <v>3.08166653740811E-3</v>
      </c>
      <c r="V91">
        <v>-3.0600440448717001E-2</v>
      </c>
      <c r="W91">
        <v>-1.7467693040390898E-2</v>
      </c>
      <c r="X91">
        <v>-2.7438544455021099E-2</v>
      </c>
      <c r="Y91">
        <v>-8.1037720631075994E-3</v>
      </c>
      <c r="Z91">
        <v>-2.5220694327099499E-3</v>
      </c>
      <c r="AA91">
        <v>-5.1592949786087201E-2</v>
      </c>
      <c r="AB91">
        <v>-5.5866067086397103E-3</v>
      </c>
      <c r="AC91">
        <v>-4.4663004887680102E-2</v>
      </c>
      <c r="AD91">
        <v>-4.0955688647371898E-3</v>
      </c>
      <c r="AE91">
        <v>-0.148420005118273</v>
      </c>
      <c r="AF91">
        <v>-0.307814651083133</v>
      </c>
      <c r="AG91">
        <v>-2.5498576768595599E-2</v>
      </c>
      <c r="AH91">
        <v>-2.8290429839096399E-2</v>
      </c>
      <c r="AI91">
        <v>2.2675746677805601E-3</v>
      </c>
      <c r="AJ91">
        <v>3.8183786970158798E-2</v>
      </c>
      <c r="AK91">
        <v>-2.30602070876978E-2</v>
      </c>
      <c r="AL91">
        <v>-2.8118066108771701E-2</v>
      </c>
      <c r="AM91">
        <v>-1.3423020332140699E-2</v>
      </c>
      <c r="AN91">
        <v>2.7863704486934902E-2</v>
      </c>
      <c r="AO91">
        <v>-1.3381568695831399E-2</v>
      </c>
      <c r="AP91">
        <v>-9.6980379974175496E-2</v>
      </c>
      <c r="AQ91">
        <v>5.6735312500867698E-2</v>
      </c>
      <c r="AR91">
        <v>-1.1111225425070899E-2</v>
      </c>
      <c r="AS91">
        <v>7.7620053354891102E-3</v>
      </c>
      <c r="AT91">
        <v>7.7620053354891102E-3</v>
      </c>
      <c r="AU91">
        <v>-1.1215070820140101E-2</v>
      </c>
      <c r="AV91">
        <v>1.7723708664696001E-2</v>
      </c>
      <c r="AW91">
        <v>3.2789822822990998E-2</v>
      </c>
      <c r="AX91">
        <v>-7.8256408313903802E-3</v>
      </c>
      <c r="AY91">
        <v>-2.2346378014161498E-3</v>
      </c>
      <c r="AZ91">
        <v>-9.2915883340995292E-3</v>
      </c>
      <c r="BA91">
        <v>-1.7716081064478899E-2</v>
      </c>
      <c r="BB91">
        <v>2.5700583108580699E-2</v>
      </c>
      <c r="BC91">
        <v>-2.4514565763585801E-2</v>
      </c>
      <c r="BD91">
        <v>4.2425844102229701E-2</v>
      </c>
      <c r="BE91">
        <v>0.112292952433471</v>
      </c>
      <c r="BF91">
        <v>-1.19761910467158E-2</v>
      </c>
      <c r="BG91">
        <v>8.2194743443009005E-2</v>
      </c>
      <c r="BH91">
        <v>1.41012912406059E-2</v>
      </c>
      <c r="BI91">
        <v>4.5627455584184599E-3</v>
      </c>
      <c r="BJ91">
        <v>-1.7500446635100801E-2</v>
      </c>
      <c r="BK91">
        <v>-7.2728575107615503E-2</v>
      </c>
      <c r="BL91">
        <v>-2.1506205220963599E-2</v>
      </c>
      <c r="BM91">
        <v>8.5014078552060807E-2</v>
      </c>
      <c r="BN91">
        <v>2.9481335907083499E-2</v>
      </c>
      <c r="BO91">
        <v>4.65200156348929E-2</v>
      </c>
      <c r="BP91">
        <v>1.7937224540269E-3</v>
      </c>
      <c r="BQ91">
        <v>3.4164248159615697E-2</v>
      </c>
      <c r="BR91">
        <v>-8.85533973414451E-2</v>
      </c>
      <c r="BS91">
        <v>1.4568415828290601E-2</v>
      </c>
      <c r="BT91">
        <v>-1.4117881545785201E-2</v>
      </c>
      <c r="BU91">
        <v>-3.3389012655145999E-3</v>
      </c>
      <c r="BV91">
        <v>-2.5997998024886299E-2</v>
      </c>
      <c r="BW91">
        <v>4.8296190987100897E-2</v>
      </c>
      <c r="BX91">
        <v>-3.7740327982847099E-2</v>
      </c>
      <c r="BY91">
        <v>-4.9305760984154103E-2</v>
      </c>
      <c r="BZ91">
        <v>5.5914018820006003E-2</v>
      </c>
      <c r="CA91">
        <v>-1.51416857828514E-3</v>
      </c>
      <c r="CB91">
        <v>2.98392576668025E-2</v>
      </c>
      <c r="CC91">
        <v>1.1222281549443099E-2</v>
      </c>
      <c r="CD91">
        <v>1.29287164855961E-2</v>
      </c>
      <c r="CE91">
        <v>0</v>
      </c>
      <c r="CF91">
        <v>-4.0054152593014302E-3</v>
      </c>
      <c r="CG91">
        <v>-4.6520015634892803E-2</v>
      </c>
      <c r="CH91">
        <v>2.2246950221111099E-3</v>
      </c>
      <c r="CI91">
        <v>2.22717241282408E-3</v>
      </c>
      <c r="CJ91">
        <v>3.4188067487856801E-3</v>
      </c>
      <c r="CK91">
        <v>3.4032931317078698E-3</v>
      </c>
      <c r="CL91">
        <v>9.11992767269443E-4</v>
      </c>
      <c r="CM91">
        <v>1.36763619646853E-2</v>
      </c>
      <c r="CN91">
        <v>-0.2</v>
      </c>
      <c r="CO91">
        <v>-0.3</v>
      </c>
      <c r="CP91">
        <v>-0.5</v>
      </c>
      <c r="CQ91">
        <v>-0.1</v>
      </c>
      <c r="CR91">
        <v>-0.2</v>
      </c>
      <c r="CS91">
        <v>-9.9999999999999603E-2</v>
      </c>
      <c r="CT91">
        <v>-0.3</v>
      </c>
      <c r="CU91">
        <v>-0.3</v>
      </c>
      <c r="CV91">
        <v>1.2</v>
      </c>
      <c r="CW91">
        <v>1.4</v>
      </c>
      <c r="CX91">
        <v>1.2</v>
      </c>
      <c r="CY91">
        <v>0.2</v>
      </c>
      <c r="CZ91">
        <v>0.8</v>
      </c>
      <c r="DA91">
        <v>-4.0363324224603698E-3</v>
      </c>
      <c r="DB91">
        <v>9.9114853287364801E-2</v>
      </c>
      <c r="DC91">
        <v>-6.2565376143052598E-3</v>
      </c>
      <c r="DD91">
        <v>6.5789710980423402E-3</v>
      </c>
      <c r="DE91">
        <v>0</v>
      </c>
      <c r="DF91">
        <v>8.0487250912686603E-2</v>
      </c>
      <c r="DG91">
        <v>0.175890666463664</v>
      </c>
      <c r="DH91">
        <v>3.1938842507832597E-2</v>
      </c>
      <c r="DI91">
        <v>0.19068980646447101</v>
      </c>
      <c r="DJ91">
        <v>0.183612712557574</v>
      </c>
      <c r="DK91">
        <v>-1.2308929805637501E-2</v>
      </c>
      <c r="DL91">
        <v>6.7873563734001498E-3</v>
      </c>
      <c r="DM91">
        <v>0</v>
      </c>
      <c r="DN91">
        <v>7.0671672230923502E-3</v>
      </c>
      <c r="DO91">
        <v>4.5766670274116697E-3</v>
      </c>
      <c r="DP91">
        <v>-31.9</v>
      </c>
      <c r="DQ91">
        <v>30.3</v>
      </c>
      <c r="DR91">
        <v>96.9</v>
      </c>
      <c r="DS91">
        <v>95.9</v>
      </c>
      <c r="DT91">
        <v>97.9</v>
      </c>
      <c r="DU91">
        <v>-2.4</v>
      </c>
      <c r="DV91">
        <v>-29.5</v>
      </c>
      <c r="DW91">
        <v>14.2</v>
      </c>
      <c r="DX91">
        <v>-25.9</v>
      </c>
      <c r="DY91">
        <v>6.3</v>
      </c>
      <c r="DZ91">
        <v>-15.1</v>
      </c>
      <c r="EA91">
        <v>-16</v>
      </c>
      <c r="EB91">
        <v>-8.4</v>
      </c>
      <c r="EC91">
        <v>-3.4</v>
      </c>
      <c r="ED91">
        <v>-10.199999999999999</v>
      </c>
      <c r="EE91">
        <v>-13.2</v>
      </c>
      <c r="EF91">
        <v>-0.1</v>
      </c>
      <c r="EG91">
        <v>-5.5</v>
      </c>
      <c r="EH91">
        <v>-9.4</v>
      </c>
      <c r="EI91">
        <v>-11.1</v>
      </c>
      <c r="EJ91">
        <v>-1.4</v>
      </c>
      <c r="EK91">
        <v>-37.700000000000003</v>
      </c>
      <c r="EL91">
        <v>15.7</v>
      </c>
      <c r="EM91">
        <v>97.8</v>
      </c>
      <c r="EN91">
        <v>16.399999999999999</v>
      </c>
      <c r="EO91">
        <v>-19.5</v>
      </c>
      <c r="EP91">
        <v>30.9</v>
      </c>
      <c r="EQ91">
        <v>-21.6</v>
      </c>
      <c r="ER91">
        <v>0.4</v>
      </c>
      <c r="ES91">
        <v>27</v>
      </c>
      <c r="ET91">
        <v>38.299999999999997</v>
      </c>
      <c r="EU91">
        <v>34.299999999999997</v>
      </c>
      <c r="EV91">
        <v>18.899999999999999</v>
      </c>
      <c r="EW91">
        <v>0.6</v>
      </c>
      <c r="EX91">
        <v>1.6</v>
      </c>
      <c r="EY91">
        <v>-6.4</v>
      </c>
      <c r="EZ91">
        <v>-7.8</v>
      </c>
      <c r="FA91">
        <v>6.1</v>
      </c>
      <c r="FB91">
        <v>5.5</v>
      </c>
      <c r="FC91">
        <v>-21.7</v>
      </c>
      <c r="FD91">
        <v>5.6</v>
      </c>
      <c r="FE91">
        <v>14.7</v>
      </c>
      <c r="FF91">
        <v>-2</v>
      </c>
      <c r="FG91">
        <v>-2.6</v>
      </c>
      <c r="FH91">
        <v>18.899999999999999</v>
      </c>
      <c r="FI91">
        <v>1.3</v>
      </c>
      <c r="FJ91">
        <v>-18.3</v>
      </c>
      <c r="FK91">
        <v>-26.5</v>
      </c>
      <c r="FL91">
        <v>-29.7</v>
      </c>
      <c r="FM91">
        <v>14.4</v>
      </c>
      <c r="FN91">
        <v>-4.9000000000000004</v>
      </c>
      <c r="FO91">
        <v>-1.6</v>
      </c>
      <c r="FP91">
        <v>-1.2</v>
      </c>
      <c r="FQ91">
        <v>-15.3</v>
      </c>
      <c r="FR91">
        <v>-2.6</v>
      </c>
      <c r="FS91">
        <v>-7.3</v>
      </c>
      <c r="FT91">
        <v>1.3</v>
      </c>
      <c r="FU91">
        <v>104.7</v>
      </c>
      <c r="FV91">
        <v>0.41</v>
      </c>
      <c r="FW91">
        <v>-1.4</v>
      </c>
      <c r="FX91">
        <v>-8.8000000000000007</v>
      </c>
      <c r="FY91">
        <v>97.4</v>
      </c>
      <c r="FZ91">
        <v>57.2</v>
      </c>
      <c r="GA91">
        <v>101.1</v>
      </c>
      <c r="GB91">
        <v>-1</v>
      </c>
      <c r="GC91">
        <v>95.7</v>
      </c>
      <c r="GD91">
        <v>98.2</v>
      </c>
      <c r="GE91">
        <v>4.1028544891475102E-2</v>
      </c>
      <c r="GF91">
        <v>5.3015707745133603E-2</v>
      </c>
      <c r="GG91">
        <v>3.9169697874194297E-2</v>
      </c>
      <c r="GH91">
        <v>-9.9999999999999603E-2</v>
      </c>
      <c r="GI91">
        <v>0</v>
      </c>
      <c r="GJ91">
        <v>2.2883305180122198E-3</v>
      </c>
      <c r="GK91">
        <v>97.6</v>
      </c>
      <c r="GL91">
        <v>5.7837061168487603E-3</v>
      </c>
      <c r="GM91">
        <v>2.0202027072758E-3</v>
      </c>
      <c r="GN91">
        <v>100</v>
      </c>
      <c r="GO91">
        <v>99.7</v>
      </c>
      <c r="GP91">
        <v>1.2251301780520399E-2</v>
      </c>
      <c r="GQ91">
        <v>100.3</v>
      </c>
      <c r="GR91">
        <v>1.0929070532190201E-2</v>
      </c>
      <c r="GS91">
        <v>99.9</v>
      </c>
      <c r="GT91">
        <v>99.8</v>
      </c>
      <c r="GU91">
        <v>5.4615100255219397E-3</v>
      </c>
      <c r="GV91">
        <v>100.6</v>
      </c>
      <c r="GW91">
        <v>101.4</v>
      </c>
      <c r="GX91">
        <v>6.5717651632345199E-3</v>
      </c>
      <c r="GY91">
        <v>0.46800000000000003</v>
      </c>
      <c r="GZ91">
        <v>4.7565492107957998E-3</v>
      </c>
      <c r="HA91">
        <v>1.0239960470262001E-2</v>
      </c>
      <c r="HB91">
        <v>6.1169011160398402E-3</v>
      </c>
      <c r="HC91">
        <v>-8.3000000000000007</v>
      </c>
      <c r="HD91">
        <v>0</v>
      </c>
      <c r="HE91">
        <v>-0.9</v>
      </c>
      <c r="HF91">
        <v>2.3992838821991901E-2</v>
      </c>
      <c r="HG91">
        <v>15.2</v>
      </c>
      <c r="HH91">
        <v>-5.1660271421707102E-3</v>
      </c>
      <c r="HI91">
        <v>-5.9436614327763003E-3</v>
      </c>
      <c r="HJ91">
        <v>-1.18416871539967E-3</v>
      </c>
      <c r="HK91">
        <v>1.5873349156290201E-2</v>
      </c>
    </row>
    <row r="92" spans="2:219" x14ac:dyDescent="0.2">
      <c r="B92" s="64">
        <v>36295</v>
      </c>
      <c r="C92">
        <v>4.4101504775527897E-3</v>
      </c>
      <c r="D92">
        <v>8.05991697710025E-3</v>
      </c>
      <c r="E92">
        <v>1.2217472503225099E-3</v>
      </c>
      <c r="F92">
        <v>1.8298772252511902E-2</v>
      </c>
      <c r="G92">
        <v>1.46446131881975E-2</v>
      </c>
      <c r="H92">
        <v>5.7241140838886397E-3</v>
      </c>
      <c r="I92">
        <v>1.15008638323731E-3</v>
      </c>
      <c r="J92">
        <v>-2.3014969882792701E-3</v>
      </c>
      <c r="K92">
        <v>-4.71143392131967E-3</v>
      </c>
      <c r="L92">
        <v>2.5477720787985599E-3</v>
      </c>
      <c r="M92">
        <v>7.3394498707505498E-4</v>
      </c>
      <c r="N92">
        <v>1.3926309698194301E-2</v>
      </c>
      <c r="O92">
        <v>1.1370097870751E-3</v>
      </c>
      <c r="P92">
        <v>1.8367863331387301E-2</v>
      </c>
      <c r="Q92">
        <v>1.0632643213300799E-3</v>
      </c>
      <c r="R92">
        <v>2.5477720787985599E-3</v>
      </c>
      <c r="S92">
        <v>6.16018375145786E-3</v>
      </c>
      <c r="T92">
        <v>2.6894756200121599E-2</v>
      </c>
      <c r="U92">
        <v>-7.2053837212702199E-3</v>
      </c>
      <c r="V92">
        <v>1.8195043591229299E-2</v>
      </c>
      <c r="W92">
        <v>-9.9613441296729308E-3</v>
      </c>
      <c r="X92">
        <v>3.1702943241478501E-2</v>
      </c>
      <c r="Y92">
        <v>1.21311637330899E-2</v>
      </c>
      <c r="Z92">
        <v>1.8762276455522999E-2</v>
      </c>
      <c r="AA92">
        <v>3.7259211784006901E-2</v>
      </c>
      <c r="AB92">
        <v>3.84662808277959E-2</v>
      </c>
      <c r="AC92">
        <v>3.3447934067540097E-2</v>
      </c>
      <c r="AD92">
        <v>3.2304289499246297E-2</v>
      </c>
      <c r="AE92">
        <v>4.9243576101933299E-2</v>
      </c>
      <c r="AF92">
        <v>-8.6374068957097094E-2</v>
      </c>
      <c r="AG92">
        <v>6.1792163659581201E-3</v>
      </c>
      <c r="AH92">
        <v>2.6894756200121599E-2</v>
      </c>
      <c r="AI92">
        <v>-1.8286223823418199E-2</v>
      </c>
      <c r="AJ92">
        <v>4.2319431878912003E-2</v>
      </c>
      <c r="AK92">
        <v>3.9639335890609299E-2</v>
      </c>
      <c r="AL92">
        <v>5.3666901008724503E-2</v>
      </c>
      <c r="AM92">
        <v>8.2816208317220193E-3</v>
      </c>
      <c r="AN92">
        <v>-1.2019375465784E-2</v>
      </c>
      <c r="AO92">
        <v>-1.46140387935956E-2</v>
      </c>
      <c r="AP92">
        <v>9.8522964430116395E-3</v>
      </c>
      <c r="AQ92">
        <v>-2.6733062197068901E-2</v>
      </c>
      <c r="AR92">
        <v>6.4887622205875004E-2</v>
      </c>
      <c r="AS92">
        <v>5.1413995004186497E-3</v>
      </c>
      <c r="AT92">
        <v>5.1413995004186497E-3</v>
      </c>
      <c r="AU92">
        <v>2.4753739152938398E-2</v>
      </c>
      <c r="AV92">
        <v>-1.2236726448436999E-2</v>
      </c>
      <c r="AW92">
        <v>9.6308930609613694E-3</v>
      </c>
      <c r="AX92">
        <v>1.5590516229117E-2</v>
      </c>
      <c r="AY92">
        <v>1.3333530869465199E-2</v>
      </c>
      <c r="AZ92">
        <v>2.0785967759834701E-2</v>
      </c>
      <c r="BA92">
        <v>9.4029155964194303E-4</v>
      </c>
      <c r="BB92">
        <v>-1.05027221991493E-2</v>
      </c>
      <c r="BC92">
        <v>4.28637044317823E-2</v>
      </c>
      <c r="BD92">
        <v>-4.5641280956203997E-2</v>
      </c>
      <c r="BE92">
        <v>1.7972242404430201E-2</v>
      </c>
      <c r="BF92">
        <v>6.5502417607187797E-3</v>
      </c>
      <c r="BG92">
        <v>-2.6135230812546099E-2</v>
      </c>
      <c r="BH92">
        <v>8.1348502062758201E-3</v>
      </c>
      <c r="BI92">
        <v>-1.2213892293938201E-2</v>
      </c>
      <c r="BJ92">
        <v>5.7578670202511402E-2</v>
      </c>
      <c r="BK92">
        <v>0.112701922516194</v>
      </c>
      <c r="BL92">
        <v>3.2555644597661998E-3</v>
      </c>
      <c r="BM92">
        <v>-1.17112594209014E-2</v>
      </c>
      <c r="BN92">
        <v>1.02762625573849E-2</v>
      </c>
      <c r="BO92">
        <v>-1.1428695823623001E-2</v>
      </c>
      <c r="BP92">
        <v>-2.6917916657114098E-3</v>
      </c>
      <c r="BQ92">
        <v>-5.5226661458816197E-2</v>
      </c>
      <c r="BR92">
        <v>-2.6267926820610299E-2</v>
      </c>
      <c r="BS92">
        <v>2.44910200082957E-2</v>
      </c>
      <c r="BT92">
        <v>-5.8553308751574003E-2</v>
      </c>
      <c r="BU92">
        <v>-6.7114345879868004E-3</v>
      </c>
      <c r="BV92">
        <v>-8.7834876090595797E-4</v>
      </c>
      <c r="BW92">
        <v>-0.12540241666088101</v>
      </c>
      <c r="BX92">
        <v>-0.122602322092332</v>
      </c>
      <c r="BY92">
        <v>-0.110588760022356</v>
      </c>
      <c r="BZ92">
        <v>-1.9635261488875001E-2</v>
      </c>
      <c r="CA92">
        <v>9.8013601706444398E-3</v>
      </c>
      <c r="CB92">
        <v>-0.146341659816771</v>
      </c>
      <c r="CC92">
        <v>-2.1146162390927498E-2</v>
      </c>
      <c r="CD92">
        <v>-6.5772168490320897E-3</v>
      </c>
      <c r="CE92">
        <v>-9.9999999999999603E-2</v>
      </c>
      <c r="CF92">
        <v>3.0185559884349398E-3</v>
      </c>
      <c r="CG92">
        <v>-4.8790164169432097E-2</v>
      </c>
      <c r="CH92">
        <v>2.2197567383130299E-3</v>
      </c>
      <c r="CI92">
        <v>2.2222231367175199E-3</v>
      </c>
      <c r="CJ92">
        <v>3.4071583216143601E-3</v>
      </c>
      <c r="CK92">
        <v>4.5197817056195598E-3</v>
      </c>
      <c r="CL92">
        <v>-9.1199276726946197E-4</v>
      </c>
      <c r="CM92">
        <v>1.6168500969125098E-2</v>
      </c>
      <c r="CN92">
        <v>-0.1</v>
      </c>
      <c r="CO92">
        <v>-0.1</v>
      </c>
      <c r="CP92">
        <v>0</v>
      </c>
      <c r="CQ92">
        <v>0.1</v>
      </c>
      <c r="CR92">
        <v>0.1</v>
      </c>
      <c r="CS92">
        <v>0</v>
      </c>
      <c r="CT92">
        <v>0.1</v>
      </c>
      <c r="CU92">
        <v>0.1</v>
      </c>
      <c r="CV92">
        <v>1.5</v>
      </c>
      <c r="CW92">
        <v>1.5</v>
      </c>
      <c r="CX92">
        <v>1.5</v>
      </c>
      <c r="CY92">
        <v>0.1</v>
      </c>
      <c r="CZ92">
        <v>0.7</v>
      </c>
      <c r="DA92">
        <v>-3.0379770200768099E-3</v>
      </c>
      <c r="DB92">
        <v>-6.1818989645088897E-2</v>
      </c>
      <c r="DC92">
        <v>-3.1430093971991399E-3</v>
      </c>
      <c r="DD92">
        <v>-1.09349382137122E-3</v>
      </c>
      <c r="DE92">
        <v>0</v>
      </c>
      <c r="DF92">
        <v>1.3245226750020701E-2</v>
      </c>
      <c r="DG92">
        <v>2.39055208535544E-2</v>
      </c>
      <c r="DH92">
        <v>9.7752489046424706E-3</v>
      </c>
      <c r="DI92">
        <v>3.4133006369458603E-2</v>
      </c>
      <c r="DJ92">
        <v>1.28206884290615E-2</v>
      </c>
      <c r="DK92">
        <v>-2.07372465069126E-2</v>
      </c>
      <c r="DL92">
        <v>1.12676068259045E-3</v>
      </c>
      <c r="DM92">
        <v>1.05764155813545E-3</v>
      </c>
      <c r="DN92">
        <v>0</v>
      </c>
      <c r="DO92">
        <v>-1.14220457877694E-3</v>
      </c>
      <c r="DP92">
        <v>-28.3</v>
      </c>
      <c r="DQ92">
        <v>45.1</v>
      </c>
      <c r="DR92">
        <v>97.3</v>
      </c>
      <c r="DS92">
        <v>97.1</v>
      </c>
      <c r="DT92">
        <v>97.4</v>
      </c>
      <c r="DU92">
        <v>3.2</v>
      </c>
      <c r="DV92">
        <v>-34.700000000000003</v>
      </c>
      <c r="DW92">
        <v>15</v>
      </c>
      <c r="DX92">
        <v>-28.7</v>
      </c>
      <c r="DY92">
        <v>4.4000000000000004</v>
      </c>
      <c r="DZ92">
        <v>-18</v>
      </c>
      <c r="EA92">
        <v>-12.7</v>
      </c>
      <c r="EB92">
        <v>-4.9000000000000004</v>
      </c>
      <c r="EC92">
        <v>-11.5</v>
      </c>
      <c r="ED92">
        <v>-9</v>
      </c>
      <c r="EE92">
        <v>-7.4</v>
      </c>
      <c r="EF92">
        <v>-3</v>
      </c>
      <c r="EG92">
        <v>-1.8</v>
      </c>
      <c r="EH92">
        <v>-7.1</v>
      </c>
      <c r="EI92">
        <v>-10.9</v>
      </c>
      <c r="EJ92">
        <v>-2.8</v>
      </c>
      <c r="EK92">
        <v>-37.299999999999997</v>
      </c>
      <c r="EL92">
        <v>17.399999999999999</v>
      </c>
      <c r="EM92">
        <v>95.9</v>
      </c>
      <c r="EN92">
        <v>20.3</v>
      </c>
      <c r="EO92">
        <v>-13.4</v>
      </c>
      <c r="EP92">
        <v>32.799999999999997</v>
      </c>
      <c r="EQ92">
        <v>-18.7</v>
      </c>
      <c r="ER92">
        <v>2</v>
      </c>
      <c r="ES92">
        <v>28.1</v>
      </c>
      <c r="ET92">
        <v>22.4</v>
      </c>
      <c r="EU92">
        <v>31</v>
      </c>
      <c r="EV92">
        <v>13.3</v>
      </c>
      <c r="EW92">
        <v>-0.9</v>
      </c>
      <c r="EX92">
        <v>1.1000000000000001</v>
      </c>
      <c r="EY92">
        <v>-7.7</v>
      </c>
      <c r="EZ92">
        <v>-8.3000000000000007</v>
      </c>
      <c r="FA92">
        <v>7.2</v>
      </c>
      <c r="FB92">
        <v>2.2000000000000002</v>
      </c>
      <c r="FC92">
        <v>-23.7</v>
      </c>
      <c r="FD92">
        <v>-0.39999999999999902</v>
      </c>
      <c r="FE92">
        <v>11.8</v>
      </c>
      <c r="FF92">
        <v>-2</v>
      </c>
      <c r="FG92">
        <v>-2.2000000000000002</v>
      </c>
      <c r="FH92">
        <v>13.3</v>
      </c>
      <c r="FI92">
        <v>0.20000000000000101</v>
      </c>
      <c r="FJ92">
        <v>-10.7</v>
      </c>
      <c r="FK92">
        <v>-28.2</v>
      </c>
      <c r="FL92">
        <v>-34.6</v>
      </c>
      <c r="FM92">
        <v>15</v>
      </c>
      <c r="FN92">
        <v>-5.3</v>
      </c>
      <c r="FO92">
        <v>1</v>
      </c>
      <c r="FP92">
        <v>-1</v>
      </c>
      <c r="FQ92">
        <v>-16.100000000000001</v>
      </c>
      <c r="FR92">
        <v>-2.2000000000000002</v>
      </c>
      <c r="FS92">
        <v>-3.2</v>
      </c>
      <c r="FT92">
        <v>0</v>
      </c>
      <c r="FU92">
        <v>103.9</v>
      </c>
      <c r="FV92">
        <v>0.64</v>
      </c>
      <c r="FW92">
        <v>-0.1</v>
      </c>
      <c r="FX92">
        <v>-6.3</v>
      </c>
      <c r="FY92">
        <v>97.6</v>
      </c>
      <c r="FZ92">
        <v>58.5</v>
      </c>
      <c r="GA92">
        <v>102.6</v>
      </c>
      <c r="GB92">
        <v>0.69999999999998896</v>
      </c>
      <c r="GC92">
        <v>97.6</v>
      </c>
      <c r="GD92">
        <v>102.2</v>
      </c>
      <c r="GE92">
        <v>-5.7209018791134797E-4</v>
      </c>
      <c r="GF92">
        <v>0.113537518971749</v>
      </c>
      <c r="GG92">
        <v>-1.7270513021854701E-3</v>
      </c>
      <c r="GH92">
        <v>0.3</v>
      </c>
      <c r="GI92">
        <v>0.3</v>
      </c>
      <c r="GJ92">
        <v>6.8337395785651204E-3</v>
      </c>
      <c r="GK92">
        <v>98.3</v>
      </c>
      <c r="GL92">
        <v>9.1849095770725701E-3</v>
      </c>
      <c r="GM92">
        <v>2.0161297151847198E-3</v>
      </c>
      <c r="GN92">
        <v>100.2</v>
      </c>
      <c r="GO92">
        <v>100.3</v>
      </c>
      <c r="GP92">
        <v>9.0909717012518793E-3</v>
      </c>
      <c r="GQ92">
        <v>100.4</v>
      </c>
      <c r="GR92">
        <v>8.6580627431145293E-3</v>
      </c>
      <c r="GS92">
        <v>100.1</v>
      </c>
      <c r="GT92">
        <v>100.2</v>
      </c>
      <c r="GU92">
        <v>5.4318438823616E-3</v>
      </c>
      <c r="GV92">
        <v>100.7</v>
      </c>
      <c r="GW92">
        <v>101.7</v>
      </c>
      <c r="GX92">
        <v>5.4436715811766699E-3</v>
      </c>
      <c r="GY92">
        <v>0.54</v>
      </c>
      <c r="GZ92">
        <v>7.2166544382570603E-3</v>
      </c>
      <c r="HA92">
        <v>1.21194275619589E-2</v>
      </c>
      <c r="HB92">
        <v>9.4595669437363798E-3</v>
      </c>
      <c r="HC92">
        <v>6.1</v>
      </c>
      <c r="HD92">
        <v>1.9782400121057201E-3</v>
      </c>
      <c r="HE92">
        <v>-2.6</v>
      </c>
      <c r="HF92">
        <v>1.1194031019646799E-3</v>
      </c>
      <c r="HG92">
        <v>-9.1999999999999993</v>
      </c>
      <c r="HH92">
        <v>1.80540232166421E-3</v>
      </c>
      <c r="HI92">
        <v>-3.03005437478247E-4</v>
      </c>
      <c r="HJ92">
        <v>-2.9665712244146001E-3</v>
      </c>
      <c r="HK92">
        <v>-1.69648537216333E-2</v>
      </c>
    </row>
    <row r="93" spans="2:219" x14ac:dyDescent="0.2">
      <c r="B93" s="64">
        <v>36326</v>
      </c>
      <c r="C93">
        <v>2.1978030824794399E-3</v>
      </c>
      <c r="D93">
        <v>0</v>
      </c>
      <c r="E93">
        <v>-6.1237178505291001E-3</v>
      </c>
      <c r="F93">
        <v>9.92340123372688E-3</v>
      </c>
      <c r="G93">
        <v>-6.2500203451711801E-3</v>
      </c>
      <c r="H93">
        <v>1.1409014357916399E-3</v>
      </c>
      <c r="I93">
        <v>2.29621226035016E-3</v>
      </c>
      <c r="J93">
        <v>-4.6189458562944201E-3</v>
      </c>
      <c r="K93">
        <v>-2.36406729488062E-3</v>
      </c>
      <c r="L93">
        <v>-1.1516442061558999E-2</v>
      </c>
      <c r="M93">
        <v>-4.4117718616636702E-3</v>
      </c>
      <c r="N93">
        <v>1.2685159527315901E-2</v>
      </c>
      <c r="O93">
        <v>6.7950431328288102E-3</v>
      </c>
      <c r="P93">
        <v>-4.0526904506233098E-3</v>
      </c>
      <c r="Q93">
        <v>1.47682008953507E-2</v>
      </c>
      <c r="R93">
        <v>-1.1516442061558999E-2</v>
      </c>
      <c r="S93">
        <v>2.0264117919055601E-2</v>
      </c>
      <c r="T93">
        <v>2.7894020875785901E-3</v>
      </c>
      <c r="U93">
        <v>1.43592210778889E-2</v>
      </c>
      <c r="V93">
        <v>1.24053968574877E-2</v>
      </c>
      <c r="W93">
        <v>5.5178950122966197E-2</v>
      </c>
      <c r="X93">
        <v>-5.6899157776786804E-3</v>
      </c>
      <c r="Y93">
        <v>1.6740127862495902E-2</v>
      </c>
      <c r="Z93">
        <v>1.7199441182479298E-2</v>
      </c>
      <c r="AA93">
        <v>-1.1616781170669201E-2</v>
      </c>
      <c r="AB93">
        <v>-2.6990569691650599E-3</v>
      </c>
      <c r="AC93">
        <v>-6.6006840313521404E-3</v>
      </c>
      <c r="AD93">
        <v>2.6455041884241798E-3</v>
      </c>
      <c r="AE93">
        <v>1.81159469835082E-3</v>
      </c>
      <c r="AF93">
        <v>5.7922647732704301E-2</v>
      </c>
      <c r="AG93">
        <v>1.93193604026374E-2</v>
      </c>
      <c r="AH93">
        <v>2.7894020875785901E-3</v>
      </c>
      <c r="AI93">
        <v>1.3745920904635099E-2</v>
      </c>
      <c r="AJ93">
        <v>-2.9434500575051599E-2</v>
      </c>
      <c r="AK93">
        <v>0.18877799839286699</v>
      </c>
      <c r="AL93">
        <v>-1.2692826798419101E-2</v>
      </c>
      <c r="AM93">
        <v>2.6451186087169599E-2</v>
      </c>
      <c r="AN93">
        <v>3.3296773913068803E-2</v>
      </c>
      <c r="AO93">
        <v>3.6142292057245097E-2</v>
      </c>
      <c r="AP93">
        <v>3.03471563892917E-2</v>
      </c>
      <c r="AQ93">
        <v>3.1517760320405097E-2</v>
      </c>
      <c r="AR93">
        <v>-3.4623964566048097E-2</v>
      </c>
      <c r="AS93">
        <v>3.0305349495329099E-2</v>
      </c>
      <c r="AT93">
        <v>3.0305349495329099E-2</v>
      </c>
      <c r="AU93">
        <v>4.8780584534329902E-3</v>
      </c>
      <c r="AV93">
        <v>5.8449569603568501E-2</v>
      </c>
      <c r="AW93">
        <v>-2.9175489133931601E-2</v>
      </c>
      <c r="AX93">
        <v>3.2611585588760802E-2</v>
      </c>
      <c r="AY93">
        <v>1.20681662134857E-2</v>
      </c>
      <c r="AZ93">
        <v>5.3405348145237598E-2</v>
      </c>
      <c r="BA93">
        <v>1.95445960729701E-2</v>
      </c>
      <c r="BB93">
        <v>2.8254667657599701E-2</v>
      </c>
      <c r="BC93">
        <v>-5.6101128907668999E-3</v>
      </c>
      <c r="BD93">
        <v>6.5443908252383595E-2</v>
      </c>
      <c r="BE93">
        <v>-9.7475372014910605E-2</v>
      </c>
      <c r="BF93">
        <v>2.57801602777703E-2</v>
      </c>
      <c r="BG93">
        <v>6.2112000926404596E-3</v>
      </c>
      <c r="BH93">
        <v>3.4133006369458603E-2</v>
      </c>
      <c r="BI93">
        <v>1.82653479772934E-2</v>
      </c>
      <c r="BJ93">
        <v>9.6391845675066007E-2</v>
      </c>
      <c r="BK93">
        <v>-2.21879149753622E-2</v>
      </c>
      <c r="BL93">
        <v>2.77795641070759E-2</v>
      </c>
      <c r="BM93">
        <v>-5.1017774341724602E-2</v>
      </c>
      <c r="BN93">
        <v>-2.7203750079091701E-2</v>
      </c>
      <c r="BO93">
        <v>0</v>
      </c>
      <c r="BP93">
        <v>-8.9887646501716101E-4</v>
      </c>
      <c r="BQ93">
        <v>8.0167372636610001E-2</v>
      </c>
      <c r="BR93">
        <v>0.121578106624935</v>
      </c>
      <c r="BS93">
        <v>2.5872089825595201E-2</v>
      </c>
      <c r="BT93">
        <v>0.140417178829747</v>
      </c>
      <c r="BU93">
        <v>6.9890336209518303E-2</v>
      </c>
      <c r="BV93">
        <v>-4.4033536582699399E-3</v>
      </c>
      <c r="BW93">
        <v>7.70970990186228E-2</v>
      </c>
      <c r="BX93">
        <v>2.1506205220963699E-2</v>
      </c>
      <c r="BY93">
        <v>6.6301079821240103E-2</v>
      </c>
      <c r="BZ93">
        <v>-3.0737768141769199E-2</v>
      </c>
      <c r="CA93">
        <v>-3.0580760490256299E-2</v>
      </c>
      <c r="CB93">
        <v>9.4357798779957397E-2</v>
      </c>
      <c r="CC93">
        <v>-8.4954680410208507E-3</v>
      </c>
      <c r="CD93">
        <v>3.8271596711862499E-3</v>
      </c>
      <c r="CE93">
        <v>0</v>
      </c>
      <c r="CF93">
        <v>4.6142761256858797E-3</v>
      </c>
      <c r="CG93">
        <v>9.5310179804324893E-2</v>
      </c>
      <c r="CH93">
        <v>2.21484032955282E-3</v>
      </c>
      <c r="CI93">
        <v>2.2172958086475302E-3</v>
      </c>
      <c r="CJ93">
        <v>1.1331445971686799E-3</v>
      </c>
      <c r="CK93">
        <v>1.12676068259045E-3</v>
      </c>
      <c r="CL93">
        <v>-9.1282525735957801E-4</v>
      </c>
      <c r="CM93">
        <v>1.06355695427866E-2</v>
      </c>
      <c r="CN93">
        <v>0</v>
      </c>
      <c r="CO93">
        <v>0</v>
      </c>
      <c r="CP93">
        <v>0</v>
      </c>
      <c r="CQ93">
        <v>0.3</v>
      </c>
      <c r="CR93">
        <v>0.39999999999999902</v>
      </c>
      <c r="CS93">
        <v>0.3</v>
      </c>
      <c r="CT93">
        <v>0.4</v>
      </c>
      <c r="CU93">
        <v>0.4</v>
      </c>
      <c r="CV93">
        <v>1.8</v>
      </c>
      <c r="CW93">
        <v>1.8</v>
      </c>
      <c r="CX93">
        <v>1.7</v>
      </c>
      <c r="CY93">
        <v>0.1</v>
      </c>
      <c r="CZ93">
        <v>0.6</v>
      </c>
      <c r="DA93">
        <v>-8.14668456781803E-3</v>
      </c>
      <c r="DB93">
        <v>5.9108155796668803E-2</v>
      </c>
      <c r="DC93">
        <v>-1.1609629077839001E-2</v>
      </c>
      <c r="DD93">
        <v>0</v>
      </c>
      <c r="DE93">
        <v>-1.0655302020382801E-3</v>
      </c>
      <c r="DF93">
        <v>2.8536307264934301E-2</v>
      </c>
      <c r="DG93">
        <v>4.9914391381713101E-2</v>
      </c>
      <c r="DH93">
        <v>1.5444322427473799E-2</v>
      </c>
      <c r="DI93">
        <v>5.2299499402848802E-2</v>
      </c>
      <c r="DJ93">
        <v>2.5158559636155198E-2</v>
      </c>
      <c r="DK93">
        <v>-5.7243422553393097E-2</v>
      </c>
      <c r="DL93">
        <v>7.8519752826853896E-3</v>
      </c>
      <c r="DM93">
        <v>2.11193320314355E-3</v>
      </c>
      <c r="DN93">
        <v>1.27959070562525E-3</v>
      </c>
      <c r="DO93">
        <v>2.2831060145685499E-3</v>
      </c>
      <c r="DP93">
        <v>-27.1</v>
      </c>
      <c r="DQ93">
        <v>56.4</v>
      </c>
      <c r="DR93">
        <v>98.8</v>
      </c>
      <c r="DS93">
        <v>98.7</v>
      </c>
      <c r="DT93">
        <v>98.9</v>
      </c>
      <c r="DU93">
        <v>6.8</v>
      </c>
      <c r="DV93">
        <v>-31</v>
      </c>
      <c r="DW93">
        <v>14.6</v>
      </c>
      <c r="DX93">
        <v>-25</v>
      </c>
      <c r="DY93">
        <v>8.1</v>
      </c>
      <c r="DZ93">
        <v>-11</v>
      </c>
      <c r="EA93">
        <v>-6.9</v>
      </c>
      <c r="EB93">
        <v>1.3</v>
      </c>
      <c r="EC93">
        <v>-1.7</v>
      </c>
      <c r="ED93">
        <v>-7.2</v>
      </c>
      <c r="EE93">
        <v>-6</v>
      </c>
      <c r="EF93">
        <v>-0.4</v>
      </c>
      <c r="EG93">
        <v>2.2999999999999998</v>
      </c>
      <c r="EH93">
        <v>-4.9000000000000004</v>
      </c>
      <c r="EI93">
        <v>-3.7</v>
      </c>
      <c r="EJ93">
        <v>-0.6</v>
      </c>
      <c r="EK93">
        <v>-37.700000000000003</v>
      </c>
      <c r="EL93">
        <v>16.899999999999999</v>
      </c>
      <c r="EM93">
        <v>97</v>
      </c>
      <c r="EN93">
        <v>17</v>
      </c>
      <c r="EO93">
        <v>-10.6</v>
      </c>
      <c r="EP93">
        <v>30.6</v>
      </c>
      <c r="EQ93">
        <v>-15.5</v>
      </c>
      <c r="ER93">
        <v>-2</v>
      </c>
      <c r="ES93">
        <v>26.7</v>
      </c>
      <c r="ET93">
        <v>21.6</v>
      </c>
      <c r="EU93">
        <v>33.200000000000003</v>
      </c>
      <c r="EV93">
        <v>19.100000000000001</v>
      </c>
      <c r="EW93">
        <v>-1.2</v>
      </c>
      <c r="EX93">
        <v>0.9</v>
      </c>
      <c r="EY93">
        <v>-10.199999999999999</v>
      </c>
      <c r="EZ93">
        <v>-9.6</v>
      </c>
      <c r="FA93">
        <v>9</v>
      </c>
      <c r="FB93">
        <v>0.8</v>
      </c>
      <c r="FC93">
        <v>-24</v>
      </c>
      <c r="FD93">
        <v>-4.7</v>
      </c>
      <c r="FE93">
        <v>12.3</v>
      </c>
      <c r="FF93">
        <v>-4</v>
      </c>
      <c r="FG93">
        <v>-3.9</v>
      </c>
      <c r="FH93">
        <v>19.100000000000001</v>
      </c>
      <c r="FI93">
        <v>-1.3</v>
      </c>
      <c r="FJ93">
        <v>-3</v>
      </c>
      <c r="FK93">
        <v>-24.9</v>
      </c>
      <c r="FL93">
        <v>-30.8</v>
      </c>
      <c r="FM93">
        <v>14.9</v>
      </c>
      <c r="FN93">
        <v>-2.4</v>
      </c>
      <c r="FO93">
        <v>4.7</v>
      </c>
      <c r="FP93">
        <v>3.6</v>
      </c>
      <c r="FQ93">
        <v>-14</v>
      </c>
      <c r="FR93">
        <v>-3.9</v>
      </c>
      <c r="FS93">
        <v>6.8</v>
      </c>
      <c r="FT93">
        <v>1.1000000000000001</v>
      </c>
      <c r="FU93">
        <v>104.8</v>
      </c>
      <c r="FV93">
        <v>0.72</v>
      </c>
      <c r="FW93">
        <v>-0.9</v>
      </c>
      <c r="FX93">
        <v>-7.3</v>
      </c>
      <c r="FY93">
        <v>99.8</v>
      </c>
      <c r="FZ93">
        <v>61.6</v>
      </c>
      <c r="GA93">
        <v>103.7</v>
      </c>
      <c r="GB93">
        <v>-2</v>
      </c>
      <c r="GC93">
        <v>101.2</v>
      </c>
      <c r="GD93">
        <v>101.7</v>
      </c>
      <c r="GE93">
        <v>2.1512582903250199E-2</v>
      </c>
      <c r="GF93">
        <v>-3.8725860715765101E-2</v>
      </c>
      <c r="GG93">
        <v>-6.0304720672251701E-3</v>
      </c>
      <c r="GH93">
        <v>0.3</v>
      </c>
      <c r="GI93">
        <v>0.4</v>
      </c>
      <c r="GJ93">
        <v>-1.1357184639272701E-3</v>
      </c>
      <c r="GK93">
        <v>99.1</v>
      </c>
      <c r="GL93">
        <v>1.02331762800292E-2</v>
      </c>
      <c r="GM93">
        <v>3.01659353942551E-3</v>
      </c>
      <c r="GN93">
        <v>100.4</v>
      </c>
      <c r="GO93">
        <v>100.9</v>
      </c>
      <c r="GP93">
        <v>1.05027221991492E-2</v>
      </c>
      <c r="GQ93">
        <v>100.5</v>
      </c>
      <c r="GR93">
        <v>8.5837436913914402E-3</v>
      </c>
      <c r="GS93">
        <v>100.3</v>
      </c>
      <c r="GT93">
        <v>100.6</v>
      </c>
      <c r="GU93">
        <v>6.4795043109864003E-3</v>
      </c>
      <c r="GV93">
        <v>100.8</v>
      </c>
      <c r="GW93">
        <v>101.9</v>
      </c>
      <c r="GX93">
        <v>4.3337012571183497E-3</v>
      </c>
      <c r="GY93">
        <v>0.59699999999999998</v>
      </c>
      <c r="GZ93">
        <v>8.3951110338562809E-3</v>
      </c>
      <c r="HA93">
        <v>7.1860379513157598E-3</v>
      </c>
      <c r="HB93">
        <v>1.0233176280029E-2</v>
      </c>
      <c r="HC93">
        <v>1.6</v>
      </c>
      <c r="HD93">
        <v>-1.9782400121057101E-3</v>
      </c>
      <c r="HE93">
        <v>-2.6</v>
      </c>
      <c r="HF93">
        <v>2.2493573726405501E-2</v>
      </c>
      <c r="HG93">
        <v>10.8</v>
      </c>
      <c r="HH93">
        <v>2.9300070991266299E-2</v>
      </c>
      <c r="HI93">
        <v>2.21502505568359E-2</v>
      </c>
      <c r="HJ93">
        <v>-4.5786588621821696E-3</v>
      </c>
      <c r="HK93">
        <v>-1.45719515767067E-3</v>
      </c>
    </row>
    <row r="94" spans="2:219" x14ac:dyDescent="0.2">
      <c r="B94" s="64">
        <v>36356</v>
      </c>
      <c r="C94">
        <v>6.5645749965065701E-3</v>
      </c>
      <c r="D94">
        <v>6.8571697261370504E-3</v>
      </c>
      <c r="E94">
        <v>3.6787288574625901E-3</v>
      </c>
      <c r="F94">
        <v>0</v>
      </c>
      <c r="G94">
        <v>7.2879031575913498E-3</v>
      </c>
      <c r="H94">
        <v>6.8182082317769302E-3</v>
      </c>
      <c r="I94">
        <v>7.9954737761973507E-3</v>
      </c>
      <c r="J94">
        <v>4.61894585629446E-3</v>
      </c>
      <c r="K94">
        <v>8.2498994721418393E-3</v>
      </c>
      <c r="L94">
        <v>-9.0498355199179308E-3</v>
      </c>
      <c r="M94">
        <v>1.02640197274454E-2</v>
      </c>
      <c r="N94">
        <v>-4.2105325363436096E-3</v>
      </c>
      <c r="O94">
        <v>1.1223462369849601E-2</v>
      </c>
      <c r="P94">
        <v>5.0633019565466302E-3</v>
      </c>
      <c r="Q94">
        <v>-1.0526412986987499E-2</v>
      </c>
      <c r="R94">
        <v>-9.0498355199179308E-3</v>
      </c>
      <c r="S94">
        <v>-5.0276626769654997E-3</v>
      </c>
      <c r="T94">
        <v>1.65749650942126E-2</v>
      </c>
      <c r="U94">
        <v>8.1136347741696292E-3</v>
      </c>
      <c r="V94">
        <v>2.7028672387919402E-2</v>
      </c>
      <c r="W94">
        <v>-2.6668247082161301E-2</v>
      </c>
      <c r="X94">
        <v>1.55700243773859E-2</v>
      </c>
      <c r="Y94">
        <v>-9.5314462655523707E-3</v>
      </c>
      <c r="Z94">
        <v>2.6443848549427201E-2</v>
      </c>
      <c r="AA94">
        <v>1.1616781170669201E-2</v>
      </c>
      <c r="AB94">
        <v>-6.7796869853788003E-3</v>
      </c>
      <c r="AC94">
        <v>7.5400922732878602E-3</v>
      </c>
      <c r="AD94">
        <v>0</v>
      </c>
      <c r="AE94">
        <v>-2.4737862482910801E-2</v>
      </c>
      <c r="AF94">
        <v>8.4362368818052896E-2</v>
      </c>
      <c r="AG94">
        <v>-4.0363324224603698E-3</v>
      </c>
      <c r="AH94">
        <v>1.65749650942126E-2</v>
      </c>
      <c r="AI94">
        <v>-1.1441772419784901E-2</v>
      </c>
      <c r="AJ94">
        <v>2.8052330348099699E-2</v>
      </c>
      <c r="AK94">
        <v>-1.49628726767124E-2</v>
      </c>
      <c r="AL94">
        <v>6.7044502628997096E-2</v>
      </c>
      <c r="AM94">
        <v>2.0060187268657699E-3</v>
      </c>
      <c r="AN94">
        <v>2.5405523435422801E-2</v>
      </c>
      <c r="AO94">
        <v>-1.32722724166304E-2</v>
      </c>
      <c r="AP94">
        <v>-1.50584638742014E-2</v>
      </c>
      <c r="AQ94">
        <v>3.7475111166546497E-2</v>
      </c>
      <c r="AR94">
        <v>3.7238345140118798E-2</v>
      </c>
      <c r="AS94">
        <v>6.1996478795254299E-3</v>
      </c>
      <c r="AT94">
        <v>6.1996478795254299E-3</v>
      </c>
      <c r="AU94">
        <v>3.5846131773135899E-2</v>
      </c>
      <c r="AV94">
        <v>-1.6916473666700699E-2</v>
      </c>
      <c r="AW94">
        <v>3.0239885189718201E-2</v>
      </c>
      <c r="AX94">
        <v>-6.4377904748484198E-3</v>
      </c>
      <c r="AY94">
        <v>1.6225342429126301E-2</v>
      </c>
      <c r="AZ94">
        <v>-2.5234471178541301E-2</v>
      </c>
      <c r="BA94">
        <v>-1.3921338518608099E-2</v>
      </c>
      <c r="BB94">
        <v>2.4621084390348099E-2</v>
      </c>
      <c r="BC94">
        <v>6.4010955839130801E-2</v>
      </c>
      <c r="BD94">
        <v>-9.0909717012519608E-3</v>
      </c>
      <c r="BE94">
        <v>0.10634180122055201</v>
      </c>
      <c r="BF94">
        <v>-3.1864073694078698E-3</v>
      </c>
      <c r="BG94">
        <v>-4.6547795449824103E-3</v>
      </c>
      <c r="BH94">
        <v>-1.91987828013312E-2</v>
      </c>
      <c r="BI94">
        <v>2.6787315963649801E-2</v>
      </c>
      <c r="BJ94">
        <v>-5.1008839827248097E-2</v>
      </c>
      <c r="BK94">
        <v>0.133331052044868</v>
      </c>
      <c r="BL94">
        <v>-6.3425159764705199E-3</v>
      </c>
      <c r="BM94">
        <v>7.1743904858841301E-2</v>
      </c>
      <c r="BN94">
        <v>1.8862347848002101E-2</v>
      </c>
      <c r="BO94">
        <v>0</v>
      </c>
      <c r="BP94">
        <v>-8.99685170897685E-4</v>
      </c>
      <c r="BQ94">
        <v>-4.2974281607616798E-3</v>
      </c>
      <c r="BR94">
        <v>-0.176279242337992</v>
      </c>
      <c r="BS94">
        <v>-5.91134726305724E-3</v>
      </c>
      <c r="BT94">
        <v>-0.19728004072429101</v>
      </c>
      <c r="BU94">
        <v>-5.6512210263342501E-2</v>
      </c>
      <c r="BV94">
        <v>8.7874027668042396E-3</v>
      </c>
      <c r="BW94">
        <v>4.6839405570094702E-4</v>
      </c>
      <c r="BX94">
        <v>-2.1506205220963599E-2</v>
      </c>
      <c r="BY94">
        <v>6.5717071657015402E-2</v>
      </c>
      <c r="BZ94">
        <v>4.4801281511198797E-2</v>
      </c>
      <c r="CA94">
        <v>3.06879358828888E-2</v>
      </c>
      <c r="CB94">
        <v>3.09593206159572E-2</v>
      </c>
      <c r="CC94">
        <v>3.1296755161896797E-2</v>
      </c>
      <c r="CD94">
        <v>-1.15257027515252E-2</v>
      </c>
      <c r="CE94">
        <v>0</v>
      </c>
      <c r="CF94">
        <v>2.6087757430845598E-3</v>
      </c>
      <c r="CG94">
        <v>-4.6520015634892803E-2</v>
      </c>
      <c r="CH94">
        <v>1.10558330774965E-3</v>
      </c>
      <c r="CI94">
        <v>1.1068069751912701E-3</v>
      </c>
      <c r="CJ94">
        <v>-2.2675746677805501E-3</v>
      </c>
      <c r="CK94">
        <v>-3.3840979842405701E-3</v>
      </c>
      <c r="CL94">
        <v>-9.1365926867460203E-4</v>
      </c>
      <c r="CM94">
        <v>1.8344329923975999E-2</v>
      </c>
      <c r="CN94">
        <v>-0.1</v>
      </c>
      <c r="CO94">
        <v>0.1</v>
      </c>
      <c r="CP94">
        <v>0</v>
      </c>
      <c r="CQ94">
        <v>0.4</v>
      </c>
      <c r="CR94">
        <v>0.30000000000000099</v>
      </c>
      <c r="CS94">
        <v>0.3</v>
      </c>
      <c r="CT94">
        <v>0.3</v>
      </c>
      <c r="CU94">
        <v>0.4</v>
      </c>
      <c r="CV94">
        <v>2.2000000000000002</v>
      </c>
      <c r="CW94">
        <v>2.2000000000000002</v>
      </c>
      <c r="CX94">
        <v>2</v>
      </c>
      <c r="CY94">
        <v>0</v>
      </c>
      <c r="CZ94">
        <v>0.6</v>
      </c>
      <c r="DA94">
        <v>1.02197249569319E-3</v>
      </c>
      <c r="DB94">
        <v>-5.2796505519190302E-2</v>
      </c>
      <c r="DC94">
        <v>5.2938186097153004E-3</v>
      </c>
      <c r="DD94">
        <v>2.1857932199802299E-3</v>
      </c>
      <c r="DE94">
        <v>3.1931905791549899E-3</v>
      </c>
      <c r="DF94">
        <v>4.50075960574359E-2</v>
      </c>
      <c r="DG94">
        <v>0.12977904300597201</v>
      </c>
      <c r="DH94">
        <v>-1.91754612927182E-3</v>
      </c>
      <c r="DI94">
        <v>0.14225122591751799</v>
      </c>
      <c r="DJ94">
        <v>0.16561970717602301</v>
      </c>
      <c r="DK94">
        <v>-2.0483807984641899E-2</v>
      </c>
      <c r="DL94">
        <v>8.8988351421300394E-3</v>
      </c>
      <c r="DM94">
        <v>2.1074823395647998E-3</v>
      </c>
      <c r="DN94">
        <v>1.9163212507642799E-3</v>
      </c>
      <c r="DO94">
        <v>3.4149151000689801E-3</v>
      </c>
      <c r="DP94">
        <v>-16.899999999999999</v>
      </c>
      <c r="DQ94">
        <v>74.3</v>
      </c>
      <c r="DR94">
        <v>99.3</v>
      </c>
      <c r="DS94">
        <v>99.6</v>
      </c>
      <c r="DT94">
        <v>99.1</v>
      </c>
      <c r="DU94">
        <v>5.3</v>
      </c>
      <c r="DV94">
        <v>-29.1</v>
      </c>
      <c r="DW94">
        <v>12.6</v>
      </c>
      <c r="DX94">
        <v>-24.4</v>
      </c>
      <c r="DY94">
        <v>6.2</v>
      </c>
      <c r="DZ94">
        <v>-9.6</v>
      </c>
      <c r="EA94">
        <v>-10.5</v>
      </c>
      <c r="EB94">
        <v>-0.4</v>
      </c>
      <c r="EC94">
        <v>2.5</v>
      </c>
      <c r="ED94">
        <v>-5.8</v>
      </c>
      <c r="EE94">
        <v>-5.4</v>
      </c>
      <c r="EF94">
        <v>1.8</v>
      </c>
      <c r="EG94">
        <v>0.2</v>
      </c>
      <c r="EH94">
        <v>-6</v>
      </c>
      <c r="EI94">
        <v>-2.1</v>
      </c>
      <c r="EJ94">
        <v>0</v>
      </c>
      <c r="EK94">
        <v>-34.700000000000003</v>
      </c>
      <c r="EL94">
        <v>15.3</v>
      </c>
      <c r="EM94">
        <v>97.9</v>
      </c>
      <c r="EN94">
        <v>13.4</v>
      </c>
      <c r="EO94">
        <v>-8</v>
      </c>
      <c r="EP94">
        <v>33.700000000000003</v>
      </c>
      <c r="EQ94">
        <v>-15.3</v>
      </c>
      <c r="ER94">
        <v>8.4</v>
      </c>
      <c r="ES94">
        <v>27.4</v>
      </c>
      <c r="ET94">
        <v>28</v>
      </c>
      <c r="EU94">
        <v>31.9</v>
      </c>
      <c r="EV94">
        <v>14.5</v>
      </c>
      <c r="EW94">
        <v>0.2</v>
      </c>
      <c r="EX94">
        <v>0.4</v>
      </c>
      <c r="EY94">
        <v>-12.4</v>
      </c>
      <c r="EZ94">
        <v>-9.8000000000000007</v>
      </c>
      <c r="FA94">
        <v>8.5</v>
      </c>
      <c r="FB94">
        <v>2</v>
      </c>
      <c r="FC94">
        <v>-24.4</v>
      </c>
      <c r="FD94">
        <v>5.4</v>
      </c>
      <c r="FE94">
        <v>9.9</v>
      </c>
      <c r="FF94">
        <v>-4</v>
      </c>
      <c r="FG94">
        <v>-3.5</v>
      </c>
      <c r="FH94">
        <v>14.5</v>
      </c>
      <c r="FI94">
        <v>-1.1000000000000001</v>
      </c>
      <c r="FJ94">
        <v>-8.8000000000000007</v>
      </c>
      <c r="FK94">
        <v>-25.3</v>
      </c>
      <c r="FL94">
        <v>-30.3</v>
      </c>
      <c r="FM94">
        <v>12.5</v>
      </c>
      <c r="FN94">
        <v>-2.9</v>
      </c>
      <c r="FO94">
        <v>4.5</v>
      </c>
      <c r="FP94">
        <v>-2.1</v>
      </c>
      <c r="FQ94">
        <v>-13.6</v>
      </c>
      <c r="FR94">
        <v>-3.5</v>
      </c>
      <c r="FS94">
        <v>-3.6</v>
      </c>
      <c r="FT94">
        <v>1.6</v>
      </c>
      <c r="FU94">
        <v>102.2</v>
      </c>
      <c r="FV94">
        <v>0.53</v>
      </c>
      <c r="FW94">
        <v>0</v>
      </c>
      <c r="FX94">
        <v>-6.3</v>
      </c>
      <c r="FY94">
        <v>99.2</v>
      </c>
      <c r="FZ94">
        <v>58.1</v>
      </c>
      <c r="GA94">
        <v>107.9</v>
      </c>
      <c r="GB94">
        <v>0.80000000000001104</v>
      </c>
      <c r="GC94">
        <v>100.9</v>
      </c>
      <c r="GD94">
        <v>102.2</v>
      </c>
      <c r="GE94">
        <v>2.5463150135302901E-2</v>
      </c>
      <c r="GF94">
        <v>4.3408606998656903E-2</v>
      </c>
      <c r="GG94">
        <v>4.3570369122909298E-2</v>
      </c>
      <c r="GH94">
        <v>0.2</v>
      </c>
      <c r="GI94">
        <v>-0.100000000000001</v>
      </c>
      <c r="GJ94">
        <v>6.7950431328288102E-3</v>
      </c>
      <c r="GK94">
        <v>99.9</v>
      </c>
      <c r="GL94">
        <v>1.0129518238855601E-2</v>
      </c>
      <c r="GM94">
        <v>3.0075210639553202E-3</v>
      </c>
      <c r="GN94">
        <v>100.5</v>
      </c>
      <c r="GO94">
        <v>101.3</v>
      </c>
      <c r="GP94">
        <v>8.9153636579523306E-3</v>
      </c>
      <c r="GQ94">
        <v>100.6</v>
      </c>
      <c r="GR94">
        <v>8.5106896679088308E-3</v>
      </c>
      <c r="GS94">
        <v>100.5</v>
      </c>
      <c r="GT94">
        <v>101</v>
      </c>
      <c r="GU94">
        <v>6.4377904748485204E-3</v>
      </c>
      <c r="GV94">
        <v>100.9</v>
      </c>
      <c r="GW94">
        <v>102.1</v>
      </c>
      <c r="GX94">
        <v>4.3150013014132804E-3</v>
      </c>
      <c r="GY94">
        <v>0.68400000000000005</v>
      </c>
      <c r="GZ94">
        <v>1.1467891165066E-3</v>
      </c>
      <c r="HA94">
        <v>7.0790894528248601E-4</v>
      </c>
      <c r="HB94">
        <v>1.2260238695534401E-2</v>
      </c>
      <c r="HC94">
        <v>5.7</v>
      </c>
      <c r="HD94">
        <v>5.9230183031220704E-3</v>
      </c>
      <c r="HE94">
        <v>13.3</v>
      </c>
      <c r="HF94">
        <v>-1.06305986459257E-2</v>
      </c>
      <c r="HG94">
        <v>-16.8</v>
      </c>
      <c r="HH94">
        <v>-1.34876289784812E-2</v>
      </c>
      <c r="HI94">
        <v>3.7353346105568002E-4</v>
      </c>
      <c r="HJ94">
        <v>1.7109955113893498E-2</v>
      </c>
      <c r="HK94">
        <v>2.0030963631117301E-3</v>
      </c>
    </row>
    <row r="95" spans="2:219" x14ac:dyDescent="0.2">
      <c r="B95" s="64">
        <v>36387</v>
      </c>
      <c r="C95">
        <v>6.52176224638722E-3</v>
      </c>
      <c r="D95">
        <v>1.0198388674463E-2</v>
      </c>
      <c r="E95">
        <v>2.1792629990852599E-2</v>
      </c>
      <c r="F95">
        <v>5.1607428166246E-2</v>
      </c>
      <c r="G95">
        <v>-3.11688564025322E-3</v>
      </c>
      <c r="H95">
        <v>1.01409319760494E-2</v>
      </c>
      <c r="I95">
        <v>9.0600846244024806E-3</v>
      </c>
      <c r="J95">
        <v>2.8394866216148899E-2</v>
      </c>
      <c r="K95">
        <v>9.3458624182376007E-3</v>
      </c>
      <c r="L95">
        <v>5.1877539267683202E-2</v>
      </c>
      <c r="M95">
        <v>-1.32160513915263E-2</v>
      </c>
      <c r="N95">
        <v>-1.05540906894349E-3</v>
      </c>
      <c r="O95">
        <v>2.22965532726907E-3</v>
      </c>
      <c r="P95">
        <v>6.04231445596266E-3</v>
      </c>
      <c r="Q95">
        <v>8.4299761604593997E-3</v>
      </c>
      <c r="R95">
        <v>5.1877539267683202E-2</v>
      </c>
      <c r="S95">
        <v>-1.00857295488489E-3</v>
      </c>
      <c r="T95">
        <v>2.0339684237122801E-2</v>
      </c>
      <c r="U95">
        <v>6.04231445596266E-3</v>
      </c>
      <c r="V95">
        <v>-1.20725812342694E-2</v>
      </c>
      <c r="W95">
        <v>-1.6349138001529401E-2</v>
      </c>
      <c r="X95">
        <v>4.3963123421116197E-2</v>
      </c>
      <c r="Y95">
        <v>2.9876435950574199E-2</v>
      </c>
      <c r="Z95">
        <v>-1.6746802866560401E-2</v>
      </c>
      <c r="AA95">
        <v>-3.8572853997580398E-3</v>
      </c>
      <c r="AB95">
        <v>1.8868484304382999E-2</v>
      </c>
      <c r="AC95">
        <v>1.8761731582279499E-3</v>
      </c>
      <c r="AD95">
        <v>1.1818916303142401E-2</v>
      </c>
      <c r="AE95">
        <v>2.1111385253737399E-2</v>
      </c>
      <c r="AF95">
        <v>-3.78423531831601E-2</v>
      </c>
      <c r="AG95">
        <v>-1.01163387484437E-3</v>
      </c>
      <c r="AH95">
        <v>2.0339684237122801E-2</v>
      </c>
      <c r="AI95">
        <v>-1.7411931476822101E-2</v>
      </c>
      <c r="AJ95">
        <v>3.1316378044996103E-2</v>
      </c>
      <c r="AK95">
        <v>-2.4158835476735498E-2</v>
      </c>
      <c r="AL95">
        <v>1.0186845306993E-2</v>
      </c>
      <c r="AM95">
        <v>-2.0060187268657399E-3</v>
      </c>
      <c r="AN95">
        <v>-3.5987632765959801E-2</v>
      </c>
      <c r="AO95">
        <v>-4.1978881338661199E-2</v>
      </c>
      <c r="AP95">
        <v>-2.2316128322547101E-2</v>
      </c>
      <c r="AQ95">
        <v>-2.32568621642672E-2</v>
      </c>
      <c r="AR95">
        <v>-2.3779191766114101E-2</v>
      </c>
      <c r="AS95">
        <v>4.35377102986821E-2</v>
      </c>
      <c r="AT95">
        <v>4.35377102986821E-2</v>
      </c>
      <c r="AU95">
        <v>2.0906684819313601E-2</v>
      </c>
      <c r="AV95">
        <v>6.7241557554216402E-2</v>
      </c>
      <c r="AW95">
        <v>-6.40343703520691E-3</v>
      </c>
      <c r="AX95">
        <v>1.91903543722396E-2</v>
      </c>
      <c r="AY95">
        <v>1.70216875694305E-2</v>
      </c>
      <c r="AZ95">
        <v>2.6317308317373601E-2</v>
      </c>
      <c r="BA95">
        <v>-5.62325755436212E-3</v>
      </c>
      <c r="BB95">
        <v>7.1754909530324401E-2</v>
      </c>
      <c r="BC95">
        <v>2.73276602283767E-2</v>
      </c>
      <c r="BD95">
        <v>0.10672944126516801</v>
      </c>
      <c r="BE95">
        <v>-2.5252538671941801E-3</v>
      </c>
      <c r="BF95">
        <v>-9.6205979869825493E-3</v>
      </c>
      <c r="BG95">
        <v>5.59480739325331E-2</v>
      </c>
      <c r="BH95">
        <v>6.8182082317769302E-3</v>
      </c>
      <c r="BI95">
        <v>0.112384249537134</v>
      </c>
      <c r="BJ95">
        <v>4.6675138570129698E-2</v>
      </c>
      <c r="BK95">
        <v>5.5944201853245301E-3</v>
      </c>
      <c r="BL95">
        <v>-2.1231430480778699E-3</v>
      </c>
      <c r="BM95">
        <v>-5.1413995004187599E-3</v>
      </c>
      <c r="BN95">
        <v>-3.40793136528625E-2</v>
      </c>
      <c r="BO95">
        <v>-1.1560822401076001E-2</v>
      </c>
      <c r="BP95">
        <v>-1.80180228926291E-3</v>
      </c>
      <c r="BQ95">
        <v>-8.0446911807104896E-3</v>
      </c>
      <c r="BR95">
        <v>0.206132205487673</v>
      </c>
      <c r="BS95">
        <v>-5.9464991877261897E-3</v>
      </c>
      <c r="BT95">
        <v>0.218879152527752</v>
      </c>
      <c r="BU95">
        <v>8.2849906148377797E-2</v>
      </c>
      <c r="BV95">
        <v>-1.4984855095175E-2</v>
      </c>
      <c r="BW95">
        <v>-6.9889225342698494E-2</v>
      </c>
      <c r="BX95">
        <v>2.1506205220963699E-2</v>
      </c>
      <c r="BY95">
        <v>-7.3292865465473006E-2</v>
      </c>
      <c r="BZ95">
        <v>-2.2971712720693399E-2</v>
      </c>
      <c r="CA95">
        <v>2.16270488004974E-2</v>
      </c>
      <c r="CB95">
        <v>2.86839606105843E-2</v>
      </c>
      <c r="CC95">
        <v>2.2548287480576201E-2</v>
      </c>
      <c r="CD95">
        <v>8.5898881790180091E-3</v>
      </c>
      <c r="CE95">
        <v>0</v>
      </c>
      <c r="CF95">
        <v>2.0615376058576301E-3</v>
      </c>
      <c r="CG95">
        <v>0</v>
      </c>
      <c r="CH95">
        <v>2.2075064152105202E-3</v>
      </c>
      <c r="CI95">
        <v>2.2099456508026701E-3</v>
      </c>
      <c r="CJ95">
        <v>4.5300190717501203E-3</v>
      </c>
      <c r="CK95">
        <v>5.6338177182560598E-3</v>
      </c>
      <c r="CL95">
        <v>-9.1449480538804203E-4</v>
      </c>
      <c r="CM95">
        <v>1.03333391696447E-2</v>
      </c>
      <c r="CN95">
        <v>-0.1</v>
      </c>
      <c r="CO95">
        <v>0</v>
      </c>
      <c r="CP95">
        <v>0</v>
      </c>
      <c r="CQ95">
        <v>0.2</v>
      </c>
      <c r="CR95">
        <v>0.3</v>
      </c>
      <c r="CS95">
        <v>0.3</v>
      </c>
      <c r="CT95">
        <v>0.3</v>
      </c>
      <c r="CU95">
        <v>0.3</v>
      </c>
      <c r="CV95">
        <v>2.5</v>
      </c>
      <c r="CW95">
        <v>2.4</v>
      </c>
      <c r="CX95">
        <v>2.2000000000000002</v>
      </c>
      <c r="CY95">
        <v>-0.1</v>
      </c>
      <c r="CZ95">
        <v>0.6</v>
      </c>
      <c r="DA95">
        <v>3.0596658239554898E-3</v>
      </c>
      <c r="DB95">
        <v>3.2569134318227402E-2</v>
      </c>
      <c r="DC95">
        <v>5.2659416052870502E-3</v>
      </c>
      <c r="DD95">
        <v>0</v>
      </c>
      <c r="DE95">
        <v>-1.0632643213299999E-3</v>
      </c>
      <c r="DF95">
        <v>2.4155763879336E-2</v>
      </c>
      <c r="DG95">
        <v>5.4413421723794202E-2</v>
      </c>
      <c r="DH95">
        <v>5.7416425676751802E-3</v>
      </c>
      <c r="DI95">
        <v>6.4193157639059903E-2</v>
      </c>
      <c r="DJ95">
        <v>8.0852096629094997E-2</v>
      </c>
      <c r="DK95">
        <v>2.3400946716151099E-3</v>
      </c>
      <c r="DL95">
        <v>4.4198966981512898E-3</v>
      </c>
      <c r="DM95">
        <v>1.05207795080383E-3</v>
      </c>
      <c r="DN95">
        <v>1.2755103770118101E-3</v>
      </c>
      <c r="DO95">
        <v>1.13571846392721E-3</v>
      </c>
      <c r="DP95">
        <v>-9.6999999999999993</v>
      </c>
      <c r="DQ95">
        <v>74</v>
      </c>
      <c r="DR95">
        <v>100.9</v>
      </c>
      <c r="DS95">
        <v>101.7</v>
      </c>
      <c r="DT95">
        <v>100.2</v>
      </c>
      <c r="DU95">
        <v>6.6</v>
      </c>
      <c r="DV95">
        <v>-27.1</v>
      </c>
      <c r="DW95">
        <v>10.9</v>
      </c>
      <c r="DX95">
        <v>-22.9</v>
      </c>
      <c r="DY95">
        <v>4.9000000000000004</v>
      </c>
      <c r="DZ95">
        <v>-3.4</v>
      </c>
      <c r="EA95">
        <v>-6.7</v>
      </c>
      <c r="EB95">
        <v>2.2999999999999998</v>
      </c>
      <c r="EC95">
        <v>1.6</v>
      </c>
      <c r="ED95">
        <v>-4.8</v>
      </c>
      <c r="EE95">
        <v>-6</v>
      </c>
      <c r="EF95">
        <v>1</v>
      </c>
      <c r="EG95">
        <v>3.7</v>
      </c>
      <c r="EH95">
        <v>-5.6</v>
      </c>
      <c r="EI95">
        <v>4.5999999999999996</v>
      </c>
      <c r="EJ95">
        <v>4.5999999999999996</v>
      </c>
      <c r="EK95">
        <v>-34.6</v>
      </c>
      <c r="EL95">
        <v>15.7</v>
      </c>
      <c r="EM95">
        <v>98.1</v>
      </c>
      <c r="EN95">
        <v>16</v>
      </c>
      <c r="EO95">
        <v>-18</v>
      </c>
      <c r="EP95">
        <v>32</v>
      </c>
      <c r="EQ95">
        <v>-19.899999999999999</v>
      </c>
      <c r="ER95">
        <v>5.9</v>
      </c>
      <c r="ES95">
        <v>30.6</v>
      </c>
      <c r="ET95">
        <v>27.7</v>
      </c>
      <c r="EU95">
        <v>29</v>
      </c>
      <c r="EV95">
        <v>18.600000000000001</v>
      </c>
      <c r="EW95">
        <v>-0.3</v>
      </c>
      <c r="EX95">
        <v>-0.3</v>
      </c>
      <c r="EY95">
        <v>-10</v>
      </c>
      <c r="EZ95">
        <v>-10.1</v>
      </c>
      <c r="FA95">
        <v>9.1999999999999993</v>
      </c>
      <c r="FB95">
        <v>0.5</v>
      </c>
      <c r="FC95">
        <v>-25.2</v>
      </c>
      <c r="FD95">
        <v>-2.6</v>
      </c>
      <c r="FE95">
        <v>11.6</v>
      </c>
      <c r="FF95">
        <v>-4</v>
      </c>
      <c r="FG95">
        <v>-4.3</v>
      </c>
      <c r="FH95">
        <v>18.600000000000001</v>
      </c>
      <c r="FI95">
        <v>2.1</v>
      </c>
      <c r="FJ95">
        <v>-4.8</v>
      </c>
      <c r="FK95">
        <v>-24.1</v>
      </c>
      <c r="FL95">
        <v>-28.6</v>
      </c>
      <c r="FM95">
        <v>11.6</v>
      </c>
      <c r="FN95">
        <v>-3.2</v>
      </c>
      <c r="FO95">
        <v>5.6</v>
      </c>
      <c r="FP95">
        <v>-0.89999999999999902</v>
      </c>
      <c r="FQ95">
        <v>-13</v>
      </c>
      <c r="FR95">
        <v>-4.3</v>
      </c>
      <c r="FS95">
        <v>-1.1000000000000001</v>
      </c>
      <c r="FT95">
        <v>0.69999999999999896</v>
      </c>
      <c r="FU95">
        <v>102.2</v>
      </c>
      <c r="FV95">
        <v>0.6</v>
      </c>
      <c r="FW95">
        <v>0.1</v>
      </c>
      <c r="FX95">
        <v>-6.5</v>
      </c>
      <c r="FY95">
        <v>98.4</v>
      </c>
      <c r="FZ95">
        <v>58.3</v>
      </c>
      <c r="GA95">
        <v>109.4</v>
      </c>
      <c r="GB95">
        <v>9.9999999999994302E-2</v>
      </c>
      <c r="GC95">
        <v>103</v>
      </c>
      <c r="GD95">
        <v>105.4</v>
      </c>
      <c r="GE95">
        <v>-4.1106948363453098E-2</v>
      </c>
      <c r="GF95">
        <v>-3.8729255827902799E-2</v>
      </c>
      <c r="GG95">
        <v>-3.9872391247377403E-2</v>
      </c>
      <c r="GH95">
        <v>0</v>
      </c>
      <c r="GI95">
        <v>0.100000000000001</v>
      </c>
      <c r="GJ95">
        <v>4.50451212110473E-3</v>
      </c>
      <c r="GK95">
        <v>100.6</v>
      </c>
      <c r="GL95">
        <v>1.00279391861247E-2</v>
      </c>
      <c r="GM95">
        <v>2.9985029962566298E-3</v>
      </c>
      <c r="GN95">
        <v>100.7</v>
      </c>
      <c r="GO95">
        <v>101.8</v>
      </c>
      <c r="GP95">
        <v>7.36923010654837E-3</v>
      </c>
      <c r="GQ95">
        <v>100.6</v>
      </c>
      <c r="GR95">
        <v>8.4388686458646001E-3</v>
      </c>
      <c r="GS95">
        <v>100.6</v>
      </c>
      <c r="GT95">
        <v>101.5</v>
      </c>
      <c r="GU95">
        <v>6.3966102966925703E-3</v>
      </c>
      <c r="GV95">
        <v>100.9</v>
      </c>
      <c r="GW95">
        <v>102.3</v>
      </c>
      <c r="GX95">
        <v>4.2964620335051102E-3</v>
      </c>
      <c r="GY95">
        <v>0.76300000000000001</v>
      </c>
      <c r="GZ95">
        <v>2.5346483460587702E-3</v>
      </c>
      <c r="HA95">
        <v>3.5320471553376299E-3</v>
      </c>
      <c r="HB95">
        <v>1.4888076339632499E-3</v>
      </c>
      <c r="HC95">
        <v>-22.1</v>
      </c>
      <c r="HD95">
        <v>1.9665689720408499E-3</v>
      </c>
      <c r="HE95">
        <v>-9.4</v>
      </c>
      <c r="HF95">
        <v>1.0083502799326301E-2</v>
      </c>
      <c r="HG95">
        <v>13.1</v>
      </c>
      <c r="HH95">
        <v>-7.5430505302783203E-3</v>
      </c>
      <c r="HI95">
        <v>-5.1274149940582396E-3</v>
      </c>
      <c r="HJ95">
        <v>1.2465366242341199E-2</v>
      </c>
      <c r="HK95">
        <v>7.7920118806691302E-3</v>
      </c>
    </row>
    <row r="96" spans="2:219" x14ac:dyDescent="0.2">
      <c r="B96" s="64">
        <v>36418</v>
      </c>
      <c r="C96">
        <v>-3.2555644597661898E-3</v>
      </c>
      <c r="D96">
        <v>-3.387919671936E-3</v>
      </c>
      <c r="E96">
        <v>-1.5691329794675499E-2</v>
      </c>
      <c r="F96">
        <v>-3.7346936947089099E-2</v>
      </c>
      <c r="G96">
        <v>-1.0411245084104999E-3</v>
      </c>
      <c r="H96">
        <v>-4.4943895878393298E-3</v>
      </c>
      <c r="I96">
        <v>1.7877571107405898E-2</v>
      </c>
      <c r="J96">
        <v>-3.3651181503134499E-3</v>
      </c>
      <c r="K96">
        <v>-2.1152375005226699E-2</v>
      </c>
      <c r="L96">
        <v>-4.5405024762065899E-2</v>
      </c>
      <c r="M96">
        <v>7.38825301432257E-4</v>
      </c>
      <c r="N96">
        <v>-1.8114507038776699E-2</v>
      </c>
      <c r="O96">
        <v>1.2175025875279201E-2</v>
      </c>
      <c r="P96">
        <v>-6.0423144559625898E-3</v>
      </c>
      <c r="Q96">
        <v>-2.3355626377135098E-2</v>
      </c>
      <c r="R96">
        <v>-4.5405024762065899E-2</v>
      </c>
      <c r="S96">
        <v>1.5022816329696599E-2</v>
      </c>
      <c r="T96">
        <v>1.5979035057889199E-2</v>
      </c>
      <c r="U96">
        <v>-2.01005092802411E-3</v>
      </c>
      <c r="V96">
        <v>6.5297342471567002E-2</v>
      </c>
      <c r="W96">
        <v>4.5120435280469599E-2</v>
      </c>
      <c r="X96">
        <v>-1.8996500690655099E-2</v>
      </c>
      <c r="Y96">
        <v>-2.0344989685021901E-2</v>
      </c>
      <c r="Z96">
        <v>2.5016194349067E-2</v>
      </c>
      <c r="AA96">
        <v>1.7241806434505999E-2</v>
      </c>
      <c r="AB96">
        <v>1.19444021251521E-2</v>
      </c>
      <c r="AC96">
        <v>1.1183713956381401E-2</v>
      </c>
      <c r="AD96">
        <v>1.4258180627056199E-2</v>
      </c>
      <c r="AE96">
        <v>-1.1877709306792E-2</v>
      </c>
      <c r="AF96">
        <v>-4.1407926660313897E-3</v>
      </c>
      <c r="AG96">
        <v>1.40705838969424E-2</v>
      </c>
      <c r="AH96">
        <v>1.4657157799973401E-2</v>
      </c>
      <c r="AI96">
        <v>1.85620178600596E-2</v>
      </c>
      <c r="AJ96">
        <v>-2.4424552007074898E-2</v>
      </c>
      <c r="AK96">
        <v>-1.9493794681001101E-2</v>
      </c>
      <c r="AL96">
        <v>2.6668247082161301E-2</v>
      </c>
      <c r="AM96">
        <v>1.39583522507069E-2</v>
      </c>
      <c r="AN96">
        <v>2.9122617246279601E-2</v>
      </c>
      <c r="AO96">
        <v>6.93500781347932E-2</v>
      </c>
      <c r="AP96">
        <v>9.0296993651091104E-2</v>
      </c>
      <c r="AQ96">
        <v>1.8648559078073002E-2</v>
      </c>
      <c r="AR96">
        <v>-2.6773777707163999E-3</v>
      </c>
      <c r="AS96">
        <v>-1.5504186535965201E-2</v>
      </c>
      <c r="AT96">
        <v>-1.5504186535965201E-2</v>
      </c>
      <c r="AU96">
        <v>-6.9204428445736798E-3</v>
      </c>
      <c r="AV96">
        <v>-2.10795157910539E-2</v>
      </c>
      <c r="AW96">
        <v>-1.29312146722488E-2</v>
      </c>
      <c r="AX96">
        <v>-1.0615810947656E-2</v>
      </c>
      <c r="AY96">
        <v>-1.06045532487971E-2</v>
      </c>
      <c r="AZ96">
        <v>-1.5267472130788501E-2</v>
      </c>
      <c r="BA96">
        <v>1.7699577099400898E-2</v>
      </c>
      <c r="BB96">
        <v>-2.0175533035258601E-2</v>
      </c>
      <c r="BC96">
        <v>-2.57069550310087E-3</v>
      </c>
      <c r="BD96">
        <v>-2.4932039335482499E-2</v>
      </c>
      <c r="BE96">
        <v>-7.6152265881002407E-2</v>
      </c>
      <c r="BF96">
        <v>2.5452063203663298E-2</v>
      </c>
      <c r="BG96">
        <v>1.60470255975175E-2</v>
      </c>
      <c r="BH96">
        <v>-2.75562786197046E-2</v>
      </c>
      <c r="BI96">
        <v>-8.4866220643241702E-2</v>
      </c>
      <c r="BJ96">
        <v>-4.2134835651346902E-2</v>
      </c>
      <c r="BK96">
        <v>-2.1142436573809199E-2</v>
      </c>
      <c r="BL96">
        <v>1.7904638385480901E-2</v>
      </c>
      <c r="BM96">
        <v>-2.4789266745769901E-2</v>
      </c>
      <c r="BN96">
        <v>-2.3609865639133702E-2</v>
      </c>
      <c r="BO96">
        <v>1.1560822401076001E-2</v>
      </c>
      <c r="BP96">
        <v>-5.4249680968645204E-3</v>
      </c>
      <c r="BQ96">
        <v>6.13992870005648E-3</v>
      </c>
      <c r="BR96">
        <v>-9.8522964430117106E-3</v>
      </c>
      <c r="BS96">
        <v>0</v>
      </c>
      <c r="BT96">
        <v>8.5106896679086105E-3</v>
      </c>
      <c r="BU96">
        <v>-9.2166551049239504E-3</v>
      </c>
      <c r="BV96">
        <v>-4.4503856274757999E-3</v>
      </c>
      <c r="BW96">
        <v>5.3317097766908302E-2</v>
      </c>
      <c r="BX96">
        <v>-2.1506205220963599E-2</v>
      </c>
      <c r="BY96">
        <v>3.3648034118232702E-2</v>
      </c>
      <c r="BZ96">
        <v>3.9611177802292901E-3</v>
      </c>
      <c r="CA96">
        <v>-1.82034870956303E-2</v>
      </c>
      <c r="CB96">
        <v>-1.3556466083608E-2</v>
      </c>
      <c r="CC96">
        <v>-1.62144846915197E-2</v>
      </c>
      <c r="CD96">
        <v>-1.78348540229775E-3</v>
      </c>
      <c r="CE96">
        <v>0</v>
      </c>
      <c r="CF96">
        <v>2.00591554980146E-3</v>
      </c>
      <c r="CG96">
        <v>0</v>
      </c>
      <c r="CH96">
        <v>0</v>
      </c>
      <c r="CI96">
        <v>0</v>
      </c>
      <c r="CJ96">
        <v>2.2573373016500902E-3</v>
      </c>
      <c r="CK96">
        <v>1.1229647446237201E-3</v>
      </c>
      <c r="CL96">
        <v>9.14494805387949E-4</v>
      </c>
      <c r="CM96">
        <v>2.0351758146697801E-2</v>
      </c>
      <c r="CN96">
        <v>0</v>
      </c>
      <c r="CO96">
        <v>0</v>
      </c>
      <c r="CP96">
        <v>0</v>
      </c>
      <c r="CQ96">
        <v>0.19999999999999901</v>
      </c>
      <c r="CR96">
        <v>9.9999999999999603E-2</v>
      </c>
      <c r="CS96">
        <v>0.100000000000001</v>
      </c>
      <c r="CT96">
        <v>9.9999999999999603E-2</v>
      </c>
      <c r="CU96">
        <v>9.9999999999999603E-2</v>
      </c>
      <c r="CV96">
        <v>2.6</v>
      </c>
      <c r="CW96">
        <v>2.6</v>
      </c>
      <c r="CX96">
        <v>2.2999999999999998</v>
      </c>
      <c r="CY96">
        <v>-0.1</v>
      </c>
      <c r="CZ96">
        <v>0.6</v>
      </c>
      <c r="DA96">
        <v>-1.12648400631411E-2</v>
      </c>
      <c r="DB96">
        <v>-2.3224274718867899E-2</v>
      </c>
      <c r="DC96">
        <v>-7.3801072976226499E-3</v>
      </c>
      <c r="DD96">
        <v>-1.0922993986089301E-3</v>
      </c>
      <c r="DE96">
        <v>-2.12992625782497E-3</v>
      </c>
      <c r="DF96">
        <v>6.6922312492847399E-2</v>
      </c>
      <c r="DG96">
        <v>0.11743683520286501</v>
      </c>
      <c r="DH96">
        <v>3.0077455237277999E-2</v>
      </c>
      <c r="DI96">
        <v>0.117207164635574</v>
      </c>
      <c r="DJ96">
        <v>0.11886120287672899</v>
      </c>
      <c r="DK96">
        <v>3.03111638037608E-2</v>
      </c>
      <c r="DL96">
        <v>8.7816151603846201E-3</v>
      </c>
      <c r="DM96">
        <v>3.1496089028964199E-3</v>
      </c>
      <c r="DN96">
        <v>1.2738855225885499E-3</v>
      </c>
      <c r="DO96">
        <v>1.1344300706118201E-3</v>
      </c>
      <c r="DP96">
        <v>-8.8000000000000007</v>
      </c>
      <c r="DQ96">
        <v>80.7</v>
      </c>
      <c r="DR96">
        <v>102.4</v>
      </c>
      <c r="DS96">
        <v>103.8</v>
      </c>
      <c r="DT96">
        <v>101</v>
      </c>
      <c r="DU96">
        <v>7</v>
      </c>
      <c r="DV96">
        <v>-26.5</v>
      </c>
      <c r="DW96">
        <v>11.1</v>
      </c>
      <c r="DX96">
        <v>-20.8</v>
      </c>
      <c r="DY96">
        <v>6.3</v>
      </c>
      <c r="DZ96">
        <v>1.6</v>
      </c>
      <c r="EA96">
        <v>-0.8</v>
      </c>
      <c r="EB96">
        <v>5.8</v>
      </c>
      <c r="EC96">
        <v>12.8</v>
      </c>
      <c r="ED96">
        <v>-1.2</v>
      </c>
      <c r="EE96">
        <v>-3.8</v>
      </c>
      <c r="EF96">
        <v>2.5</v>
      </c>
      <c r="EG96">
        <v>5.4</v>
      </c>
      <c r="EH96">
        <v>-0.3</v>
      </c>
      <c r="EI96">
        <v>9</v>
      </c>
      <c r="EJ96">
        <v>7.8</v>
      </c>
      <c r="EK96">
        <v>-35.6</v>
      </c>
      <c r="EL96">
        <v>16.3</v>
      </c>
      <c r="EM96">
        <v>103.5</v>
      </c>
      <c r="EN96">
        <v>13.3</v>
      </c>
      <c r="EO96">
        <v>-5.6</v>
      </c>
      <c r="EP96">
        <v>35.9</v>
      </c>
      <c r="EQ96">
        <v>-23.3</v>
      </c>
      <c r="ER96">
        <v>2.2000000000000002</v>
      </c>
      <c r="ES96">
        <v>34.4</v>
      </c>
      <c r="ET96">
        <v>18.2</v>
      </c>
      <c r="EU96">
        <v>32.200000000000003</v>
      </c>
      <c r="EV96">
        <v>19.399999999999999</v>
      </c>
      <c r="EW96">
        <v>-2.5</v>
      </c>
      <c r="EX96">
        <v>0.1</v>
      </c>
      <c r="EY96">
        <v>-14.1</v>
      </c>
      <c r="EZ96">
        <v>-11.5</v>
      </c>
      <c r="FA96">
        <v>10</v>
      </c>
      <c r="FB96">
        <v>-1.1000000000000001</v>
      </c>
      <c r="FC96">
        <v>-23.4</v>
      </c>
      <c r="FD96">
        <v>-2.2000000000000002</v>
      </c>
      <c r="FE96">
        <v>10.9</v>
      </c>
      <c r="FF96">
        <v>-5</v>
      </c>
      <c r="FG96">
        <v>-5</v>
      </c>
      <c r="FH96">
        <v>19.399999999999999</v>
      </c>
      <c r="FI96">
        <v>-1.3</v>
      </c>
      <c r="FJ96">
        <v>-5.2</v>
      </c>
      <c r="FK96">
        <v>-22.3</v>
      </c>
      <c r="FL96">
        <v>-28.3</v>
      </c>
      <c r="FM96">
        <v>11.8</v>
      </c>
      <c r="FN96">
        <v>-0.3</v>
      </c>
      <c r="FO96">
        <v>7.1</v>
      </c>
      <c r="FP96">
        <v>2.7</v>
      </c>
      <c r="FQ96">
        <v>-11.5</v>
      </c>
      <c r="FR96">
        <v>-5</v>
      </c>
      <c r="FS96">
        <v>-4.4000000000000004</v>
      </c>
      <c r="FT96">
        <v>-2.7</v>
      </c>
      <c r="FU96">
        <v>102.2</v>
      </c>
      <c r="FV96">
        <v>0.83</v>
      </c>
      <c r="FW96">
        <v>2.6</v>
      </c>
      <c r="FX96">
        <v>-3.8</v>
      </c>
      <c r="FY96">
        <v>101.5</v>
      </c>
      <c r="FZ96">
        <v>59.9</v>
      </c>
      <c r="GA96">
        <v>111.4</v>
      </c>
      <c r="GB96">
        <v>2.0999999999999899</v>
      </c>
      <c r="GC96">
        <v>105.3</v>
      </c>
      <c r="GD96">
        <v>108.4</v>
      </c>
      <c r="GE96">
        <v>2.1838731829758099E-2</v>
      </c>
      <c r="GF96">
        <v>2.7049587693020301E-2</v>
      </c>
      <c r="GG96">
        <v>-5.7414979811849396E-3</v>
      </c>
      <c r="GH96">
        <v>0.3</v>
      </c>
      <c r="GI96">
        <v>0</v>
      </c>
      <c r="GJ96">
        <v>-3.3764804166059501E-3</v>
      </c>
      <c r="GK96">
        <v>101.3</v>
      </c>
      <c r="GL96">
        <v>8.8300794482720005E-3</v>
      </c>
      <c r="GM96">
        <v>2.9895388483659898E-3</v>
      </c>
      <c r="GN96">
        <v>100.8</v>
      </c>
      <c r="GO96">
        <v>102.1</v>
      </c>
      <c r="GP96">
        <v>7.3153215763729204E-3</v>
      </c>
      <c r="GQ96">
        <v>100.6</v>
      </c>
      <c r="GR96">
        <v>8.3682496705165792E-3</v>
      </c>
      <c r="GS96">
        <v>100.8</v>
      </c>
      <c r="GT96">
        <v>101.9</v>
      </c>
      <c r="GU96">
        <v>6.3559536006987296E-3</v>
      </c>
      <c r="GV96">
        <v>101</v>
      </c>
      <c r="GW96">
        <v>102.4</v>
      </c>
      <c r="GX96">
        <v>4.2780813910783897E-3</v>
      </c>
      <c r="GY96">
        <v>0.84</v>
      </c>
      <c r="GZ96">
        <v>2.1208915691378499E-3</v>
      </c>
      <c r="HA96">
        <v>6.09281684858315E-3</v>
      </c>
      <c r="HB96">
        <v>2.9709820781697099E-3</v>
      </c>
      <c r="HC96">
        <v>4</v>
      </c>
      <c r="HD96">
        <v>0</v>
      </c>
      <c r="HE96">
        <v>-2.2000000000000002</v>
      </c>
      <c r="HF96">
        <v>3.0539466941687E-2</v>
      </c>
      <c r="HG96">
        <v>-2.7</v>
      </c>
      <c r="HH96">
        <v>-2.7635209712013003E-4</v>
      </c>
      <c r="HI96">
        <v>-4.8451696052441403E-3</v>
      </c>
      <c r="HJ96">
        <v>2.0658327392519401E-3</v>
      </c>
      <c r="HK96">
        <v>3.6036075032986198E-3</v>
      </c>
    </row>
    <row r="97" spans="2:219" x14ac:dyDescent="0.2">
      <c r="B97" s="64">
        <v>36448</v>
      </c>
      <c r="C97">
        <v>8.6580627431145293E-3</v>
      </c>
      <c r="D97">
        <v>1.0129518238855601E-2</v>
      </c>
      <c r="E97">
        <v>2.4039619186146801E-2</v>
      </c>
      <c r="F97">
        <v>2.1016535361658598E-2</v>
      </c>
      <c r="G97">
        <v>3.1201273362436799E-3</v>
      </c>
      <c r="H97">
        <v>1.00841190666262E-2</v>
      </c>
      <c r="I97">
        <v>-7.7821404420549602E-3</v>
      </c>
      <c r="J97">
        <v>4.4843124473285898E-3</v>
      </c>
      <c r="K97">
        <v>1.2979533249352301E-2</v>
      </c>
      <c r="L97">
        <v>5.5221054499722498E-2</v>
      </c>
      <c r="M97">
        <v>1.0286644710275499E-2</v>
      </c>
      <c r="N97">
        <v>1.9169916107720099E-2</v>
      </c>
      <c r="O97">
        <v>-6.6225407604934899E-3</v>
      </c>
      <c r="P97">
        <v>6.04231445596266E-3</v>
      </c>
      <c r="Q97">
        <v>1.4925650216675799E-2</v>
      </c>
      <c r="R97">
        <v>5.5221054499722498E-2</v>
      </c>
      <c r="S97">
        <v>-2.98656269774897E-3</v>
      </c>
      <c r="T97">
        <v>-1.0624269920229201E-2</v>
      </c>
      <c r="U97">
        <v>1.29936860619882E-2</v>
      </c>
      <c r="V97">
        <v>-1.91454475844351E-2</v>
      </c>
      <c r="W97">
        <v>-1.37495555831024E-2</v>
      </c>
      <c r="X97">
        <v>1.36892560734152E-3</v>
      </c>
      <c r="Y97">
        <v>9.4414548709186308E-3</v>
      </c>
      <c r="Z97">
        <v>2.210677578103E-2</v>
      </c>
      <c r="AA97">
        <v>-2.9881741370325801E-2</v>
      </c>
      <c r="AB97">
        <v>-3.4902871681060002E-2</v>
      </c>
      <c r="AC97">
        <v>-2.2493919347967899E-2</v>
      </c>
      <c r="AD97">
        <v>-2.2121917087270699E-2</v>
      </c>
      <c r="AE97">
        <v>3.9644831347240402E-2</v>
      </c>
      <c r="AF97">
        <v>-8.0619176243140897E-2</v>
      </c>
      <c r="AG97">
        <v>-2.99850299625656E-3</v>
      </c>
      <c r="AH97">
        <v>-9.3023926623133392E-3</v>
      </c>
      <c r="AI97">
        <v>2.1604023865275199E-2</v>
      </c>
      <c r="AJ97">
        <v>4.56455074899604E-2</v>
      </c>
      <c r="AK97">
        <v>6.4784553861164204E-2</v>
      </c>
      <c r="AL97">
        <v>4.8163401378622898E-2</v>
      </c>
      <c r="AM97">
        <v>9.8522964430116395E-3</v>
      </c>
      <c r="AN97">
        <v>2.2702450618306499E-2</v>
      </c>
      <c r="AO97">
        <v>-3.1490667091370703E-2</v>
      </c>
      <c r="AP97">
        <v>-7.0743298024454102E-2</v>
      </c>
      <c r="AQ97">
        <v>-1.6298381733119299E-2</v>
      </c>
      <c r="AR97">
        <v>5.3476063265952799E-3</v>
      </c>
      <c r="AS97">
        <v>7.1856596608743098E-3</v>
      </c>
      <c r="AT97">
        <v>7.1856596608743098E-3</v>
      </c>
      <c r="AU97">
        <v>1.2651117553558701E-2</v>
      </c>
      <c r="AV97">
        <v>2.50313021811847E-3</v>
      </c>
      <c r="AW97">
        <v>6.4865092296066303E-3</v>
      </c>
      <c r="AX97">
        <v>2.73701295597032E-2</v>
      </c>
      <c r="AY97">
        <v>1.7961391474505602E-2</v>
      </c>
      <c r="AZ97">
        <v>4.0909902744126203E-2</v>
      </c>
      <c r="BA97">
        <v>-9.2378759456377205E-4</v>
      </c>
      <c r="BB97">
        <v>-1.92049798360499E-2</v>
      </c>
      <c r="BC97">
        <v>7.6923456231556501E-3</v>
      </c>
      <c r="BD97">
        <v>-3.5692582480952299E-2</v>
      </c>
      <c r="BE97">
        <v>1.6238516492908001E-2</v>
      </c>
      <c r="BF97">
        <v>-1.7961391474505602E-2</v>
      </c>
      <c r="BG97">
        <v>-2.8985527540111898E-3</v>
      </c>
      <c r="BH97">
        <v>1.0422792676094601E-2</v>
      </c>
      <c r="BI97">
        <v>3.0944803849421498E-2</v>
      </c>
      <c r="BJ97">
        <v>1.01409319760494E-2</v>
      </c>
      <c r="BK97">
        <v>1.41445073861647E-2</v>
      </c>
      <c r="BL97">
        <v>1.03843093057164E-2</v>
      </c>
      <c r="BM97">
        <v>4.0134836420430302E-2</v>
      </c>
      <c r="BN97">
        <v>1.1537284404864401E-2</v>
      </c>
      <c r="BO97">
        <v>0</v>
      </c>
      <c r="BP97">
        <v>-2.7235604670406001E-3</v>
      </c>
      <c r="BQ97">
        <v>3.2529212459097401E-2</v>
      </c>
      <c r="BR97">
        <v>-0.200304059344387</v>
      </c>
      <c r="BS97">
        <v>7.9208334914440594E-3</v>
      </c>
      <c r="BT97">
        <v>-0.18571714579509299</v>
      </c>
      <c r="BU97">
        <v>-4.0950603613095299E-2</v>
      </c>
      <c r="BV97">
        <v>9.7648356909684209E-3</v>
      </c>
      <c r="BW97">
        <v>-9.3146224596571903E-2</v>
      </c>
      <c r="BX97">
        <v>2.1506205220963699E-2</v>
      </c>
      <c r="BY97">
        <v>-9.6413729668020101E-2</v>
      </c>
      <c r="BZ97">
        <v>-2.31790214281484E-3</v>
      </c>
      <c r="CA97">
        <v>-5.4618609676700403E-3</v>
      </c>
      <c r="CB97">
        <v>-4.79943026073286E-2</v>
      </c>
      <c r="CC97">
        <v>-1.41105032598346E-2</v>
      </c>
      <c r="CD97">
        <v>-6.3571866512918103E-3</v>
      </c>
      <c r="CE97">
        <v>0</v>
      </c>
      <c r="CF97">
        <v>7.9610682307885701E-4</v>
      </c>
      <c r="CG97">
        <v>-4.8790164169432097E-2</v>
      </c>
      <c r="CH97">
        <v>1.10192848615673E-3</v>
      </c>
      <c r="CI97">
        <v>1.10314407215739E-3</v>
      </c>
      <c r="CJ97">
        <v>0</v>
      </c>
      <c r="CK97">
        <v>1.1217051092001699E-3</v>
      </c>
      <c r="CL97">
        <v>1.8264845260342799E-3</v>
      </c>
      <c r="CM97">
        <v>2.4625047305389201E-2</v>
      </c>
      <c r="CN97">
        <v>0.1</v>
      </c>
      <c r="CO97">
        <v>0.7</v>
      </c>
      <c r="CP97">
        <v>0</v>
      </c>
      <c r="CQ97">
        <v>0.2</v>
      </c>
      <c r="CR97">
        <v>0.3</v>
      </c>
      <c r="CS97">
        <v>0.39999999999999902</v>
      </c>
      <c r="CT97">
        <v>0.4</v>
      </c>
      <c r="CU97">
        <v>0.3</v>
      </c>
      <c r="CV97">
        <v>2.8</v>
      </c>
      <c r="CW97">
        <v>2.8</v>
      </c>
      <c r="CX97">
        <v>2</v>
      </c>
      <c r="CY97">
        <v>0</v>
      </c>
      <c r="CZ97">
        <v>0.7</v>
      </c>
      <c r="DA97">
        <v>4.1110027065222902E-3</v>
      </c>
      <c r="DB97">
        <v>7.0397764003146901E-2</v>
      </c>
      <c r="DC97">
        <v>4.22387111618524E-3</v>
      </c>
      <c r="DD97">
        <v>2.18340698094358E-3</v>
      </c>
      <c r="DE97">
        <v>2.1299262578248499E-3</v>
      </c>
      <c r="DF97">
        <v>-3.1748698314580298E-2</v>
      </c>
      <c r="DG97">
        <v>-4.8236300959482697E-2</v>
      </c>
      <c r="DH97">
        <v>-2.0580707700020701E-2</v>
      </c>
      <c r="DI97">
        <v>-4.2359273839141502E-2</v>
      </c>
      <c r="DJ97">
        <v>-4.4059989794030502E-2</v>
      </c>
      <c r="DK97">
        <v>0.16189515222273601</v>
      </c>
      <c r="DL97">
        <v>6.5359709797854501E-3</v>
      </c>
      <c r="DM97">
        <v>3.1397200046676199E-3</v>
      </c>
      <c r="DN97">
        <v>1.9077907217274199E-3</v>
      </c>
      <c r="DO97">
        <v>2.2650066308520598E-3</v>
      </c>
      <c r="DP97">
        <v>-4.8</v>
      </c>
      <c r="DQ97">
        <v>82.4</v>
      </c>
      <c r="DR97">
        <v>102.3</v>
      </c>
      <c r="DS97">
        <v>104</v>
      </c>
      <c r="DT97">
        <v>100.6</v>
      </c>
      <c r="DU97">
        <v>9.6999999999999993</v>
      </c>
      <c r="DV97">
        <v>-24.6</v>
      </c>
      <c r="DW97">
        <v>9</v>
      </c>
      <c r="DX97">
        <v>-20</v>
      </c>
      <c r="DY97">
        <v>5</v>
      </c>
      <c r="DZ97">
        <v>0</v>
      </c>
      <c r="EA97">
        <v>1.4</v>
      </c>
      <c r="EB97">
        <v>12.4</v>
      </c>
      <c r="EC97">
        <v>9.6999999999999993</v>
      </c>
      <c r="ED97">
        <v>-3.2</v>
      </c>
      <c r="EE97">
        <v>-7.2</v>
      </c>
      <c r="EF97">
        <v>3.7</v>
      </c>
      <c r="EG97">
        <v>5.0999999999999996</v>
      </c>
      <c r="EH97">
        <v>3.8</v>
      </c>
      <c r="EI97">
        <v>9.4</v>
      </c>
      <c r="EJ97">
        <v>11.2</v>
      </c>
      <c r="EK97">
        <v>-40.9</v>
      </c>
      <c r="EL97">
        <v>13.2</v>
      </c>
      <c r="EM97">
        <v>103.8</v>
      </c>
      <c r="EN97">
        <v>12.4</v>
      </c>
      <c r="EO97">
        <v>-5.9</v>
      </c>
      <c r="EP97">
        <v>30.1</v>
      </c>
      <c r="EQ97">
        <v>-23.1</v>
      </c>
      <c r="ER97">
        <v>9.5</v>
      </c>
      <c r="ES97">
        <v>35.4</v>
      </c>
      <c r="ET97">
        <v>20.7</v>
      </c>
      <c r="EU97">
        <v>33.4</v>
      </c>
      <c r="EV97">
        <v>15.4</v>
      </c>
      <c r="EW97">
        <v>2.2999999999999998</v>
      </c>
      <c r="EX97">
        <v>-0.1</v>
      </c>
      <c r="EY97">
        <v>-13.4</v>
      </c>
      <c r="EZ97">
        <v>-12</v>
      </c>
      <c r="FA97">
        <v>11</v>
      </c>
      <c r="FB97">
        <v>-0.4</v>
      </c>
      <c r="FC97">
        <v>-23.7</v>
      </c>
      <c r="FD97">
        <v>-0.100000000000001</v>
      </c>
      <c r="FE97">
        <v>9.6999999999999993</v>
      </c>
      <c r="FF97">
        <v>-5</v>
      </c>
      <c r="FG97">
        <v>-4.4000000000000004</v>
      </c>
      <c r="FH97">
        <v>15.4</v>
      </c>
      <c r="FI97">
        <v>-0.6</v>
      </c>
      <c r="FJ97">
        <v>-2.6</v>
      </c>
      <c r="FK97">
        <v>-22.5</v>
      </c>
      <c r="FL97">
        <v>-26.8</v>
      </c>
      <c r="FM97">
        <v>10</v>
      </c>
      <c r="FN97">
        <v>3.7</v>
      </c>
      <c r="FO97">
        <v>5.7</v>
      </c>
      <c r="FP97">
        <v>-2.1</v>
      </c>
      <c r="FQ97">
        <v>-9.6</v>
      </c>
      <c r="FR97">
        <v>-4.4000000000000004</v>
      </c>
      <c r="FS97">
        <v>4.2</v>
      </c>
      <c r="FT97">
        <v>-1.8</v>
      </c>
      <c r="FU97">
        <v>105.8</v>
      </c>
      <c r="FV97">
        <v>0.48</v>
      </c>
      <c r="FW97">
        <v>6</v>
      </c>
      <c r="FX97">
        <v>0.5</v>
      </c>
      <c r="FY97">
        <v>97.1</v>
      </c>
      <c r="FZ97">
        <v>59.7</v>
      </c>
      <c r="GA97">
        <v>112.4</v>
      </c>
      <c r="GB97">
        <v>1.5</v>
      </c>
      <c r="GC97">
        <v>105.9</v>
      </c>
      <c r="GD97">
        <v>108.7</v>
      </c>
      <c r="GE97">
        <v>-8.0368742993637502E-3</v>
      </c>
      <c r="GF97">
        <v>-6.2714728209459197E-2</v>
      </c>
      <c r="GG97">
        <v>-1.51917116852809E-2</v>
      </c>
      <c r="GH97">
        <v>0.2</v>
      </c>
      <c r="GI97">
        <v>0.19999999999999901</v>
      </c>
      <c r="GJ97">
        <v>1.232508599262E-2</v>
      </c>
      <c r="GK97">
        <v>101.9</v>
      </c>
      <c r="GL97">
        <v>7.6628727455690998E-3</v>
      </c>
      <c r="GM97">
        <v>1.9880722253861199E-3</v>
      </c>
      <c r="GN97">
        <v>100.9</v>
      </c>
      <c r="GO97">
        <v>102.4</v>
      </c>
      <c r="GP97">
        <v>8.7083278917844103E-3</v>
      </c>
      <c r="GQ97">
        <v>100.5</v>
      </c>
      <c r="GR97">
        <v>8.2988028146950606E-3</v>
      </c>
      <c r="GS97">
        <v>100.9</v>
      </c>
      <c r="GT97">
        <v>102.2</v>
      </c>
      <c r="GU97">
        <v>5.2659416052870502E-3</v>
      </c>
      <c r="GV97">
        <v>101.1</v>
      </c>
      <c r="GW97">
        <v>102.6</v>
      </c>
      <c r="GX97">
        <v>3.19659302562727E-3</v>
      </c>
      <c r="GY97">
        <v>0.90700000000000003</v>
      </c>
      <c r="GZ97">
        <v>3.3353701858340802E-3</v>
      </c>
      <c r="HA97">
        <v>5.0491426645110603E-3</v>
      </c>
      <c r="HB97">
        <v>6.2841809002786202E-3</v>
      </c>
      <c r="HC97">
        <v>4.9000000000000004</v>
      </c>
      <c r="HD97">
        <v>1.9627091678486898E-3</v>
      </c>
      <c r="HE97">
        <v>4.8</v>
      </c>
      <c r="HF97">
        <v>-3.0123173305414801E-3</v>
      </c>
      <c r="HG97">
        <v>-6.9</v>
      </c>
      <c r="HH97">
        <v>1.4098628043481101E-2</v>
      </c>
      <c r="HI97">
        <v>5.1708625975041304E-3</v>
      </c>
      <c r="HJ97">
        <v>1.7283715393509001E-2</v>
      </c>
      <c r="HK97">
        <v>-1.7987229115863101E-4</v>
      </c>
    </row>
    <row r="98" spans="2:219" x14ac:dyDescent="0.2">
      <c r="B98" s="64">
        <v>36479</v>
      </c>
      <c r="C98">
        <v>-1.07816722034533E-3</v>
      </c>
      <c r="D98">
        <v>1.1191942970152501E-3</v>
      </c>
      <c r="E98">
        <v>-9.5466118835798898E-3</v>
      </c>
      <c r="F98">
        <v>-2.60303834616232E-3</v>
      </c>
      <c r="G98">
        <v>1.54562582366917E-2</v>
      </c>
      <c r="H98">
        <v>0</v>
      </c>
      <c r="I98">
        <v>1.4404681202548401E-2</v>
      </c>
      <c r="J98">
        <v>1.11794310134125E-3</v>
      </c>
      <c r="K98">
        <v>-2.3474189183050101E-3</v>
      </c>
      <c r="L98">
        <v>-2.0975475986555001E-2</v>
      </c>
      <c r="M98">
        <v>-1.6955806146556299E-2</v>
      </c>
      <c r="N98">
        <v>2.2941569242406801E-2</v>
      </c>
      <c r="O98">
        <v>6.6225407604934604E-3</v>
      </c>
      <c r="P98">
        <v>1.0983635133964199E-2</v>
      </c>
      <c r="Q98">
        <v>2.0943173845243201E-2</v>
      </c>
      <c r="R98">
        <v>-2.0975475986555001E-2</v>
      </c>
      <c r="S98">
        <v>-3.9960093133819801E-3</v>
      </c>
      <c r="T98">
        <v>1.0624269920229201E-2</v>
      </c>
      <c r="U98">
        <v>-9.9354205887790107E-4</v>
      </c>
      <c r="V98">
        <v>1.1531197599189901E-2</v>
      </c>
      <c r="W98">
        <v>-3.2470385030783998E-2</v>
      </c>
      <c r="X98">
        <v>8.1744324395581301E-3</v>
      </c>
      <c r="Y98">
        <v>-4.70958484308535E-3</v>
      </c>
      <c r="Z98">
        <v>1.03034683697246E-2</v>
      </c>
      <c r="AA98">
        <v>3.4618841654594799E-2</v>
      </c>
      <c r="AB98">
        <v>2.6955809988528302E-2</v>
      </c>
      <c r="AC98">
        <v>2.61942010908238E-2</v>
      </c>
      <c r="AD98">
        <v>2.3408090898014801E-2</v>
      </c>
      <c r="AE98">
        <v>-1.9625964456748499E-2</v>
      </c>
      <c r="AF98">
        <v>-8.1167778109105901E-2</v>
      </c>
      <c r="AG98">
        <v>-2.00400868671525E-3</v>
      </c>
      <c r="AH98">
        <v>1.0624269920229201E-2</v>
      </c>
      <c r="AI98">
        <v>-4.3685106940530599E-2</v>
      </c>
      <c r="AJ98">
        <v>0</v>
      </c>
      <c r="AK98">
        <v>-4.2720063677062201E-2</v>
      </c>
      <c r="AL98">
        <v>-6.3076685229340498E-2</v>
      </c>
      <c r="AM98">
        <v>2.1339316034995399E-2</v>
      </c>
      <c r="AN98">
        <v>2.2198469789148901E-2</v>
      </c>
      <c r="AO98">
        <v>-1.03735370073281E-2</v>
      </c>
      <c r="AP98">
        <v>-2.66308660007222E-2</v>
      </c>
      <c r="AQ98">
        <v>6.36578517719774E-2</v>
      </c>
      <c r="AR98">
        <v>3.1498667059371002E-2</v>
      </c>
      <c r="AS98">
        <v>1.3041085829264399E-2</v>
      </c>
      <c r="AT98">
        <v>1.3041085829264399E-2</v>
      </c>
      <c r="AU98">
        <v>2.0362694518884498E-2</v>
      </c>
      <c r="AV98">
        <v>3.7429862788343001E-3</v>
      </c>
      <c r="AW98">
        <v>4.3232879104565698E-2</v>
      </c>
      <c r="AX98">
        <v>-1.0389611324190301E-3</v>
      </c>
      <c r="AY98">
        <v>1.9699963161805001E-2</v>
      </c>
      <c r="AZ98">
        <v>-2.56424306133376E-2</v>
      </c>
      <c r="BA98">
        <v>2.9145961080802401E-2</v>
      </c>
      <c r="BB98">
        <v>3.27004613109345E-2</v>
      </c>
      <c r="BC98">
        <v>1.8975901459005601E-2</v>
      </c>
      <c r="BD98">
        <v>3.42890734786322E-2</v>
      </c>
      <c r="BE98">
        <v>7.1227509288367796E-2</v>
      </c>
      <c r="BF98">
        <v>3.0448546447069801E-2</v>
      </c>
      <c r="BG98">
        <v>5.5059777183027202E-2</v>
      </c>
      <c r="BH98">
        <v>2.30149698827917E-3</v>
      </c>
      <c r="BI98">
        <v>-2.7739268827253198E-3</v>
      </c>
      <c r="BJ98">
        <v>2.1076764679949001E-2</v>
      </c>
      <c r="BK98">
        <v>-1.55700243773858E-2</v>
      </c>
      <c r="BL98">
        <v>5.3305730888088397E-2</v>
      </c>
      <c r="BM98">
        <v>4.4672440051592599E-2</v>
      </c>
      <c r="BN98">
        <v>-8.1505765725296803E-2</v>
      </c>
      <c r="BO98">
        <v>-2.32568621642672E-2</v>
      </c>
      <c r="BP98">
        <v>-3.6429912785010902E-3</v>
      </c>
      <c r="BQ98">
        <v>-1.35936766373207E-2</v>
      </c>
      <c r="BR98">
        <v>0.139060434103668</v>
      </c>
      <c r="BS98">
        <v>-3.00322870988751E-2</v>
      </c>
      <c r="BT98">
        <v>9.2523368897145505E-2</v>
      </c>
      <c r="BU98">
        <v>-4.8348200545832902E-3</v>
      </c>
      <c r="BV98">
        <v>-2.0527271412761099E-2</v>
      </c>
      <c r="BW98">
        <v>5.5430488518462403E-3</v>
      </c>
      <c r="BX98">
        <v>2.1053409197832301E-2</v>
      </c>
      <c r="BY98">
        <v>8.9033622370397705E-2</v>
      </c>
      <c r="BZ98">
        <v>-3.56155712007267E-3</v>
      </c>
      <c r="CA98">
        <v>1.40757282341844E-2</v>
      </c>
      <c r="CB98">
        <v>0.121224468569795</v>
      </c>
      <c r="CC98">
        <v>3.4316670180433703E-2</v>
      </c>
      <c r="CD98">
        <v>1.9741571379257102E-3</v>
      </c>
      <c r="CE98">
        <v>-9.9999999999999603E-2</v>
      </c>
      <c r="CF98">
        <v>1.10322898057366E-3</v>
      </c>
      <c r="CG98">
        <v>4.8790164169432097E-2</v>
      </c>
      <c r="CH98">
        <v>-2.2050725583139799E-3</v>
      </c>
      <c r="CI98">
        <v>-2.2075064152104599E-3</v>
      </c>
      <c r="CJ98">
        <v>-6.7873563734001004E-3</v>
      </c>
      <c r="CK98">
        <v>-7.8784875720799407E-3</v>
      </c>
      <c r="CL98">
        <v>9.11992767269443E-4</v>
      </c>
      <c r="CM98">
        <v>2.1872074818668302E-2</v>
      </c>
      <c r="CN98">
        <v>0.4</v>
      </c>
      <c r="CO98">
        <v>0</v>
      </c>
      <c r="CP98">
        <v>0.5</v>
      </c>
      <c r="CQ98">
        <v>-0.2</v>
      </c>
      <c r="CR98">
        <v>-0.19999999999999901</v>
      </c>
      <c r="CS98">
        <v>0</v>
      </c>
      <c r="CT98">
        <v>-0.2</v>
      </c>
      <c r="CU98">
        <v>-0.19999999999999901</v>
      </c>
      <c r="CV98">
        <v>2.1</v>
      </c>
      <c r="CW98">
        <v>2.1</v>
      </c>
      <c r="CX98">
        <v>1.6</v>
      </c>
      <c r="CY98">
        <v>-0.1</v>
      </c>
      <c r="CZ98">
        <v>0.9</v>
      </c>
      <c r="DA98">
        <v>-9.2736367853292201E-3</v>
      </c>
      <c r="DB98">
        <v>6.4918511913796204E-2</v>
      </c>
      <c r="DC98">
        <v>-1.16588496037033E-2</v>
      </c>
      <c r="DD98">
        <v>2.1786500992221698E-3</v>
      </c>
      <c r="DE98">
        <v>2.1253993123135401E-3</v>
      </c>
      <c r="DF98">
        <v>7.5423761817241905E-2</v>
      </c>
      <c r="DG98">
        <v>0.117783035656384</v>
      </c>
      <c r="DH98">
        <v>4.4369569664035401E-2</v>
      </c>
      <c r="DI98">
        <v>0.117783035656383</v>
      </c>
      <c r="DJ98">
        <v>0.11075136429270301</v>
      </c>
      <c r="DK98">
        <v>-5.8577538194710198E-2</v>
      </c>
      <c r="DL98">
        <v>1.5086493033380201E-2</v>
      </c>
      <c r="DM98">
        <v>2.0876834304839002E-3</v>
      </c>
      <c r="DN98">
        <v>1.2698414404759401E-3</v>
      </c>
      <c r="DO98">
        <v>2.2598879674372799E-3</v>
      </c>
      <c r="DP98">
        <v>0.1</v>
      </c>
      <c r="DQ98">
        <v>84.5</v>
      </c>
      <c r="DR98">
        <v>104.2</v>
      </c>
      <c r="DS98">
        <v>104.5</v>
      </c>
      <c r="DT98">
        <v>103.9</v>
      </c>
      <c r="DU98">
        <v>10.6</v>
      </c>
      <c r="DV98">
        <v>-19.5</v>
      </c>
      <c r="DW98">
        <v>8.6</v>
      </c>
      <c r="DX98">
        <v>-15.8</v>
      </c>
      <c r="DY98">
        <v>8.6</v>
      </c>
      <c r="DZ98">
        <v>7.3</v>
      </c>
      <c r="EA98">
        <v>3.8</v>
      </c>
      <c r="EB98">
        <v>11.7</v>
      </c>
      <c r="EC98">
        <v>4.0999999999999996</v>
      </c>
      <c r="ED98">
        <v>0.4</v>
      </c>
      <c r="EE98">
        <v>-0.6</v>
      </c>
      <c r="EF98">
        <v>4.0999999999999996</v>
      </c>
      <c r="EG98">
        <v>8.1</v>
      </c>
      <c r="EH98">
        <v>6.2</v>
      </c>
      <c r="EI98">
        <v>13.3</v>
      </c>
      <c r="EJ98">
        <v>9.6999999999999993</v>
      </c>
      <c r="EK98">
        <v>-42.6</v>
      </c>
      <c r="EL98">
        <v>21.9</v>
      </c>
      <c r="EM98">
        <v>102.1</v>
      </c>
      <c r="EN98">
        <v>15.3</v>
      </c>
      <c r="EO98">
        <v>-5.6</v>
      </c>
      <c r="EP98">
        <v>28.7</v>
      </c>
      <c r="EQ98">
        <v>-22.3</v>
      </c>
      <c r="ER98">
        <v>20</v>
      </c>
      <c r="ES98">
        <v>32.4</v>
      </c>
      <c r="ET98">
        <v>22.9</v>
      </c>
      <c r="EU98">
        <v>27.8</v>
      </c>
      <c r="EV98">
        <v>14.6</v>
      </c>
      <c r="EW98">
        <v>-0.7</v>
      </c>
      <c r="EX98">
        <v>0.4</v>
      </c>
      <c r="EY98">
        <v>-15.2</v>
      </c>
      <c r="EZ98">
        <v>-8.5</v>
      </c>
      <c r="FA98">
        <v>9.8000000000000007</v>
      </c>
      <c r="FB98">
        <v>0.2</v>
      </c>
      <c r="FC98">
        <v>-24.9</v>
      </c>
      <c r="FD98">
        <v>-2.2999999999999998</v>
      </c>
      <c r="FE98">
        <v>8.6</v>
      </c>
      <c r="FF98">
        <v>-4</v>
      </c>
      <c r="FG98">
        <v>-3.5</v>
      </c>
      <c r="FH98">
        <v>14.6</v>
      </c>
      <c r="FI98">
        <v>-1.1000000000000001</v>
      </c>
      <c r="FJ98">
        <v>3.1</v>
      </c>
      <c r="FK98">
        <v>-18.3</v>
      </c>
      <c r="FL98">
        <v>-22.2</v>
      </c>
      <c r="FM98">
        <v>10.199999999999999</v>
      </c>
      <c r="FN98">
        <v>4.9000000000000004</v>
      </c>
      <c r="FO98">
        <v>7.1</v>
      </c>
      <c r="FP98">
        <v>2.4</v>
      </c>
      <c r="FQ98">
        <v>-7.9</v>
      </c>
      <c r="FR98">
        <v>-3.5</v>
      </c>
      <c r="FS98">
        <v>4.5999999999999996</v>
      </c>
      <c r="FT98">
        <v>-1.6</v>
      </c>
      <c r="FU98">
        <v>106.5</v>
      </c>
      <c r="FV98">
        <v>0.61</v>
      </c>
      <c r="FW98">
        <v>6.4</v>
      </c>
      <c r="FX98">
        <v>0.8</v>
      </c>
      <c r="FY98">
        <v>101</v>
      </c>
      <c r="FZ98">
        <v>60.2</v>
      </c>
      <c r="GA98">
        <v>115.4</v>
      </c>
      <c r="GB98">
        <v>0.100000000000009</v>
      </c>
      <c r="GC98">
        <v>107.3</v>
      </c>
      <c r="GD98">
        <v>107.4</v>
      </c>
      <c r="GE98">
        <v>0.105734517211621</v>
      </c>
      <c r="GF98">
        <v>3.5899942931286601E-2</v>
      </c>
      <c r="GG98">
        <v>6.8520965284937896E-2</v>
      </c>
      <c r="GH98">
        <v>-0.6</v>
      </c>
      <c r="GI98">
        <v>-9.9999999999999603E-2</v>
      </c>
      <c r="GJ98">
        <v>5.5524851147857202E-3</v>
      </c>
      <c r="GK98">
        <v>102.4</v>
      </c>
      <c r="GL98">
        <v>6.52176224638722E-3</v>
      </c>
      <c r="GM98">
        <v>1.9841276350466902E-3</v>
      </c>
      <c r="GN98">
        <v>101.1</v>
      </c>
      <c r="GO98">
        <v>102.7</v>
      </c>
      <c r="GP98">
        <v>5.76370471674991E-3</v>
      </c>
      <c r="GQ98">
        <v>100.4</v>
      </c>
      <c r="GR98">
        <v>6.1792163659581201E-3</v>
      </c>
      <c r="GS98">
        <v>101.1</v>
      </c>
      <c r="GT98">
        <v>102.5</v>
      </c>
      <c r="GU98">
        <v>4.1928782600359604E-3</v>
      </c>
      <c r="GV98">
        <v>101.1</v>
      </c>
      <c r="GW98">
        <v>102.7</v>
      </c>
      <c r="GX98">
        <v>4.24629088145122E-3</v>
      </c>
      <c r="GY98">
        <v>0.98199999999999998</v>
      </c>
      <c r="GZ98">
        <v>6.7182251147673497E-3</v>
      </c>
      <c r="HA98">
        <v>1.3927051559695701E-2</v>
      </c>
      <c r="HB98">
        <v>8.0742849397795798E-3</v>
      </c>
      <c r="HC98">
        <v>2.7</v>
      </c>
      <c r="HD98">
        <v>0</v>
      </c>
      <c r="HE98">
        <v>-5.5</v>
      </c>
      <c r="HF98">
        <v>2.7825751855418999E-2</v>
      </c>
      <c r="HG98">
        <v>17.5</v>
      </c>
      <c r="HH98">
        <v>-2.3261548085080201E-3</v>
      </c>
      <c r="HI98">
        <v>1.08299240932739E-2</v>
      </c>
      <c r="HJ98">
        <v>5.0205701248977001E-3</v>
      </c>
      <c r="HK98">
        <v>-5.9540094701076096E-3</v>
      </c>
    </row>
    <row r="99" spans="2:219" x14ac:dyDescent="0.2">
      <c r="B99" s="64">
        <v>36509</v>
      </c>
      <c r="C99">
        <v>2.1551732479834101E-3</v>
      </c>
      <c r="D99">
        <v>2.2346378014161399E-3</v>
      </c>
      <c r="E99">
        <v>-4.8077015681032304E-3</v>
      </c>
      <c r="F99">
        <v>-7.8500185059270592E-3</v>
      </c>
      <c r="G99">
        <v>-5.1255878488123199E-3</v>
      </c>
      <c r="H99">
        <v>1.11420624340334E-3</v>
      </c>
      <c r="I99">
        <v>-5.5157337853023302E-3</v>
      </c>
      <c r="J99">
        <v>3.08055162279968E-2</v>
      </c>
      <c r="K99">
        <v>-4.71143392131967E-3</v>
      </c>
      <c r="L99">
        <v>-8.7664932121826605E-3</v>
      </c>
      <c r="M99">
        <v>0</v>
      </c>
      <c r="N99">
        <v>-6.2047768868828696E-3</v>
      </c>
      <c r="O99">
        <v>1.3114942077828E-2</v>
      </c>
      <c r="P99">
        <v>-7.9761140700087604E-3</v>
      </c>
      <c r="Q99">
        <v>-1.67193027290581E-2</v>
      </c>
      <c r="R99">
        <v>-8.7664932121826605E-3</v>
      </c>
      <c r="S99">
        <v>1.7857617400006499E-2</v>
      </c>
      <c r="T99">
        <v>2.2208620152278299E-2</v>
      </c>
      <c r="U99">
        <v>2.2605385174365202E-2</v>
      </c>
      <c r="V99">
        <v>7.7196918009494603E-2</v>
      </c>
      <c r="W99">
        <v>3.0338188060943402E-2</v>
      </c>
      <c r="X99">
        <v>-9.5433580468998608E-3</v>
      </c>
      <c r="Y99">
        <v>-7.8989352245344407E-3</v>
      </c>
      <c r="Z99">
        <v>-5.7110377955145002E-3</v>
      </c>
      <c r="AA99">
        <v>-6.6382415412936302E-3</v>
      </c>
      <c r="AB99">
        <v>5.3050522296930998E-3</v>
      </c>
      <c r="AC99">
        <v>-4.6274955320480997E-3</v>
      </c>
      <c r="AD99">
        <v>3.8486256612942399E-3</v>
      </c>
      <c r="AE99">
        <v>2.40331994441562E-2</v>
      </c>
      <c r="AF99">
        <v>-6.5514607110626594E-2</v>
      </c>
      <c r="AG99">
        <v>1.7893121514049402E-2</v>
      </c>
      <c r="AH99">
        <v>2.2208620152278299E-2</v>
      </c>
      <c r="AI99">
        <v>5.8582475683680701E-3</v>
      </c>
      <c r="AJ99">
        <v>0</v>
      </c>
      <c r="AK99">
        <v>4.7628048989254698E-2</v>
      </c>
      <c r="AL99">
        <v>0.207326294073887</v>
      </c>
      <c r="AM99">
        <v>5.4168236473149702E-2</v>
      </c>
      <c r="AN99">
        <v>1.95658415538803E-2</v>
      </c>
      <c r="AO99">
        <v>5.4780429365245097E-2</v>
      </c>
      <c r="AP99">
        <v>5.7947244045718403E-2</v>
      </c>
      <c r="AQ99">
        <v>-4.9671609797237601E-2</v>
      </c>
      <c r="AR99">
        <v>-4.4921687391511797E-2</v>
      </c>
      <c r="AS99">
        <v>4.70036118033161E-3</v>
      </c>
      <c r="AT99">
        <v>4.70036118033161E-3</v>
      </c>
      <c r="AU99">
        <v>2.5429783797631101E-2</v>
      </c>
      <c r="AV99">
        <v>-1.2461060802470699E-3</v>
      </c>
      <c r="AW99">
        <v>-4.7552540249082099E-2</v>
      </c>
      <c r="AX99">
        <v>-6.2565376143052598E-3</v>
      </c>
      <c r="AY99">
        <v>4.0983663922821902E-3</v>
      </c>
      <c r="AZ99">
        <v>-7.6045993852193001E-3</v>
      </c>
      <c r="BA99">
        <v>-3.5636479925466202E-2</v>
      </c>
      <c r="BB99">
        <v>1.5957785438610799E-2</v>
      </c>
      <c r="BC99">
        <v>5.6043897146148401E-2</v>
      </c>
      <c r="BD99">
        <v>1.4035090023200899E-3</v>
      </c>
      <c r="BE99">
        <v>-6.4538521137571206E-2</v>
      </c>
      <c r="BF99">
        <v>-2.72553558679147E-2</v>
      </c>
      <c r="BG99">
        <v>-3.6367644170874701E-2</v>
      </c>
      <c r="BH99">
        <v>5.0430853626891897E-2</v>
      </c>
      <c r="BI99">
        <v>-2.7816429618768E-3</v>
      </c>
      <c r="BJ99">
        <v>-2.4445661746053601E-2</v>
      </c>
      <c r="BK99">
        <v>9.7771161552831901E-2</v>
      </c>
      <c r="BL99">
        <v>-2.7807154119492899E-2</v>
      </c>
      <c r="BM99">
        <v>-3.4571344065088799E-2</v>
      </c>
      <c r="BN99">
        <v>3.5242769946602602E-2</v>
      </c>
      <c r="BO99">
        <v>1.16960397631912E-2</v>
      </c>
      <c r="BP99">
        <v>-9.1282525735968904E-4</v>
      </c>
      <c r="BQ99">
        <v>-3.3388991391954198E-2</v>
      </c>
      <c r="BR99">
        <v>-0.210071469746857</v>
      </c>
      <c r="BS99">
        <v>-3.09622256039669E-2</v>
      </c>
      <c r="BT99">
        <v>-0.23483959107740099</v>
      </c>
      <c r="BU99">
        <v>-9.1279541538155207E-2</v>
      </c>
      <c r="BV99">
        <v>-4.5187605133263798E-3</v>
      </c>
      <c r="BW99">
        <v>8.2569738079146304E-2</v>
      </c>
      <c r="BX99">
        <v>0.154150679827258</v>
      </c>
      <c r="BY99">
        <v>4.3485111939738898E-2</v>
      </c>
      <c r="BZ99">
        <v>2.6293802821446201E-2</v>
      </c>
      <c r="CA99">
        <v>-1.8380513185815898E-2</v>
      </c>
      <c r="CB99">
        <v>2.0092764698998299E-2</v>
      </c>
      <c r="CC99">
        <v>-1.21089566879798E-2</v>
      </c>
      <c r="CD99">
        <v>2.4965885914583898E-2</v>
      </c>
      <c r="CE99">
        <v>-9.9999999999999603E-2</v>
      </c>
      <c r="CF99">
        <v>2.2028133187017101E-3</v>
      </c>
      <c r="CG99">
        <v>9.09717782057268E-2</v>
      </c>
      <c r="CH99">
        <v>6.6006840313520901E-3</v>
      </c>
      <c r="CI99">
        <v>5.5096558109696998E-3</v>
      </c>
      <c r="CJ99">
        <v>1.0163836790006001E-2</v>
      </c>
      <c r="CK99">
        <v>1.12360732669258E-2</v>
      </c>
      <c r="CL99">
        <v>0</v>
      </c>
      <c r="CM99">
        <v>1.1947573421118201E-2</v>
      </c>
      <c r="CN99">
        <v>0.1</v>
      </c>
      <c r="CO99">
        <v>0</v>
      </c>
      <c r="CP99">
        <v>0</v>
      </c>
      <c r="CQ99">
        <v>0.100000000000001</v>
      </c>
      <c r="CR99">
        <v>9.9999999999999603E-2</v>
      </c>
      <c r="CS99">
        <v>0</v>
      </c>
      <c r="CT99">
        <v>9.9999999999999603E-2</v>
      </c>
      <c r="CU99">
        <v>0</v>
      </c>
      <c r="CV99">
        <v>2.1</v>
      </c>
      <c r="CW99">
        <v>2.2000000000000002</v>
      </c>
      <c r="CX99">
        <v>1.7</v>
      </c>
      <c r="CY99">
        <v>0</v>
      </c>
      <c r="CZ99">
        <v>0.8</v>
      </c>
      <c r="DA99">
        <v>-1.3548930558315801E-2</v>
      </c>
      <c r="DB99">
        <v>0.165632293685401</v>
      </c>
      <c r="DC99">
        <v>-1.1796383440369399E-2</v>
      </c>
      <c r="DD99">
        <v>1.08754768739892E-3</v>
      </c>
      <c r="DE99">
        <v>0</v>
      </c>
      <c r="DF99">
        <v>4.5937095187025601E-2</v>
      </c>
      <c r="DG99">
        <v>5.03884924128132E-2</v>
      </c>
      <c r="DH99">
        <v>4.4215867150042602E-2</v>
      </c>
      <c r="DI99">
        <v>5.8107630807280798E-2</v>
      </c>
      <c r="DJ99">
        <v>3.5647338730237503E-2</v>
      </c>
      <c r="DK99">
        <v>-3.39720710509087E-2</v>
      </c>
      <c r="DL99">
        <v>1.6967533256703301E-2</v>
      </c>
      <c r="DM99">
        <v>5.2002197271074999E-3</v>
      </c>
      <c r="DN99">
        <v>2.53485560318812E-3</v>
      </c>
      <c r="DO99">
        <v>1.12803170449864E-3</v>
      </c>
      <c r="DP99">
        <v>-1.6</v>
      </c>
      <c r="DQ99">
        <v>84.4</v>
      </c>
      <c r="DR99">
        <v>104.2</v>
      </c>
      <c r="DS99">
        <v>103.7</v>
      </c>
      <c r="DT99">
        <v>104.8</v>
      </c>
      <c r="DU99">
        <v>9.4</v>
      </c>
      <c r="DV99">
        <v>-18.3</v>
      </c>
      <c r="DW99">
        <v>7.1</v>
      </c>
      <c r="DX99">
        <v>-13.6</v>
      </c>
      <c r="DY99">
        <v>12.2</v>
      </c>
      <c r="DZ99">
        <v>11.4</v>
      </c>
      <c r="EA99">
        <v>-0.2</v>
      </c>
      <c r="EB99">
        <v>11.1</v>
      </c>
      <c r="EC99">
        <v>6.3</v>
      </c>
      <c r="ED99">
        <v>1.6</v>
      </c>
      <c r="EE99">
        <v>2.2999999999999998</v>
      </c>
      <c r="EF99">
        <v>-0.7</v>
      </c>
      <c r="EG99">
        <v>10.1</v>
      </c>
      <c r="EH99">
        <v>5.2</v>
      </c>
      <c r="EI99">
        <v>15.3</v>
      </c>
      <c r="EJ99">
        <v>10.8</v>
      </c>
      <c r="EK99">
        <v>-45.4</v>
      </c>
      <c r="EL99">
        <v>16.899999999999999</v>
      </c>
      <c r="EM99">
        <v>100.2</v>
      </c>
      <c r="EN99">
        <v>14.8</v>
      </c>
      <c r="EO99">
        <v>-11.3</v>
      </c>
      <c r="EP99">
        <v>28.6</v>
      </c>
      <c r="EQ99">
        <v>-20.7</v>
      </c>
      <c r="ER99">
        <v>21.8</v>
      </c>
      <c r="ES99">
        <v>33.6</v>
      </c>
      <c r="ET99">
        <v>29.1</v>
      </c>
      <c r="EU99">
        <v>30.6</v>
      </c>
      <c r="EV99">
        <v>13.3</v>
      </c>
      <c r="EW99">
        <v>1.3</v>
      </c>
      <c r="EX99">
        <v>1.1000000000000001</v>
      </c>
      <c r="EY99">
        <v>-11.5</v>
      </c>
      <c r="EZ99">
        <v>-6</v>
      </c>
      <c r="FA99">
        <v>12.3</v>
      </c>
      <c r="FB99">
        <v>2.5</v>
      </c>
      <c r="FC99">
        <v>-22.2</v>
      </c>
      <c r="FD99">
        <v>2.5</v>
      </c>
      <c r="FE99">
        <v>14.3</v>
      </c>
      <c r="FF99">
        <v>-1</v>
      </c>
      <c r="FG99">
        <v>-1</v>
      </c>
      <c r="FH99">
        <v>13.3</v>
      </c>
      <c r="FI99">
        <v>2.2999999999999998</v>
      </c>
      <c r="FJ99">
        <v>1.4</v>
      </c>
      <c r="FK99">
        <v>-15.5</v>
      </c>
      <c r="FL99">
        <v>-20.9</v>
      </c>
      <c r="FM99">
        <v>8.1999999999999993</v>
      </c>
      <c r="FN99">
        <v>6.4</v>
      </c>
      <c r="FO99">
        <v>9.8000000000000007</v>
      </c>
      <c r="FP99">
        <v>1.8</v>
      </c>
      <c r="FQ99">
        <v>-5.8</v>
      </c>
      <c r="FR99">
        <v>-1</v>
      </c>
      <c r="FS99">
        <v>2.7</v>
      </c>
      <c r="FT99">
        <v>-0.60000000000000098</v>
      </c>
      <c r="FU99">
        <v>108.5</v>
      </c>
      <c r="FV99">
        <v>0.71</v>
      </c>
      <c r="FW99">
        <v>8.6</v>
      </c>
      <c r="FX99">
        <v>3.5</v>
      </c>
      <c r="FY99">
        <v>101.1</v>
      </c>
      <c r="FZ99">
        <v>60.6</v>
      </c>
      <c r="GA99">
        <v>113.6</v>
      </c>
      <c r="GB99">
        <v>-1.2</v>
      </c>
      <c r="GC99">
        <v>108.4</v>
      </c>
      <c r="GD99">
        <v>110</v>
      </c>
      <c r="GE99">
        <v>9.8386736054334595E-2</v>
      </c>
      <c r="GF99">
        <v>3.2330770507964499E-2</v>
      </c>
      <c r="GG99">
        <v>2.6789214519386699E-2</v>
      </c>
      <c r="GH99">
        <v>0.2</v>
      </c>
      <c r="GI99">
        <v>0.3</v>
      </c>
      <c r="GJ99">
        <v>7.7220460939103203E-3</v>
      </c>
      <c r="GK99">
        <v>102.8</v>
      </c>
      <c r="GL99">
        <v>5.40249828334834E-3</v>
      </c>
      <c r="GM99">
        <v>9.9058948169608802E-4</v>
      </c>
      <c r="GN99">
        <v>101.1</v>
      </c>
      <c r="GO99">
        <v>102.9</v>
      </c>
      <c r="GP99">
        <v>7.1582267001704496E-3</v>
      </c>
      <c r="GQ99">
        <v>100.4</v>
      </c>
      <c r="GR99">
        <v>8.1800047119306891E-3</v>
      </c>
      <c r="GS99">
        <v>101.1</v>
      </c>
      <c r="GT99">
        <v>102.7</v>
      </c>
      <c r="GU99">
        <v>4.1753714104805903E-3</v>
      </c>
      <c r="GV99">
        <v>101.2</v>
      </c>
      <c r="GW99">
        <v>102.9</v>
      </c>
      <c r="GX99">
        <v>3.17292704057749E-3</v>
      </c>
      <c r="GY99">
        <v>1.0569999999999999</v>
      </c>
      <c r="GZ99">
        <v>-8.8320470400675092E-3</v>
      </c>
      <c r="HA99">
        <v>-7.4395403908354097E-3</v>
      </c>
      <c r="HB99">
        <v>4.0128255635445004E-3</v>
      </c>
      <c r="HC99">
        <v>-6.3</v>
      </c>
      <c r="HD99">
        <v>0</v>
      </c>
      <c r="HE99">
        <v>1</v>
      </c>
      <c r="HF99">
        <v>1.54139033920325E-2</v>
      </c>
      <c r="HG99">
        <v>-15.9</v>
      </c>
      <c r="HH99">
        <v>-5.6140101981895403E-3</v>
      </c>
      <c r="HI99">
        <v>-3.6051691568750399E-3</v>
      </c>
      <c r="HJ99">
        <v>1.9350454535351402E-2</v>
      </c>
      <c r="HK99">
        <v>-4.8979689755471404E-3</v>
      </c>
    </row>
    <row r="100" spans="2:219" x14ac:dyDescent="0.2">
      <c r="B100" s="64">
        <v>36540</v>
      </c>
      <c r="C100">
        <v>-6.4795043109865096E-3</v>
      </c>
      <c r="D100">
        <v>-8.9686699827603803E-3</v>
      </c>
      <c r="E100">
        <v>1.7910926566530198E-2</v>
      </c>
      <c r="F100">
        <v>-1.41095815163199E-2</v>
      </c>
      <c r="G100">
        <v>-4.7352349399804497E-2</v>
      </c>
      <c r="H100">
        <v>-7.8256408313903802E-3</v>
      </c>
      <c r="I100">
        <v>-3.2605474034562203E-2</v>
      </c>
      <c r="J100">
        <v>-1.8589928459872802E-2</v>
      </c>
      <c r="K100">
        <v>3.3665396284336999E-2</v>
      </c>
      <c r="L100">
        <v>-3.7807228399060399E-3</v>
      </c>
      <c r="M100">
        <v>1.4858843744243299E-3</v>
      </c>
      <c r="N100">
        <v>2.0725396019723799E-3</v>
      </c>
      <c r="O100">
        <v>-1.7525092555380602E-2</v>
      </c>
      <c r="P100">
        <v>-4.0863703765115299E-2</v>
      </c>
      <c r="Q100">
        <v>1.67193027290581E-2</v>
      </c>
      <c r="R100">
        <v>-3.7807228399060399E-3</v>
      </c>
      <c r="S100">
        <v>-3.4003275901393501E-2</v>
      </c>
      <c r="T100">
        <v>-1.5625317903080901E-2</v>
      </c>
      <c r="U100">
        <v>-2.5591947872114201E-2</v>
      </c>
      <c r="V100">
        <v>-8.2305485952217206E-2</v>
      </c>
      <c r="W100">
        <v>-1.9397159882735101E-2</v>
      </c>
      <c r="X100">
        <v>3.1020693657456799E-2</v>
      </c>
      <c r="Y100">
        <v>-1.9215963572431601E-2</v>
      </c>
      <c r="Z100">
        <v>4.5714365325808196E-3</v>
      </c>
      <c r="AA100">
        <v>-5.3750113292352901E-2</v>
      </c>
      <c r="AB100">
        <v>-4.1869721324858097E-2</v>
      </c>
      <c r="AC100">
        <v>-4.8465541540384197E-2</v>
      </c>
      <c r="AD100">
        <v>-3.2533773660152997E-2</v>
      </c>
      <c r="AE100">
        <v>-8.9172501615117694E-2</v>
      </c>
      <c r="AF100">
        <v>0.10848064299407</v>
      </c>
      <c r="AG100">
        <v>-3.4071431910524599E-2</v>
      </c>
      <c r="AH100">
        <v>-1.5625317903080901E-2</v>
      </c>
      <c r="AI100">
        <v>-2.8437935320533399E-2</v>
      </c>
      <c r="AJ100">
        <v>-4.70200781531269E-2</v>
      </c>
      <c r="AK100">
        <v>-2.8555633612867101E-2</v>
      </c>
      <c r="AL100">
        <v>-0.14738932884921499</v>
      </c>
      <c r="AM100">
        <v>-8.5359848951156794E-2</v>
      </c>
      <c r="AN100">
        <v>-5.1916682807047303E-2</v>
      </c>
      <c r="AO100">
        <v>-3.6184852205900599E-2</v>
      </c>
      <c r="AP100">
        <v>5.22311922254457E-2</v>
      </c>
      <c r="AQ100">
        <v>4.3041751258568003E-2</v>
      </c>
      <c r="AR100">
        <v>9.0384061468268898E-2</v>
      </c>
      <c r="AS100">
        <v>-3.8236438039251003E-2</v>
      </c>
      <c r="AT100">
        <v>-3.8236438039251003E-2</v>
      </c>
      <c r="AU100">
        <v>-6.0761094010437E-2</v>
      </c>
      <c r="AV100">
        <v>-2.2699587516106599E-2</v>
      </c>
      <c r="AW100">
        <v>-2.5206814033346299E-2</v>
      </c>
      <c r="AX100">
        <v>-2.32814748225585E-2</v>
      </c>
      <c r="AY100">
        <v>-3.1155167779795601E-2</v>
      </c>
      <c r="AZ100">
        <v>-1.09650221413282E-2</v>
      </c>
      <c r="BA100">
        <v>-5.5463544513203199E-2</v>
      </c>
      <c r="BB100">
        <v>-5.4213816594147403E-2</v>
      </c>
      <c r="BC100">
        <v>-0.103519136734271</v>
      </c>
      <c r="BD100">
        <v>-3.2789822822990797E-2</v>
      </c>
      <c r="BE100">
        <v>1.9802627296179699E-2</v>
      </c>
      <c r="BF100">
        <v>3.0352931912048901E-2</v>
      </c>
      <c r="BG100">
        <v>3.7740327982847099E-2</v>
      </c>
      <c r="BH100">
        <v>-5.50391567130862E-2</v>
      </c>
      <c r="BI100">
        <v>-4.1228298034565403E-2</v>
      </c>
      <c r="BJ100">
        <v>-2.1604023865275199E-2</v>
      </c>
      <c r="BK100">
        <v>-7.1027836577320896E-2</v>
      </c>
      <c r="BL100">
        <v>-6.1254225816329902E-2</v>
      </c>
      <c r="BM100">
        <v>-1.2642393415176501E-2</v>
      </c>
      <c r="BN100">
        <v>2.7188848016126699E-2</v>
      </c>
      <c r="BO100">
        <v>2.2989518224698802E-2</v>
      </c>
      <c r="BP100">
        <v>-4.5766670274118701E-3</v>
      </c>
      <c r="BQ100">
        <v>3.6485806116503303E-2</v>
      </c>
      <c r="BR100">
        <v>0.18879407129957201</v>
      </c>
      <c r="BS100">
        <v>5.3073679211398099E-2</v>
      </c>
      <c r="BT100">
        <v>0.19692035621510701</v>
      </c>
      <c r="BU100">
        <v>0.110480131394772</v>
      </c>
      <c r="BV100">
        <v>-5.4496047675647004E-3</v>
      </c>
      <c r="BW100">
        <v>-0.15938500396401001</v>
      </c>
      <c r="BX100">
        <v>-0.26415157504158698</v>
      </c>
      <c r="BY100">
        <v>1.7575144821507498E-2</v>
      </c>
      <c r="BZ100">
        <v>-0.100032577237649</v>
      </c>
      <c r="CA100">
        <v>2.18687044506072E-2</v>
      </c>
      <c r="CB100">
        <v>7.0400914126505898E-2</v>
      </c>
      <c r="CC100">
        <v>3.4156037708202101E-2</v>
      </c>
      <c r="CD100">
        <v>-2.80185009623748E-2</v>
      </c>
      <c r="CE100">
        <v>-0.100000000000001</v>
      </c>
      <c r="CF100">
        <v>1.2018156531888599E-3</v>
      </c>
      <c r="CG100">
        <v>-0.13976194237515899</v>
      </c>
      <c r="CH100">
        <v>-3.2948958968525401E-3</v>
      </c>
      <c r="CI100">
        <v>-2.20022090960242E-3</v>
      </c>
      <c r="CJ100">
        <v>-1.1242272122808799E-3</v>
      </c>
      <c r="CK100">
        <v>-1.11794310134117E-3</v>
      </c>
      <c r="CL100">
        <v>0</v>
      </c>
      <c r="CM100">
        <v>1.6490361899415398E-2</v>
      </c>
      <c r="CN100">
        <v>0</v>
      </c>
      <c r="CO100">
        <v>-0.1</v>
      </c>
      <c r="CP100">
        <v>0</v>
      </c>
      <c r="CQ100">
        <v>0.3</v>
      </c>
      <c r="CR100">
        <v>0.4</v>
      </c>
      <c r="CS100">
        <v>0.2</v>
      </c>
      <c r="CT100">
        <v>0.30000000000000099</v>
      </c>
      <c r="CU100">
        <v>0.39999999999999902</v>
      </c>
      <c r="CV100">
        <v>2.5</v>
      </c>
      <c r="CW100">
        <v>2.5</v>
      </c>
      <c r="CX100">
        <v>2.2000000000000002</v>
      </c>
      <c r="CY100">
        <v>0</v>
      </c>
      <c r="CZ100">
        <v>0.6</v>
      </c>
      <c r="DA100">
        <v>3.1430093971992201E-3</v>
      </c>
      <c r="DB100">
        <v>-1.7762198781819599E-2</v>
      </c>
      <c r="DC100">
        <v>0</v>
      </c>
      <c r="DD100">
        <v>1.0863662122207901E-3</v>
      </c>
      <c r="DE100">
        <v>-1.06213499098353E-3</v>
      </c>
      <c r="DF100">
        <v>2.0202707317519501E-2</v>
      </c>
      <c r="DG100">
        <v>4.9019706002066902E-3</v>
      </c>
      <c r="DH100">
        <v>3.0666798392972299E-2</v>
      </c>
      <c r="DI100">
        <v>4.0241502997253303E-3</v>
      </c>
      <c r="DJ100">
        <v>-3.8986404156572002E-3</v>
      </c>
      <c r="DK100">
        <v>3.1684589084131202E-3</v>
      </c>
      <c r="DL100">
        <v>6.2893289075641396E-3</v>
      </c>
      <c r="DM100">
        <v>2.0725396019723799E-3</v>
      </c>
      <c r="DN100">
        <v>3.1595602903685201E-3</v>
      </c>
      <c r="DO100">
        <v>4.4994451612297504E-3</v>
      </c>
      <c r="DP100">
        <v>7.5</v>
      </c>
      <c r="DQ100">
        <v>89.6</v>
      </c>
      <c r="DR100">
        <v>104.1</v>
      </c>
      <c r="DS100">
        <v>105</v>
      </c>
      <c r="DT100">
        <v>103.2</v>
      </c>
      <c r="DU100">
        <v>10.9</v>
      </c>
      <c r="DV100">
        <v>-19.899999999999999</v>
      </c>
      <c r="DW100">
        <v>8.6</v>
      </c>
      <c r="DX100">
        <v>-14.8</v>
      </c>
      <c r="DY100">
        <v>14.5</v>
      </c>
      <c r="DZ100">
        <v>10.9</v>
      </c>
      <c r="EA100">
        <v>6.6</v>
      </c>
      <c r="EB100">
        <v>17.399999999999999</v>
      </c>
      <c r="EC100">
        <v>10</v>
      </c>
      <c r="ED100">
        <v>-0.5</v>
      </c>
      <c r="EE100">
        <v>-8.1</v>
      </c>
      <c r="EF100">
        <v>11.2</v>
      </c>
      <c r="EG100">
        <v>11.1</v>
      </c>
      <c r="EH100">
        <v>5.7</v>
      </c>
      <c r="EI100">
        <v>17.3</v>
      </c>
      <c r="EJ100">
        <v>11.7</v>
      </c>
      <c r="EK100">
        <v>-48.5</v>
      </c>
      <c r="EL100">
        <v>14.3</v>
      </c>
      <c r="EM100">
        <v>103.8</v>
      </c>
      <c r="EN100">
        <v>13.2</v>
      </c>
      <c r="EO100">
        <v>-12.7</v>
      </c>
      <c r="EP100">
        <v>25.7</v>
      </c>
      <c r="EQ100">
        <v>-22</v>
      </c>
      <c r="ER100">
        <v>31.4</v>
      </c>
      <c r="ES100">
        <v>32</v>
      </c>
      <c r="ET100">
        <v>27.6</v>
      </c>
      <c r="EU100">
        <v>34</v>
      </c>
      <c r="EV100">
        <v>7.8</v>
      </c>
      <c r="EW100">
        <v>-0.3</v>
      </c>
      <c r="EX100">
        <v>0.5</v>
      </c>
      <c r="EY100">
        <v>-6.9</v>
      </c>
      <c r="EZ100">
        <v>-2.6</v>
      </c>
      <c r="FA100">
        <v>18.2</v>
      </c>
      <c r="FB100">
        <v>1.3</v>
      </c>
      <c r="FC100">
        <v>-22.6</v>
      </c>
      <c r="FD100">
        <v>2.4</v>
      </c>
      <c r="FE100">
        <v>14.3</v>
      </c>
      <c r="FF100">
        <v>2</v>
      </c>
      <c r="FG100">
        <v>1.1000000000000001</v>
      </c>
      <c r="FH100">
        <v>7.8</v>
      </c>
      <c r="FI100">
        <v>0.5</v>
      </c>
      <c r="FJ100">
        <v>-1.2</v>
      </c>
      <c r="FK100">
        <v>-16.600000000000001</v>
      </c>
      <c r="FL100">
        <v>-22.5</v>
      </c>
      <c r="FM100">
        <v>10</v>
      </c>
      <c r="FN100">
        <v>8.3000000000000007</v>
      </c>
      <c r="FO100">
        <v>10.1</v>
      </c>
      <c r="FP100">
        <v>1</v>
      </c>
      <c r="FQ100">
        <v>-6.1</v>
      </c>
      <c r="FR100">
        <v>1.1000000000000001</v>
      </c>
      <c r="FS100">
        <v>-2.4</v>
      </c>
      <c r="FT100">
        <v>-2.2999999999999998</v>
      </c>
      <c r="FU100">
        <v>108.1</v>
      </c>
      <c r="FV100">
        <v>0.73</v>
      </c>
      <c r="FW100">
        <v>6.4</v>
      </c>
      <c r="FX100">
        <v>1.8</v>
      </c>
      <c r="FY100">
        <v>108.6</v>
      </c>
      <c r="FZ100">
        <v>57.8</v>
      </c>
      <c r="GA100">
        <v>114.1</v>
      </c>
      <c r="GB100">
        <v>-1</v>
      </c>
      <c r="GC100">
        <v>115</v>
      </c>
      <c r="GD100">
        <v>110.5</v>
      </c>
      <c r="GE100">
        <v>2.6783477010424699E-2</v>
      </c>
      <c r="GF100">
        <v>3.2128510978043798E-2</v>
      </c>
      <c r="GG100">
        <v>-1.7497817237877101E-3</v>
      </c>
      <c r="GH100">
        <v>0.39999999999999902</v>
      </c>
      <c r="GI100">
        <v>0.4</v>
      </c>
      <c r="GJ100">
        <v>1.09829774906259E-3</v>
      </c>
      <c r="GK100">
        <v>103.1</v>
      </c>
      <c r="GL100">
        <v>5.3734680611431402E-3</v>
      </c>
      <c r="GM100">
        <v>9.8960918516628207E-4</v>
      </c>
      <c r="GN100">
        <v>101.2</v>
      </c>
      <c r="GO100">
        <v>103</v>
      </c>
      <c r="GP100">
        <v>5.6899157776786804E-3</v>
      </c>
      <c r="GQ100">
        <v>100.4</v>
      </c>
      <c r="GR100">
        <v>8.1136347741696292E-3</v>
      </c>
      <c r="GS100">
        <v>101.2</v>
      </c>
      <c r="GT100">
        <v>102.8</v>
      </c>
      <c r="GU100">
        <v>3.1201273362436799E-3</v>
      </c>
      <c r="GV100">
        <v>101.2</v>
      </c>
      <c r="GW100">
        <v>102.9</v>
      </c>
      <c r="GX100">
        <v>2.1097054238496601E-3</v>
      </c>
      <c r="GY100">
        <v>1.099</v>
      </c>
      <c r="GZ100">
        <v>7.4596956642389604E-3</v>
      </c>
      <c r="HA100">
        <v>5.2211420819336402E-3</v>
      </c>
      <c r="HB100">
        <v>3.3298051355614297E-2</v>
      </c>
      <c r="HC100">
        <v>56.7</v>
      </c>
      <c r="HD100">
        <v>-9.8522964430115892E-3</v>
      </c>
      <c r="HE100">
        <v>-20.3</v>
      </c>
      <c r="HF100">
        <v>4.91651409950177E-3</v>
      </c>
      <c r="HG100">
        <v>0.7</v>
      </c>
      <c r="HH100">
        <v>2.24853790226777E-2</v>
      </c>
      <c r="HI100">
        <v>2.28660704024513E-2</v>
      </c>
      <c r="HJ100">
        <v>1.1206951851709199E-3</v>
      </c>
      <c r="HK100">
        <v>3.63636367643394E-4</v>
      </c>
    </row>
    <row r="101" spans="2:219" x14ac:dyDescent="0.2">
      <c r="B101" s="64">
        <v>36571</v>
      </c>
      <c r="C101">
        <v>1.71862447054109E-2</v>
      </c>
      <c r="D101">
        <v>2.33733511853088E-2</v>
      </c>
      <c r="E101">
        <v>1.7595761890379698E-2</v>
      </c>
      <c r="F101">
        <v>2.4562638368409301E-2</v>
      </c>
      <c r="G101">
        <v>2.55333020051648E-2</v>
      </c>
      <c r="H101">
        <v>2.4391453124159301E-2</v>
      </c>
      <c r="I101">
        <v>2.7059148114006001E-2</v>
      </c>
      <c r="J101">
        <v>1.5334364000106701E-2</v>
      </c>
      <c r="K101">
        <v>-1.14220457877694E-3</v>
      </c>
      <c r="L101">
        <v>4.2033381706552103E-2</v>
      </c>
      <c r="M101">
        <v>5.8394966489165999E-2</v>
      </c>
      <c r="N101">
        <v>-5.1894252422255002E-3</v>
      </c>
      <c r="O101">
        <v>2.5096789086274499E-2</v>
      </c>
      <c r="P101">
        <v>2.7765279719197102E-2</v>
      </c>
      <c r="Q101">
        <v>-1.0368067284402501E-3</v>
      </c>
      <c r="R101">
        <v>4.2033381706552103E-2</v>
      </c>
      <c r="S101">
        <v>2.9074729700244301E-2</v>
      </c>
      <c r="T101">
        <v>1.17418178766832E-2</v>
      </c>
      <c r="U101">
        <v>2.1697103610573001E-2</v>
      </c>
      <c r="V101">
        <v>4.87291904186129E-2</v>
      </c>
      <c r="W101">
        <v>1.51190784916566E-2</v>
      </c>
      <c r="X101">
        <v>-2.14773356105568E-2</v>
      </c>
      <c r="Y101">
        <v>3.4170984521175E-2</v>
      </c>
      <c r="Z101">
        <v>2.2548869686613099E-2</v>
      </c>
      <c r="AA101">
        <v>4.8024906814313303E-2</v>
      </c>
      <c r="AB101">
        <v>6.1516718708654702E-2</v>
      </c>
      <c r="AC101">
        <v>4.5678730633204802E-2</v>
      </c>
      <c r="AD101">
        <v>5.40672212702758E-2</v>
      </c>
      <c r="AE101">
        <v>7.7673038318218202E-2</v>
      </c>
      <c r="AF101">
        <v>-7.7708984327316294E-2</v>
      </c>
      <c r="AG101">
        <v>2.8142560788246E-2</v>
      </c>
      <c r="AH101">
        <v>1.17418178766832E-2</v>
      </c>
      <c r="AI101">
        <v>4.9247934834326802E-2</v>
      </c>
      <c r="AJ101">
        <v>3.3809846416320601E-2</v>
      </c>
      <c r="AK101">
        <v>3.8299925087545303E-2</v>
      </c>
      <c r="AL101">
        <v>0.11568439899946199</v>
      </c>
      <c r="AM101">
        <v>4.8318577270807697E-2</v>
      </c>
      <c r="AN101">
        <v>2.24224640558323E-2</v>
      </c>
      <c r="AO101">
        <v>-1.33953574322371E-2</v>
      </c>
      <c r="AP101">
        <v>-6.3012967828734001E-2</v>
      </c>
      <c r="AQ101">
        <v>6.6298585386695801E-3</v>
      </c>
      <c r="AR101">
        <v>-6.8992871486951601E-2</v>
      </c>
      <c r="AS101">
        <v>5.7970102196201301E-2</v>
      </c>
      <c r="AT101">
        <v>5.7970102196201301E-2</v>
      </c>
      <c r="AU101">
        <v>4.6467282753292302E-2</v>
      </c>
      <c r="AV101">
        <v>6.8992871486951393E-2</v>
      </c>
      <c r="AW101">
        <v>3.0603481205500702E-2</v>
      </c>
      <c r="AX101">
        <v>4.60332318059746E-2</v>
      </c>
      <c r="AY101">
        <v>2.5001302205417401E-2</v>
      </c>
      <c r="AZ101">
        <v>6.5089637161440395E-2</v>
      </c>
      <c r="BA101">
        <v>3.6683649861606903E-2</v>
      </c>
      <c r="BB101">
        <v>6.9920945799505405E-2</v>
      </c>
      <c r="BC101">
        <v>7.4670982396613003E-2</v>
      </c>
      <c r="BD101">
        <v>7.1309027704781799E-2</v>
      </c>
      <c r="BE101">
        <v>2.0699316013150101E-2</v>
      </c>
      <c r="BF101">
        <v>1.83866262504392E-2</v>
      </c>
      <c r="BG101">
        <v>9.0434865441150494E-2</v>
      </c>
      <c r="BH101">
        <v>7.8798373675986993E-2</v>
      </c>
      <c r="BI101">
        <v>5.5059777183027202E-2</v>
      </c>
      <c r="BJ101">
        <v>3.3901551675681402E-2</v>
      </c>
      <c r="BK101">
        <v>8.3881483980701999E-2</v>
      </c>
      <c r="BL101">
        <v>3.8850030062482201E-2</v>
      </c>
      <c r="BM101">
        <v>3.0077455237277999E-2</v>
      </c>
      <c r="BN101">
        <v>-2.64823838397997E-2</v>
      </c>
      <c r="BO101">
        <v>3.3522692038643401E-2</v>
      </c>
      <c r="BP101">
        <v>0</v>
      </c>
      <c r="BQ101">
        <v>-5.89297399221516E-2</v>
      </c>
      <c r="BR101">
        <v>-8.9948236662939496E-2</v>
      </c>
      <c r="BS101">
        <v>-0.111342587335374</v>
      </c>
      <c r="BT101">
        <v>-7.5223421237587504E-2</v>
      </c>
      <c r="BU101">
        <v>-9.9916652885202906E-2</v>
      </c>
      <c r="BV101">
        <v>5.9230743930325E-2</v>
      </c>
      <c r="BW101">
        <v>0.12407682101173199</v>
      </c>
      <c r="BX101">
        <v>0.17062551703076301</v>
      </c>
      <c r="BY101">
        <v>-3.1861102068984001E-2</v>
      </c>
      <c r="BZ101">
        <v>0.140374483831161</v>
      </c>
      <c r="CA101">
        <v>-1.03946629612564E-2</v>
      </c>
      <c r="CB101">
        <v>1.15208647561742E-2</v>
      </c>
      <c r="CC101">
        <v>-6.4881279007263596E-3</v>
      </c>
      <c r="CD101">
        <v>1.7647516813578099E-2</v>
      </c>
      <c r="CE101">
        <v>-9.9999999999999603E-2</v>
      </c>
      <c r="CF101">
        <v>1.4555857471104099E-3</v>
      </c>
      <c r="CG101">
        <v>9.5310179804324893E-2</v>
      </c>
      <c r="CH101">
        <v>2.1978030824794399E-3</v>
      </c>
      <c r="CI101">
        <v>2.2002209096025601E-3</v>
      </c>
      <c r="CJ101">
        <v>2.2471919569046601E-3</v>
      </c>
      <c r="CK101">
        <v>2.2346378014161399E-3</v>
      </c>
      <c r="CL101">
        <v>9.1116179424564404E-4</v>
      </c>
      <c r="CM101">
        <v>1.6222835506887402E-2</v>
      </c>
      <c r="CN101">
        <v>0.3</v>
      </c>
      <c r="CO101">
        <v>0.2</v>
      </c>
      <c r="CP101">
        <v>0.3</v>
      </c>
      <c r="CQ101">
        <v>0</v>
      </c>
      <c r="CR101">
        <v>0</v>
      </c>
      <c r="CS101">
        <v>0.2</v>
      </c>
      <c r="CT101">
        <v>9.9999999999999603E-2</v>
      </c>
      <c r="CU101">
        <v>0.100000000000001</v>
      </c>
      <c r="CV101">
        <v>2.2000000000000002</v>
      </c>
      <c r="CW101">
        <v>2.2999999999999998</v>
      </c>
      <c r="CX101">
        <v>2</v>
      </c>
      <c r="CY101">
        <v>0</v>
      </c>
      <c r="CZ101">
        <v>0.8</v>
      </c>
      <c r="DA101">
        <v>-8.4034107963795006E-3</v>
      </c>
      <c r="DB101">
        <v>0.111842185227915</v>
      </c>
      <c r="DC101">
        <v>-6.4935293105484598E-3</v>
      </c>
      <c r="DD101">
        <v>1.08518730128698E-3</v>
      </c>
      <c r="DE101">
        <v>0</v>
      </c>
      <c r="DF101">
        <v>5.6380333436107703E-2</v>
      </c>
      <c r="DG101">
        <v>9.9967023789429593E-2</v>
      </c>
      <c r="DH101">
        <v>2.32182901020071E-2</v>
      </c>
      <c r="DI101">
        <v>9.5675209923362495E-2</v>
      </c>
      <c r="DJ101">
        <v>8.9612158689687096E-2</v>
      </c>
      <c r="DK101">
        <v>5.4381666323594001E-2</v>
      </c>
      <c r="DL101">
        <v>1.14286958236226E-2</v>
      </c>
      <c r="DM101">
        <v>2.0682530640590601E-3</v>
      </c>
      <c r="DN101">
        <v>0</v>
      </c>
      <c r="DO101">
        <v>-2.2471919569046102E-3</v>
      </c>
      <c r="DP101">
        <v>15</v>
      </c>
      <c r="DQ101">
        <v>85.5</v>
      </c>
      <c r="DR101">
        <v>105.5</v>
      </c>
      <c r="DS101">
        <v>105.2</v>
      </c>
      <c r="DT101">
        <v>105.8</v>
      </c>
      <c r="DU101">
        <v>11.5</v>
      </c>
      <c r="DV101">
        <v>-15.7</v>
      </c>
      <c r="DW101">
        <v>6.4</v>
      </c>
      <c r="DX101">
        <v>-9.9</v>
      </c>
      <c r="DY101">
        <v>16.899999999999999</v>
      </c>
      <c r="DZ101">
        <v>17</v>
      </c>
      <c r="EA101">
        <v>10.9</v>
      </c>
      <c r="EB101">
        <v>14.3</v>
      </c>
      <c r="EC101">
        <v>18</v>
      </c>
      <c r="ED101">
        <v>4.8</v>
      </c>
      <c r="EE101">
        <v>2.1</v>
      </c>
      <c r="EF101">
        <v>8.4</v>
      </c>
      <c r="EG101">
        <v>15.3</v>
      </c>
      <c r="EH101">
        <v>6.8</v>
      </c>
      <c r="EI101">
        <v>19.600000000000001</v>
      </c>
      <c r="EJ101">
        <v>15.3</v>
      </c>
      <c r="EK101">
        <v>-53.3</v>
      </c>
      <c r="EL101">
        <v>3</v>
      </c>
      <c r="EM101">
        <v>101.7</v>
      </c>
      <c r="EN101">
        <v>9</v>
      </c>
      <c r="EO101">
        <v>-8.6</v>
      </c>
      <c r="EP101">
        <v>20.7</v>
      </c>
      <c r="EQ101">
        <v>-9.9</v>
      </c>
      <c r="ER101">
        <v>31.2</v>
      </c>
      <c r="ES101">
        <v>38.4</v>
      </c>
      <c r="ET101">
        <v>25.7</v>
      </c>
      <c r="EU101">
        <v>29.9</v>
      </c>
      <c r="EV101">
        <v>10.4</v>
      </c>
      <c r="EW101">
        <v>1.6</v>
      </c>
      <c r="EX101">
        <v>2.6</v>
      </c>
      <c r="EY101">
        <v>-3.1</v>
      </c>
      <c r="EZ101">
        <v>-0.4</v>
      </c>
      <c r="FA101">
        <v>16.399999999999999</v>
      </c>
      <c r="FB101">
        <v>-0.5</v>
      </c>
      <c r="FC101">
        <v>-20.399999999999999</v>
      </c>
      <c r="FD101">
        <v>0.19999999999999599</v>
      </c>
      <c r="FE101">
        <v>15.9</v>
      </c>
      <c r="FF101">
        <v>3</v>
      </c>
      <c r="FG101">
        <v>1.9</v>
      </c>
      <c r="FH101">
        <v>10.4</v>
      </c>
      <c r="FI101">
        <v>0.89999999999999902</v>
      </c>
      <c r="FJ101">
        <v>10.8</v>
      </c>
      <c r="FK101">
        <v>-11.3</v>
      </c>
      <c r="FL101">
        <v>-17.3</v>
      </c>
      <c r="FM101">
        <v>7.3</v>
      </c>
      <c r="FN101">
        <v>10.8</v>
      </c>
      <c r="FO101">
        <v>8.9</v>
      </c>
      <c r="FP101">
        <v>1.5</v>
      </c>
      <c r="FQ101">
        <v>-2.6</v>
      </c>
      <c r="FR101">
        <v>1.9</v>
      </c>
      <c r="FS101">
        <v>7.2</v>
      </c>
      <c r="FT101">
        <v>-2.6</v>
      </c>
      <c r="FU101">
        <v>110.2</v>
      </c>
      <c r="FV101">
        <v>0.52</v>
      </c>
      <c r="FW101">
        <v>7.7</v>
      </c>
      <c r="FX101">
        <v>4</v>
      </c>
      <c r="FY101">
        <v>107.8</v>
      </c>
      <c r="FZ101">
        <v>59.1</v>
      </c>
      <c r="GA101">
        <v>114.8</v>
      </c>
      <c r="GB101">
        <v>2.4000000000000101</v>
      </c>
      <c r="GC101">
        <v>116.7</v>
      </c>
      <c r="GD101">
        <v>108.5</v>
      </c>
      <c r="GE101">
        <v>7.6553249721675806E-2</v>
      </c>
      <c r="GF101">
        <v>-2.8253645084816599E-2</v>
      </c>
      <c r="GG101">
        <v>-2.8925727719296902E-2</v>
      </c>
      <c r="GH101">
        <v>-0.2</v>
      </c>
      <c r="GI101">
        <v>-0.2</v>
      </c>
      <c r="GJ101">
        <v>3.28767419419171E-3</v>
      </c>
      <c r="GK101">
        <v>103.3</v>
      </c>
      <c r="GL101">
        <v>4.2780813910783897E-3</v>
      </c>
      <c r="GM101">
        <v>9.88630826939435E-4</v>
      </c>
      <c r="GN101">
        <v>101.2</v>
      </c>
      <c r="GO101">
        <v>103</v>
      </c>
      <c r="GP101">
        <v>4.2462908814509997E-3</v>
      </c>
      <c r="GQ101">
        <v>100.3</v>
      </c>
      <c r="GR101">
        <v>8.0483331828284203E-3</v>
      </c>
      <c r="GS101">
        <v>101.2</v>
      </c>
      <c r="GT101">
        <v>102.9</v>
      </c>
      <c r="GU101">
        <v>3.1104224143923302E-3</v>
      </c>
      <c r="GV101">
        <v>101.2</v>
      </c>
      <c r="GW101">
        <v>102.8</v>
      </c>
      <c r="GX101">
        <v>1.0531859846586401E-3</v>
      </c>
      <c r="GY101">
        <v>1.089</v>
      </c>
      <c r="GZ101">
        <v>2.3399373245643301E-3</v>
      </c>
      <c r="HA101">
        <v>2.9822235828241301E-3</v>
      </c>
      <c r="HB101">
        <v>7.0404830667840899E-4</v>
      </c>
      <c r="HC101">
        <v>-62.7</v>
      </c>
      <c r="HD101">
        <v>7.8895872751629202E-3</v>
      </c>
      <c r="HE101">
        <v>35.4</v>
      </c>
      <c r="HF101">
        <v>1.3939263401658601E-2</v>
      </c>
      <c r="HG101">
        <v>8.1</v>
      </c>
      <c r="HH101">
        <v>-1.2322566804810199E-2</v>
      </c>
      <c r="HI101">
        <v>5.6716543073071302E-3</v>
      </c>
      <c r="HJ101">
        <v>8.9534892494701705E-3</v>
      </c>
      <c r="HK101">
        <v>2.360418708284E-3</v>
      </c>
    </row>
    <row r="102" spans="2:219" x14ac:dyDescent="0.2">
      <c r="B102" s="64">
        <v>36600</v>
      </c>
      <c r="C102">
        <v>2.12766037711661E-3</v>
      </c>
      <c r="D102">
        <v>2.1978030824794399E-3</v>
      </c>
      <c r="E102">
        <v>8.1065875329884903E-3</v>
      </c>
      <c r="F102">
        <v>-2.9013023995885099E-2</v>
      </c>
      <c r="G102">
        <v>9.4093741789271507E-3</v>
      </c>
      <c r="H102">
        <v>1.09469085918157E-3</v>
      </c>
      <c r="I102">
        <v>-2.3636440836503798E-2</v>
      </c>
      <c r="J102">
        <v>9.7350687707526296E-3</v>
      </c>
      <c r="K102">
        <v>1.6997576368571101E-2</v>
      </c>
      <c r="L102">
        <v>7.2376673002305996E-3</v>
      </c>
      <c r="M102">
        <v>-5.98808508635904E-2</v>
      </c>
      <c r="N102">
        <v>-5.2164959188912103E-3</v>
      </c>
      <c r="O102">
        <v>-3.2379952737753401E-3</v>
      </c>
      <c r="P102">
        <v>2.02634314523247E-3</v>
      </c>
      <c r="Q102">
        <v>-6.24351663968516E-3</v>
      </c>
      <c r="R102">
        <v>7.2376673002305996E-3</v>
      </c>
      <c r="S102">
        <v>-1.9782400121057101E-3</v>
      </c>
      <c r="T102">
        <v>2.56095942043243E-2</v>
      </c>
      <c r="U102">
        <v>-4.8899852941917902E-3</v>
      </c>
      <c r="V102">
        <v>1.0915814876996201E-2</v>
      </c>
      <c r="W102">
        <v>1.2779726646399E-2</v>
      </c>
      <c r="X102">
        <v>4.7691156398085403E-2</v>
      </c>
      <c r="Y102">
        <v>-5.48375835625635E-3</v>
      </c>
      <c r="Z102">
        <v>6.6666913581893E-3</v>
      </c>
      <c r="AA102">
        <v>-9.6154586994419804E-3</v>
      </c>
      <c r="AB102">
        <v>-3.02853955888523E-2</v>
      </c>
      <c r="AC102">
        <v>-8.4073358359734295E-3</v>
      </c>
      <c r="AD102">
        <v>-2.1533447610122901E-2</v>
      </c>
      <c r="AE102">
        <v>-2.1583571667174499E-2</v>
      </c>
      <c r="AF102">
        <v>-6.6111025112062502E-2</v>
      </c>
      <c r="AG102">
        <v>-9.9157172229516304E-4</v>
      </c>
      <c r="AH102">
        <v>2.56095942043243E-2</v>
      </c>
      <c r="AI102">
        <v>2.2625399517978598E-2</v>
      </c>
      <c r="AJ102">
        <v>3.52747219209084E-2</v>
      </c>
      <c r="AK102">
        <v>-3.4528707544465902E-2</v>
      </c>
      <c r="AL102">
        <v>-7.5617406402576304E-2</v>
      </c>
      <c r="AM102">
        <v>-6.6256749721373799E-3</v>
      </c>
      <c r="AN102">
        <v>2.9494218751214898E-2</v>
      </c>
      <c r="AO102">
        <v>3.8661987034264399E-2</v>
      </c>
      <c r="AP102">
        <v>7.6910854189742597E-2</v>
      </c>
      <c r="AQ102">
        <v>4.0998190450584997E-2</v>
      </c>
      <c r="AR102">
        <v>7.1458963982145102E-2</v>
      </c>
      <c r="AS102">
        <v>2.2728251077556098E-2</v>
      </c>
      <c r="AT102">
        <v>2.2728251077556098E-2</v>
      </c>
      <c r="AU102">
        <v>3.0536723860081699E-2</v>
      </c>
      <c r="AV102">
        <v>1.8868484304382701E-2</v>
      </c>
      <c r="AW102">
        <v>1.49575438196188E-2</v>
      </c>
      <c r="AX102">
        <v>-1.0277582758240301E-2</v>
      </c>
      <c r="AY102">
        <v>6.1538655743782903E-3</v>
      </c>
      <c r="AZ102">
        <v>-2.4047159782834199E-2</v>
      </c>
      <c r="BA102">
        <v>-5.70343751386964E-3</v>
      </c>
      <c r="BB102">
        <v>6.0471821755017502E-2</v>
      </c>
      <c r="BC102">
        <v>6.6061750678092501E-2</v>
      </c>
      <c r="BD102">
        <v>6.2765695549787504E-2</v>
      </c>
      <c r="BE102">
        <v>4.3839205124421E-2</v>
      </c>
      <c r="BF102">
        <v>-4.0568006956143198E-3</v>
      </c>
      <c r="BG102">
        <v>0</v>
      </c>
      <c r="BH102">
        <v>-3.8068762175798597E-2</v>
      </c>
      <c r="BI102">
        <v>1.4996872751516E-2</v>
      </c>
      <c r="BJ102">
        <v>1.43411172706578E-2</v>
      </c>
      <c r="BK102">
        <v>7.7386663615420195E-2</v>
      </c>
      <c r="BL102">
        <v>1.22826518558417E-2</v>
      </c>
      <c r="BM102">
        <v>3.7557412306463603E-2</v>
      </c>
      <c r="BN102">
        <v>3.67459019202123E-2</v>
      </c>
      <c r="BO102">
        <v>-3.3522692038643498E-2</v>
      </c>
      <c r="BP102">
        <v>-9.2166551049239504E-3</v>
      </c>
      <c r="BQ102">
        <v>-5.3627709121677802E-2</v>
      </c>
      <c r="BR102">
        <v>0.12169693497752</v>
      </c>
      <c r="BS102">
        <v>0</v>
      </c>
      <c r="BT102">
        <v>0.16745464545362099</v>
      </c>
      <c r="BU102">
        <v>3.6117425227995402E-2</v>
      </c>
      <c r="BV102">
        <v>-5.8320411596179497E-2</v>
      </c>
      <c r="BW102">
        <v>-5.28826559376036E-2</v>
      </c>
      <c r="BX102">
        <v>-4.0005334613699102E-2</v>
      </c>
      <c r="BY102">
        <v>-2.1819047394639701E-2</v>
      </c>
      <c r="BZ102">
        <v>-7.1626388835132901E-3</v>
      </c>
      <c r="CA102">
        <v>-6.0431389607356001E-2</v>
      </c>
      <c r="CB102">
        <v>3.8175224743071401E-4</v>
      </c>
      <c r="CC102">
        <v>-4.21859663945112E-2</v>
      </c>
      <c r="CD102">
        <v>-1.5940495151145099E-2</v>
      </c>
      <c r="CE102">
        <v>0</v>
      </c>
      <c r="CF102">
        <v>2.11575551464866E-3</v>
      </c>
      <c r="CG102">
        <v>-4.6520015634892803E-2</v>
      </c>
      <c r="CH102">
        <v>7.6544933605322699E-3</v>
      </c>
      <c r="CI102">
        <v>5.4794657646255697E-3</v>
      </c>
      <c r="CJ102">
        <v>1.33781259461761E-2</v>
      </c>
      <c r="CK102">
        <v>1.22020371402062E-2</v>
      </c>
      <c r="CL102">
        <v>1.8198367169858999E-3</v>
      </c>
      <c r="CM102">
        <v>4.5871640069061401E-3</v>
      </c>
      <c r="CN102">
        <v>0.2</v>
      </c>
      <c r="CO102">
        <v>0.2</v>
      </c>
      <c r="CP102">
        <v>0.2</v>
      </c>
      <c r="CQ102">
        <v>-0.2</v>
      </c>
      <c r="CR102">
        <v>-0.2</v>
      </c>
      <c r="CS102">
        <v>0</v>
      </c>
      <c r="CT102">
        <v>-9.9999999999999603E-2</v>
      </c>
      <c r="CU102">
        <v>-0.2</v>
      </c>
      <c r="CV102">
        <v>1.8</v>
      </c>
      <c r="CW102">
        <v>1.8</v>
      </c>
      <c r="CX102">
        <v>1.6</v>
      </c>
      <c r="CY102">
        <v>0</v>
      </c>
      <c r="CZ102">
        <v>1</v>
      </c>
      <c r="DA102">
        <v>-8.4746269909722304E-3</v>
      </c>
      <c r="DB102">
        <v>-5.9171382111746001E-3</v>
      </c>
      <c r="DC102">
        <v>-1.09171389953485E-2</v>
      </c>
      <c r="DD102">
        <v>2.1668480850902901E-3</v>
      </c>
      <c r="DE102">
        <v>0</v>
      </c>
      <c r="DF102">
        <v>1.87271390506977E-2</v>
      </c>
      <c r="DG102">
        <v>3.0503454293414601E-2</v>
      </c>
      <c r="DH102">
        <v>1.1410066738031001E-2</v>
      </c>
      <c r="DI102">
        <v>2.87789645500433E-2</v>
      </c>
      <c r="DJ102">
        <v>-1.80185055026784E-2</v>
      </c>
      <c r="DK102">
        <v>-4.7027404495907997E-2</v>
      </c>
      <c r="DL102">
        <v>4.1237171838621597E-3</v>
      </c>
      <c r="DM102">
        <v>2.0639842208514301E-3</v>
      </c>
      <c r="DN102">
        <v>1.26103421502794E-3</v>
      </c>
      <c r="DO102">
        <v>1.1242272122809101E-3</v>
      </c>
      <c r="DP102">
        <v>21.6</v>
      </c>
      <c r="DQ102">
        <v>83.7</v>
      </c>
      <c r="DR102">
        <v>105.2</v>
      </c>
      <c r="DS102">
        <v>105.7</v>
      </c>
      <c r="DT102">
        <v>104.7</v>
      </c>
      <c r="DU102">
        <v>10.4</v>
      </c>
      <c r="DV102">
        <v>-13</v>
      </c>
      <c r="DW102">
        <v>6.1</v>
      </c>
      <c r="DX102">
        <v>-7.4</v>
      </c>
      <c r="DY102">
        <v>19.3</v>
      </c>
      <c r="DZ102">
        <v>23.6</v>
      </c>
      <c r="EA102">
        <v>15.8</v>
      </c>
      <c r="EB102">
        <v>17</v>
      </c>
      <c r="EC102">
        <v>14</v>
      </c>
      <c r="ED102">
        <v>-1.1000000000000001</v>
      </c>
      <c r="EE102">
        <v>-7.7</v>
      </c>
      <c r="EF102">
        <v>6.1</v>
      </c>
      <c r="EG102">
        <v>16.5</v>
      </c>
      <c r="EH102">
        <v>7.1</v>
      </c>
      <c r="EI102">
        <v>24.4</v>
      </c>
      <c r="EJ102">
        <v>17.600000000000001</v>
      </c>
      <c r="EK102">
        <v>-53.8</v>
      </c>
      <c r="EL102">
        <v>13.1</v>
      </c>
      <c r="EM102">
        <v>104.3</v>
      </c>
      <c r="EN102">
        <v>11.9</v>
      </c>
      <c r="EO102">
        <v>-3.5</v>
      </c>
      <c r="EP102">
        <v>28</v>
      </c>
      <c r="EQ102">
        <v>-15.2</v>
      </c>
      <c r="ER102">
        <v>35.1</v>
      </c>
      <c r="ES102">
        <v>48.3</v>
      </c>
      <c r="ET102">
        <v>24.3</v>
      </c>
      <c r="EU102">
        <v>32</v>
      </c>
      <c r="EV102">
        <v>9.4</v>
      </c>
      <c r="EW102">
        <v>-1.9</v>
      </c>
      <c r="EX102">
        <v>3.3</v>
      </c>
      <c r="EY102">
        <v>-5</v>
      </c>
      <c r="EZ102">
        <v>-0.4</v>
      </c>
      <c r="FA102">
        <v>20.7</v>
      </c>
      <c r="FB102">
        <v>-0.1</v>
      </c>
      <c r="FC102">
        <v>-21.2</v>
      </c>
      <c r="FD102">
        <v>3</v>
      </c>
      <c r="FE102">
        <v>14.8</v>
      </c>
      <c r="FF102">
        <v>3</v>
      </c>
      <c r="FG102">
        <v>2.1</v>
      </c>
      <c r="FH102">
        <v>9.4</v>
      </c>
      <c r="FI102">
        <v>-2</v>
      </c>
      <c r="FJ102">
        <v>10.7</v>
      </c>
      <c r="FK102">
        <v>-8.6999999999999993</v>
      </c>
      <c r="FL102">
        <v>-13.7</v>
      </c>
      <c r="FM102">
        <v>7</v>
      </c>
      <c r="FN102">
        <v>10.9</v>
      </c>
      <c r="FO102">
        <v>12.9</v>
      </c>
      <c r="FP102">
        <v>1.6</v>
      </c>
      <c r="FQ102">
        <v>-1.6</v>
      </c>
      <c r="FR102">
        <v>2.1</v>
      </c>
      <c r="FS102">
        <v>-9.3000000000000007</v>
      </c>
      <c r="FT102">
        <v>-2.1</v>
      </c>
      <c r="FU102">
        <v>110</v>
      </c>
      <c r="FV102">
        <v>0.28999999999999998</v>
      </c>
      <c r="FW102">
        <v>9.1999999999999993</v>
      </c>
      <c r="FX102">
        <v>5.5</v>
      </c>
      <c r="FY102">
        <v>101.7</v>
      </c>
      <c r="FZ102">
        <v>59.5</v>
      </c>
      <c r="GA102">
        <v>115.4</v>
      </c>
      <c r="GB102">
        <v>0.69999999999998896</v>
      </c>
      <c r="GC102">
        <v>118</v>
      </c>
      <c r="GD102">
        <v>107.1</v>
      </c>
      <c r="GE102">
        <v>4.3689504884003499E-2</v>
      </c>
      <c r="GF102">
        <v>-8.5343797443572497E-2</v>
      </c>
      <c r="GG102">
        <v>3.9170790671790801E-2</v>
      </c>
      <c r="GH102">
        <v>-0.3</v>
      </c>
      <c r="GI102">
        <v>-0.2</v>
      </c>
      <c r="GJ102">
        <v>4.3668191663403903E-3</v>
      </c>
      <c r="GK102">
        <v>103.5</v>
      </c>
      <c r="GL102">
        <v>3.19659302562727E-3</v>
      </c>
      <c r="GM102">
        <v>9.8765440127240997E-4</v>
      </c>
      <c r="GN102">
        <v>101.1</v>
      </c>
      <c r="GO102">
        <v>103</v>
      </c>
      <c r="GP102">
        <v>2.8208763416414798E-3</v>
      </c>
      <c r="GQ102">
        <v>100.3</v>
      </c>
      <c r="GR102">
        <v>7.9840743482205503E-3</v>
      </c>
      <c r="GS102">
        <v>101.2</v>
      </c>
      <c r="GT102">
        <v>102.9</v>
      </c>
      <c r="GU102">
        <v>2.0682530640590601E-3</v>
      </c>
      <c r="GV102">
        <v>101.1</v>
      </c>
      <c r="GW102">
        <v>102.6</v>
      </c>
      <c r="GX102">
        <v>1.05207795080383E-3</v>
      </c>
      <c r="GY102">
        <v>1.06</v>
      </c>
      <c r="GZ102">
        <v>-8.8691801822778202E-4</v>
      </c>
      <c r="HA102">
        <v>1.5269506824596501E-4</v>
      </c>
      <c r="HB102">
        <v>6.8136536152060903E-3</v>
      </c>
      <c r="HC102">
        <v>10.8</v>
      </c>
      <c r="HD102">
        <v>-1.9665689720408299E-3</v>
      </c>
      <c r="HE102">
        <v>-20.3</v>
      </c>
      <c r="HF102">
        <v>2.8606257676945201E-2</v>
      </c>
      <c r="HG102">
        <v>8.8000000000000007</v>
      </c>
      <c r="HH102">
        <v>1.55210921846777E-2</v>
      </c>
      <c r="HI102">
        <v>1.4476581361863999E-2</v>
      </c>
      <c r="HJ102">
        <v>4.5333073781795904E-3</v>
      </c>
      <c r="HK102">
        <v>3.6264732945044599E-4</v>
      </c>
    </row>
    <row r="103" spans="2:219" x14ac:dyDescent="0.2">
      <c r="B103" s="64">
        <v>36631</v>
      </c>
      <c r="C103">
        <v>8.4656590245484609E-3</v>
      </c>
      <c r="D103">
        <v>1.20023262966355E-2</v>
      </c>
      <c r="E103">
        <v>2.1677973824538899E-2</v>
      </c>
      <c r="F103">
        <v>5.46773923717912E-2</v>
      </c>
      <c r="G103">
        <v>1.0352059321032401E-2</v>
      </c>
      <c r="H103">
        <v>1.19631660582752E-2</v>
      </c>
      <c r="I103">
        <v>1.2450641878788001E-2</v>
      </c>
      <c r="J103">
        <v>2.1505384632283398E-3</v>
      </c>
      <c r="K103">
        <v>2.00229158751077E-2</v>
      </c>
      <c r="L103">
        <v>2.6098752967361302E-2</v>
      </c>
      <c r="M103">
        <v>-8.21206556037039E-3</v>
      </c>
      <c r="N103">
        <v>-9.4588198653229403E-3</v>
      </c>
      <c r="O103">
        <v>2.1598280534299401E-3</v>
      </c>
      <c r="P103">
        <v>2.0040750883446201E-2</v>
      </c>
      <c r="Q103">
        <v>-1.1548684784782199E-2</v>
      </c>
      <c r="R103">
        <v>2.6098752967361302E-2</v>
      </c>
      <c r="S103">
        <v>6.9067862132548199E-3</v>
      </c>
      <c r="T103">
        <v>-7.6142499852454096E-3</v>
      </c>
      <c r="U103">
        <v>3.91389932113632E-3</v>
      </c>
      <c r="V103">
        <v>-1.5805800171188201E-2</v>
      </c>
      <c r="W103">
        <v>4.22387111618524E-3</v>
      </c>
      <c r="X103">
        <v>-7.7922472201656604E-3</v>
      </c>
      <c r="Y103">
        <v>7.8247660582299403E-3</v>
      </c>
      <c r="Z103">
        <v>4.1220586168394198E-2</v>
      </c>
      <c r="AA103">
        <v>2.5752496102414799E-2</v>
      </c>
      <c r="AB103">
        <v>-4.0187595949177403E-3</v>
      </c>
      <c r="AC103">
        <v>2.2264370497399499E-2</v>
      </c>
      <c r="AD103">
        <v>7.65309857771743E-3</v>
      </c>
      <c r="AE103">
        <v>-3.5156256984577798E-2</v>
      </c>
      <c r="AF103">
        <v>-2.7349015404100899E-2</v>
      </c>
      <c r="AG103">
        <v>7.9051795071132507E-3</v>
      </c>
      <c r="AH103">
        <v>-8.88894741724593E-3</v>
      </c>
      <c r="AI103">
        <v>1.66393190039647E-2</v>
      </c>
      <c r="AJ103">
        <v>2.5641039689376301E-3</v>
      </c>
      <c r="AK103">
        <v>5.8481948566958902E-2</v>
      </c>
      <c r="AL103">
        <v>4.7206404569796301E-2</v>
      </c>
      <c r="AM103">
        <v>1.89753377619141E-3</v>
      </c>
      <c r="AN103">
        <v>-3.5052876755042497E-2</v>
      </c>
      <c r="AO103">
        <v>-2.32216391142997E-2</v>
      </c>
      <c r="AP103">
        <v>-2.28436329194667E-2</v>
      </c>
      <c r="AQ103">
        <v>-2.56973454952844E-2</v>
      </c>
      <c r="AR103">
        <v>-3.5091319811270102E-2</v>
      </c>
      <c r="AS103">
        <v>8.9486055760140092E-3</v>
      </c>
      <c r="AT103">
        <v>8.9486055760140092E-3</v>
      </c>
      <c r="AU103">
        <v>-9.7140537204731103E-3</v>
      </c>
      <c r="AV103">
        <v>2.3095714794649402E-2</v>
      </c>
      <c r="AW103">
        <v>-3.1864073694078698E-3</v>
      </c>
      <c r="AX103">
        <v>4.7411804199310799E-2</v>
      </c>
      <c r="AY103">
        <v>2.0243606276646599E-2</v>
      </c>
      <c r="AZ103">
        <v>7.8331843269906998E-2</v>
      </c>
      <c r="BA103">
        <v>9.4877372051093804E-3</v>
      </c>
      <c r="BB103">
        <v>-3.6096015756872699E-2</v>
      </c>
      <c r="BC103">
        <v>-5.1533650115182801E-2</v>
      </c>
      <c r="BD103">
        <v>-3.08904870193384E-2</v>
      </c>
      <c r="BE103">
        <v>-2.1053409197832201E-2</v>
      </c>
      <c r="BF103">
        <v>9.0308780104135095E-2</v>
      </c>
      <c r="BG103">
        <v>-5.40672212702758E-2</v>
      </c>
      <c r="BH103">
        <v>5.9188871390330702E-2</v>
      </c>
      <c r="BI103">
        <v>2.1419828300822799E-2</v>
      </c>
      <c r="BJ103">
        <v>7.1836578970394693E-2</v>
      </c>
      <c r="BK103">
        <v>-3.2435275753153699E-2</v>
      </c>
      <c r="BL103">
        <v>-1.0178117927006E-3</v>
      </c>
      <c r="BM103">
        <v>-3.3860550425137401E-2</v>
      </c>
      <c r="BN103">
        <v>-2.8307033274347498E-2</v>
      </c>
      <c r="BO103">
        <v>-3.4685557987890102E-2</v>
      </c>
      <c r="BP103">
        <v>-1.3986241974739799E-2</v>
      </c>
      <c r="BQ103">
        <v>-0.176778341784979</v>
      </c>
      <c r="BR103">
        <v>-3.89429739486074E-2</v>
      </c>
      <c r="BS103">
        <v>-0.122795577479928</v>
      </c>
      <c r="BT103">
        <v>-0.17267658943477299</v>
      </c>
      <c r="BU103">
        <v>-0.112518203025706</v>
      </c>
      <c r="BV103">
        <v>-8.2229791804319906E-3</v>
      </c>
      <c r="BW103">
        <v>-0.11652985059673</v>
      </c>
      <c r="BX103">
        <v>-0.154150679827258</v>
      </c>
      <c r="BY103">
        <v>-4.8974004596459599E-2</v>
      </c>
      <c r="BZ103">
        <v>-1.36813499882396E-2</v>
      </c>
      <c r="CA103">
        <v>6.2880674682493296E-2</v>
      </c>
      <c r="CB103">
        <v>-0.10451269873548701</v>
      </c>
      <c r="CC103">
        <v>2.3145795579735701E-2</v>
      </c>
      <c r="CD103">
        <v>-6.6648900232199699E-3</v>
      </c>
      <c r="CE103">
        <v>-0.5</v>
      </c>
      <c r="CF103">
        <v>9.6716729351334504E-4</v>
      </c>
      <c r="CG103">
        <v>-0.100083458556983</v>
      </c>
      <c r="CH103">
        <v>2.17627942259567E-3</v>
      </c>
      <c r="CI103">
        <v>3.2733253449691098E-3</v>
      </c>
      <c r="CJ103">
        <v>0</v>
      </c>
      <c r="CK103">
        <v>0</v>
      </c>
      <c r="CL103">
        <v>2.7235604670405198E-3</v>
      </c>
      <c r="CM103">
        <v>1.814108707065E-2</v>
      </c>
      <c r="CN103">
        <v>0.2</v>
      </c>
      <c r="CO103">
        <v>0.2</v>
      </c>
      <c r="CP103">
        <v>0.3</v>
      </c>
      <c r="CQ103">
        <v>-9.9999999999999603E-2</v>
      </c>
      <c r="CR103">
        <v>0</v>
      </c>
      <c r="CS103">
        <v>-0.100000000000001</v>
      </c>
      <c r="CT103">
        <v>0</v>
      </c>
      <c r="CU103">
        <v>-0.100000000000001</v>
      </c>
      <c r="CV103">
        <v>1.6</v>
      </c>
      <c r="CW103">
        <v>1.5</v>
      </c>
      <c r="CX103">
        <v>1.3</v>
      </c>
      <c r="CY103">
        <v>-0.1</v>
      </c>
      <c r="CZ103">
        <v>0.9</v>
      </c>
      <c r="DA103">
        <v>-9.6205979869825493E-3</v>
      </c>
      <c r="DB103">
        <v>-2.4604780565936499E-2</v>
      </c>
      <c r="DC103">
        <v>-6.6079535600321298E-3</v>
      </c>
      <c r="DD103">
        <v>-1.0828371388320499E-3</v>
      </c>
      <c r="DE103">
        <v>0</v>
      </c>
      <c r="DF103">
        <v>-5.5304845190625597E-2</v>
      </c>
      <c r="DG103">
        <v>-0.13537244868305101</v>
      </c>
      <c r="DH103">
        <v>3.23624877920832E-3</v>
      </c>
      <c r="DI103">
        <v>-0.13657553500575101</v>
      </c>
      <c r="DJ103">
        <v>-0.17003372600026101</v>
      </c>
      <c r="DK103">
        <v>-2.4012453162690701E-2</v>
      </c>
      <c r="DL103">
        <v>-2.0597329630106199E-3</v>
      </c>
      <c r="DM103">
        <v>3.0880106885765499E-3</v>
      </c>
      <c r="DN103">
        <v>4.4011388237513898E-3</v>
      </c>
      <c r="DO103">
        <v>3.3651181503135601E-3</v>
      </c>
      <c r="DP103">
        <v>23.1</v>
      </c>
      <c r="DQ103">
        <v>83</v>
      </c>
      <c r="DR103">
        <v>105.8</v>
      </c>
      <c r="DS103">
        <v>104.9</v>
      </c>
      <c r="DT103">
        <v>106.7</v>
      </c>
      <c r="DU103">
        <v>9.6</v>
      </c>
      <c r="DV103">
        <v>-13.5</v>
      </c>
      <c r="DW103">
        <v>4.2</v>
      </c>
      <c r="DX103">
        <v>-7.9</v>
      </c>
      <c r="DY103">
        <v>21.3</v>
      </c>
      <c r="DZ103">
        <v>19.899999999999999</v>
      </c>
      <c r="EA103">
        <v>9.9</v>
      </c>
      <c r="EB103">
        <v>12.7</v>
      </c>
      <c r="EC103">
        <v>12.6</v>
      </c>
      <c r="ED103">
        <v>5.9</v>
      </c>
      <c r="EE103">
        <v>4.8</v>
      </c>
      <c r="EF103">
        <v>5.8</v>
      </c>
      <c r="EG103">
        <v>16.8</v>
      </c>
      <c r="EH103">
        <v>9.6</v>
      </c>
      <c r="EI103">
        <v>19.899999999999999</v>
      </c>
      <c r="EJ103">
        <v>13.6</v>
      </c>
      <c r="EK103">
        <v>-51.7</v>
      </c>
      <c r="EL103">
        <v>13.5</v>
      </c>
      <c r="EM103">
        <v>103.5</v>
      </c>
      <c r="EN103">
        <v>11.4</v>
      </c>
      <c r="EO103">
        <v>-1.5</v>
      </c>
      <c r="EP103">
        <v>21.9</v>
      </c>
      <c r="EQ103">
        <v>-9.6</v>
      </c>
      <c r="ER103">
        <v>35.1</v>
      </c>
      <c r="ES103">
        <v>36.299999999999997</v>
      </c>
      <c r="ET103">
        <v>11.9</v>
      </c>
      <c r="EU103">
        <v>23.8</v>
      </c>
      <c r="EV103">
        <v>8.3000000000000007</v>
      </c>
      <c r="EW103">
        <v>-0.100000000000001</v>
      </c>
      <c r="EX103">
        <v>2</v>
      </c>
      <c r="EY103">
        <v>-3.4</v>
      </c>
      <c r="EZ103">
        <v>-0.1</v>
      </c>
      <c r="FA103">
        <v>17.600000000000001</v>
      </c>
      <c r="FB103">
        <v>-3.2</v>
      </c>
      <c r="FC103">
        <v>-21.9</v>
      </c>
      <c r="FD103">
        <v>-1.8</v>
      </c>
      <c r="FE103">
        <v>12</v>
      </c>
      <c r="FF103">
        <v>2</v>
      </c>
      <c r="FG103">
        <v>1.4</v>
      </c>
      <c r="FH103">
        <v>8.3000000000000007</v>
      </c>
      <c r="FI103">
        <v>1.4</v>
      </c>
      <c r="FJ103">
        <v>-5</v>
      </c>
      <c r="FK103">
        <v>-9.8000000000000007</v>
      </c>
      <c r="FL103">
        <v>-14.6</v>
      </c>
      <c r="FM103">
        <v>4.7</v>
      </c>
      <c r="FN103">
        <v>11.1</v>
      </c>
      <c r="FO103">
        <v>13.8</v>
      </c>
      <c r="FP103">
        <v>1.3</v>
      </c>
      <c r="FQ103">
        <v>-1.1000000000000001</v>
      </c>
      <c r="FR103">
        <v>1.4</v>
      </c>
      <c r="FS103">
        <v>10.1</v>
      </c>
      <c r="FT103">
        <v>0.39999999999999902</v>
      </c>
      <c r="FU103">
        <v>109.9</v>
      </c>
      <c r="FV103">
        <v>0.25</v>
      </c>
      <c r="FW103">
        <v>8.6</v>
      </c>
      <c r="FX103">
        <v>5</v>
      </c>
      <c r="FY103">
        <v>103.7</v>
      </c>
      <c r="FZ103">
        <v>58.1</v>
      </c>
      <c r="GA103">
        <v>115.8</v>
      </c>
      <c r="GB103">
        <v>1.1000000000000101</v>
      </c>
      <c r="GC103">
        <v>119</v>
      </c>
      <c r="GD103">
        <v>106.3</v>
      </c>
      <c r="GE103">
        <v>-3.2106099821352103E-2</v>
      </c>
      <c r="GF103">
        <v>0.10158635009849799</v>
      </c>
      <c r="GG103">
        <v>1.22667102197229E-2</v>
      </c>
      <c r="GH103">
        <v>0</v>
      </c>
      <c r="GI103">
        <v>-0.3</v>
      </c>
      <c r="GJ103">
        <v>5.4318438823616E-3</v>
      </c>
      <c r="GK103">
        <v>103.5</v>
      </c>
      <c r="GL103">
        <v>2.1253993123135401E-3</v>
      </c>
      <c r="GM103">
        <v>0</v>
      </c>
      <c r="GN103">
        <v>101</v>
      </c>
      <c r="GO103">
        <v>102.8</v>
      </c>
      <c r="GP103">
        <v>1.40745976787977E-3</v>
      </c>
      <c r="GQ103">
        <v>100.2</v>
      </c>
      <c r="GR103">
        <v>7.9208334914440594E-3</v>
      </c>
      <c r="GS103">
        <v>101.2</v>
      </c>
      <c r="GT103">
        <v>102.8</v>
      </c>
      <c r="GU103">
        <v>1.03252461418941E-3</v>
      </c>
      <c r="GV103">
        <v>101</v>
      </c>
      <c r="GW103">
        <v>102.4</v>
      </c>
      <c r="GX103">
        <v>-1.0520779508037799E-3</v>
      </c>
      <c r="GY103">
        <v>1.024</v>
      </c>
      <c r="GZ103">
        <v>1.5314555848531101E-3</v>
      </c>
      <c r="HA103">
        <v>8.39406360096609E-4</v>
      </c>
      <c r="HB103">
        <v>9.9364887500381603E-3</v>
      </c>
      <c r="HC103">
        <v>5.6</v>
      </c>
      <c r="HD103">
        <v>0</v>
      </c>
      <c r="HE103">
        <v>7.6</v>
      </c>
      <c r="HF103">
        <v>1.7989563199158499E-2</v>
      </c>
      <c r="HG103">
        <v>-15.6</v>
      </c>
      <c r="HH103">
        <v>1.6943319116036699E-2</v>
      </c>
      <c r="HI103">
        <v>1.6204576342099E-2</v>
      </c>
      <c r="HJ103">
        <v>1.7987775369506101E-4</v>
      </c>
      <c r="HK103">
        <v>-1.00210367610388E-2</v>
      </c>
    </row>
    <row r="104" spans="2:219" x14ac:dyDescent="0.2">
      <c r="B104" s="64">
        <v>36661</v>
      </c>
      <c r="C104">
        <v>2.49752835760771E-2</v>
      </c>
      <c r="D104">
        <v>2.2521059076863699E-2</v>
      </c>
      <c r="E104">
        <v>1.9005602811904498E-2</v>
      </c>
      <c r="F104">
        <v>2.33733511853088E-2</v>
      </c>
      <c r="G104">
        <v>1.8367863331387301E-2</v>
      </c>
      <c r="H104">
        <v>2.3505355673653E-2</v>
      </c>
      <c r="I104">
        <v>3.6447988042689297E-2</v>
      </c>
      <c r="J104">
        <v>2.3355626377135098E-2</v>
      </c>
      <c r="K104">
        <v>6.58619285285688E-3</v>
      </c>
      <c r="L104">
        <v>3.1126432147609601E-2</v>
      </c>
      <c r="M104">
        <v>2.2463506263740202E-3</v>
      </c>
      <c r="N104">
        <v>-1.16836167084863E-2</v>
      </c>
      <c r="O104">
        <v>2.97577749148751E-2</v>
      </c>
      <c r="P104">
        <v>2.1590632592367501E-2</v>
      </c>
      <c r="Q104">
        <v>-1.59662785004871E-2</v>
      </c>
      <c r="R104">
        <v>3.1126432147609601E-2</v>
      </c>
      <c r="S104">
        <v>1.6577659019814499E-2</v>
      </c>
      <c r="T104">
        <v>3.1350529884076002E-2</v>
      </c>
      <c r="U104">
        <v>1.3579258126380901E-2</v>
      </c>
      <c r="V104">
        <v>2.3017369886748601E-2</v>
      </c>
      <c r="W104">
        <v>3.8247555992707502E-2</v>
      </c>
      <c r="X104">
        <v>3.5855313287075599E-2</v>
      </c>
      <c r="Y104">
        <v>2.76727881016781E-2</v>
      </c>
      <c r="Z104">
        <v>7.41136266964223E-3</v>
      </c>
      <c r="AA104">
        <v>-1.4224990931347299E-2</v>
      </c>
      <c r="AB104">
        <v>4.5909701304078003E-2</v>
      </c>
      <c r="AC104">
        <v>-9.2166551049239504E-3</v>
      </c>
      <c r="AD104">
        <v>3.6186106546703602E-2</v>
      </c>
      <c r="AE104">
        <v>1.5880763456250599E-2</v>
      </c>
      <c r="AF104">
        <v>0.15862967559074401</v>
      </c>
      <c r="AG104">
        <v>1.6593840981211298E-2</v>
      </c>
      <c r="AH104">
        <v>3.2625227316076602E-2</v>
      </c>
      <c r="AI104">
        <v>2.49877205081123E-2</v>
      </c>
      <c r="AJ104">
        <v>3.7692904275726899E-2</v>
      </c>
      <c r="AK104">
        <v>1.7595761890379698E-2</v>
      </c>
      <c r="AL104">
        <v>7.4931017467672598E-2</v>
      </c>
      <c r="AM104">
        <v>2.52704134962599E-2</v>
      </c>
      <c r="AN104">
        <v>3.6128724088505502E-2</v>
      </c>
      <c r="AO104">
        <v>2.8199250188051899E-2</v>
      </c>
      <c r="AP104">
        <v>3.8436946745627198E-3</v>
      </c>
      <c r="AQ104">
        <v>2.35809425889069E-2</v>
      </c>
      <c r="AR104">
        <v>6.4219592734293604E-2</v>
      </c>
      <c r="AS104">
        <v>3.3351893061382499E-3</v>
      </c>
      <c r="AT104">
        <v>3.3351893061382499E-3</v>
      </c>
      <c r="AU104">
        <v>2.0397916028785702E-2</v>
      </c>
      <c r="AV104">
        <v>-1.03271141558495E-2</v>
      </c>
      <c r="AW104">
        <v>1.37350283901525E-2</v>
      </c>
      <c r="AX104">
        <v>-8.9065408162032293E-3</v>
      </c>
      <c r="AY104">
        <v>1.78753518269631E-2</v>
      </c>
      <c r="AZ104">
        <v>-3.7890873711396302E-2</v>
      </c>
      <c r="BA104">
        <v>2.7934777331554101E-2</v>
      </c>
      <c r="BB104">
        <v>1.7588393100887199E-2</v>
      </c>
      <c r="BC104">
        <v>2.49271066704705E-2</v>
      </c>
      <c r="BD104">
        <v>1.6850690351855699E-2</v>
      </c>
      <c r="BE104">
        <v>-6.27748451913896E-3</v>
      </c>
      <c r="BF104">
        <v>-5.73222811078287E-2</v>
      </c>
      <c r="BG104">
        <v>8.73420101551481E-2</v>
      </c>
      <c r="BH104">
        <v>1.04438651790625E-3</v>
      </c>
      <c r="BI104">
        <v>-2.65252144913112E-3</v>
      </c>
      <c r="BJ104">
        <v>-2.5814546513961801E-2</v>
      </c>
      <c r="BK104">
        <v>5.2330607230358303E-2</v>
      </c>
      <c r="BL104">
        <v>2.71237119991431E-2</v>
      </c>
      <c r="BM104">
        <v>6.1312270549363796E-3</v>
      </c>
      <c r="BN104">
        <v>-4.9140148024291496E-3</v>
      </c>
      <c r="BO104">
        <v>1.16960397631912E-2</v>
      </c>
      <c r="BP104">
        <v>-1.8796998015775199E-3</v>
      </c>
      <c r="BQ104">
        <v>5.1794610763080097E-2</v>
      </c>
      <c r="BR104">
        <v>-1.8215439891341102E-2</v>
      </c>
      <c r="BS104">
        <v>2.9705154413915701E-2</v>
      </c>
      <c r="BT104">
        <v>0.123004979637535</v>
      </c>
      <c r="BU104">
        <v>7.1132986862851993E-2</v>
      </c>
      <c r="BV104">
        <v>0</v>
      </c>
      <c r="BW104">
        <v>0.193531363879417</v>
      </c>
      <c r="BX104">
        <v>0.21357410029805901</v>
      </c>
      <c r="BY104">
        <v>0.12334454731753</v>
      </c>
      <c r="BZ104">
        <v>0.15073575968015701</v>
      </c>
      <c r="CA104">
        <v>-7.7944293994310701E-2</v>
      </c>
      <c r="CB104">
        <v>0.20777177126635599</v>
      </c>
      <c r="CC104">
        <v>-1.72440252816152E-2</v>
      </c>
      <c r="CD104">
        <v>4.2115211812856698E-2</v>
      </c>
      <c r="CE104">
        <v>-9.9999999999999603E-2</v>
      </c>
      <c r="CF104">
        <v>1.01706128932954E-3</v>
      </c>
      <c r="CG104">
        <v>0.191055236762709</v>
      </c>
      <c r="CH104">
        <v>-1.0875476873988799E-3</v>
      </c>
      <c r="CI104">
        <v>-1.0899183640255699E-3</v>
      </c>
      <c r="CJ104">
        <v>-1.11359725404864E-2</v>
      </c>
      <c r="CK104">
        <v>-1.10865880563405E-2</v>
      </c>
      <c r="CL104">
        <v>0</v>
      </c>
      <c r="CM104">
        <v>2.8794901947944599E-2</v>
      </c>
      <c r="CN104">
        <v>0.2</v>
      </c>
      <c r="CO104">
        <v>0.4</v>
      </c>
      <c r="CP104">
        <v>0</v>
      </c>
      <c r="CQ104">
        <v>0.2</v>
      </c>
      <c r="CR104">
        <v>0.2</v>
      </c>
      <c r="CS104">
        <v>0.30000000000000099</v>
      </c>
      <c r="CT104">
        <v>0.3</v>
      </c>
      <c r="CU104">
        <v>0.30000000000000099</v>
      </c>
      <c r="CV104">
        <v>1.4</v>
      </c>
      <c r="CW104">
        <v>1.6</v>
      </c>
      <c r="CX104">
        <v>1</v>
      </c>
      <c r="CY104">
        <v>0.2</v>
      </c>
      <c r="CZ104">
        <v>1</v>
      </c>
      <c r="DA104">
        <v>-1.1885607233981001E-2</v>
      </c>
      <c r="DB104">
        <v>-4.2004467409293603E-2</v>
      </c>
      <c r="DC104">
        <v>-1.11112254250707E-2</v>
      </c>
      <c r="DD104">
        <v>0</v>
      </c>
      <c r="DE104">
        <v>-1.0632643213299999E-3</v>
      </c>
      <c r="DF104">
        <v>0.11821867060119499</v>
      </c>
      <c r="DG104">
        <v>0.20579491297959701</v>
      </c>
      <c r="DH104">
        <v>5.3471856591834899E-2</v>
      </c>
      <c r="DI104">
        <v>0.208401269577006</v>
      </c>
      <c r="DJ104">
        <v>0.180883742024327</v>
      </c>
      <c r="DK104">
        <v>-1.7303964564809499E-2</v>
      </c>
      <c r="DL104">
        <v>1.6360283105206899E-2</v>
      </c>
      <c r="DM104">
        <v>5.1255878488123399E-3</v>
      </c>
      <c r="DN104">
        <v>4.3818536465542899E-3</v>
      </c>
      <c r="DO104">
        <v>4.4692811822970397E-3</v>
      </c>
      <c r="DP104">
        <v>30.8</v>
      </c>
      <c r="DQ104">
        <v>81</v>
      </c>
      <c r="DR104">
        <v>106.4</v>
      </c>
      <c r="DS104">
        <v>104.7</v>
      </c>
      <c r="DT104">
        <v>108.1</v>
      </c>
      <c r="DU104">
        <v>11.2</v>
      </c>
      <c r="DV104">
        <v>-10.7</v>
      </c>
      <c r="DW104">
        <v>2</v>
      </c>
      <c r="DX104">
        <v>-5.7</v>
      </c>
      <c r="DY104">
        <v>23.4</v>
      </c>
      <c r="DZ104">
        <v>29</v>
      </c>
      <c r="EA104">
        <v>10.3</v>
      </c>
      <c r="EB104">
        <v>15.7</v>
      </c>
      <c r="EC104">
        <v>8.5</v>
      </c>
      <c r="ED104">
        <v>3</v>
      </c>
      <c r="EE104">
        <v>1.6</v>
      </c>
      <c r="EF104">
        <v>6</v>
      </c>
      <c r="EG104">
        <v>19.3</v>
      </c>
      <c r="EH104">
        <v>7.9</v>
      </c>
      <c r="EI104">
        <v>24.2</v>
      </c>
      <c r="EJ104">
        <v>18.2</v>
      </c>
      <c r="EK104">
        <v>-51.3</v>
      </c>
      <c r="EL104">
        <v>17.399999999999999</v>
      </c>
      <c r="EM104">
        <v>98.5</v>
      </c>
      <c r="EN104">
        <v>11.3</v>
      </c>
      <c r="EO104">
        <v>-5.4</v>
      </c>
      <c r="EP104">
        <v>16.8</v>
      </c>
      <c r="EQ104">
        <v>-13.7</v>
      </c>
      <c r="ER104">
        <v>59.8</v>
      </c>
      <c r="ES104">
        <v>49.1</v>
      </c>
      <c r="ET104">
        <v>29.1</v>
      </c>
      <c r="EU104">
        <v>27.3</v>
      </c>
      <c r="EV104">
        <v>-4.4000000000000004</v>
      </c>
      <c r="EW104">
        <v>4.3</v>
      </c>
      <c r="EX104">
        <v>4.2</v>
      </c>
      <c r="EY104">
        <v>3.4</v>
      </c>
      <c r="EZ104">
        <v>5</v>
      </c>
      <c r="FA104">
        <v>15.7</v>
      </c>
      <c r="FB104">
        <v>2.7</v>
      </c>
      <c r="FC104">
        <v>-21</v>
      </c>
      <c r="FD104">
        <v>2.2000000000000002</v>
      </c>
      <c r="FE104">
        <v>16.899999999999999</v>
      </c>
      <c r="FF104">
        <v>6</v>
      </c>
      <c r="FG104">
        <v>7.6</v>
      </c>
      <c r="FH104">
        <v>-4.4000000000000004</v>
      </c>
      <c r="FI104">
        <v>0.5</v>
      </c>
      <c r="FJ104">
        <v>20.8</v>
      </c>
      <c r="FK104">
        <v>-6.1</v>
      </c>
      <c r="FL104">
        <v>-10.9</v>
      </c>
      <c r="FM104">
        <v>2.2000000000000002</v>
      </c>
      <c r="FN104">
        <v>12.3</v>
      </c>
      <c r="FO104">
        <v>13.9</v>
      </c>
      <c r="FP104">
        <v>0.7</v>
      </c>
      <c r="FQ104">
        <v>1.3</v>
      </c>
      <c r="FR104">
        <v>7.6</v>
      </c>
      <c r="FS104">
        <v>-0.9</v>
      </c>
      <c r="FT104">
        <v>-0.69999999999999596</v>
      </c>
      <c r="FU104">
        <v>112.4</v>
      </c>
      <c r="FV104">
        <v>-0.2</v>
      </c>
      <c r="FW104">
        <v>7.4</v>
      </c>
      <c r="FX104">
        <v>4.5</v>
      </c>
      <c r="FY104">
        <v>104.8</v>
      </c>
      <c r="FZ104">
        <v>56.4</v>
      </c>
      <c r="GA104">
        <v>116.7</v>
      </c>
      <c r="GB104">
        <v>-1.2</v>
      </c>
      <c r="GC104">
        <v>119.8</v>
      </c>
      <c r="GD104">
        <v>106.9</v>
      </c>
      <c r="GE104">
        <v>4.9594243342974296E-3</v>
      </c>
      <c r="GF104">
        <v>-3.7229095943642702E-2</v>
      </c>
      <c r="GG104">
        <v>-3.01062123170769E-2</v>
      </c>
      <c r="GH104">
        <v>0.100000000000001</v>
      </c>
      <c r="GI104">
        <v>0.4</v>
      </c>
      <c r="GJ104">
        <v>2.1645030095730502E-3</v>
      </c>
      <c r="GK104">
        <v>103.5</v>
      </c>
      <c r="GL104">
        <v>2.12089156913763E-3</v>
      </c>
      <c r="GM104">
        <v>0</v>
      </c>
      <c r="GN104">
        <v>100.9</v>
      </c>
      <c r="GO104">
        <v>102.5</v>
      </c>
      <c r="GP104">
        <v>1.4054816087349499E-3</v>
      </c>
      <c r="GQ104">
        <v>100</v>
      </c>
      <c r="GR104">
        <v>7.8585866125213105E-3</v>
      </c>
      <c r="GS104">
        <v>101.2</v>
      </c>
      <c r="GT104">
        <v>102.7</v>
      </c>
      <c r="GU104">
        <v>1.03145960666221E-3</v>
      </c>
      <c r="GV104">
        <v>100.9</v>
      </c>
      <c r="GW104">
        <v>102.1</v>
      </c>
      <c r="GX104">
        <v>-1.05318598465859E-3</v>
      </c>
      <c r="GY104">
        <v>1.0009999999999999</v>
      </c>
      <c r="GZ104">
        <v>-5.81584838000309E-3</v>
      </c>
      <c r="HA104">
        <v>-4.4339190445342302E-3</v>
      </c>
      <c r="HB104">
        <v>-7.7419741536154003E-3</v>
      </c>
      <c r="HC104">
        <v>-29.5</v>
      </c>
      <c r="HD104">
        <v>5.8881426252225299E-3</v>
      </c>
      <c r="HE104">
        <v>8.8000000000000007</v>
      </c>
      <c r="HF104">
        <v>-2.3906298739164102E-3</v>
      </c>
      <c r="HG104">
        <v>-0.2</v>
      </c>
      <c r="HH104">
        <v>6.2518041228368697E-3</v>
      </c>
      <c r="HI104" s="70">
        <v>3.7724843700381599E-5</v>
      </c>
      <c r="HJ104">
        <v>1.3434014407906701E-2</v>
      </c>
      <c r="HK104">
        <v>4.5674693453949099E-3</v>
      </c>
    </row>
    <row r="105" spans="2:219" x14ac:dyDescent="0.2">
      <c r="B105" s="64">
        <v>36692</v>
      </c>
      <c r="C105">
        <v>-2.91991546922622E-2</v>
      </c>
      <c r="D105">
        <v>-2.2521059076863598E-2</v>
      </c>
      <c r="E105">
        <v>-2.2397352813025399E-2</v>
      </c>
      <c r="F105">
        <v>-7.4488851990739305E-2</v>
      </c>
      <c r="G105">
        <v>-8.1218720573491797E-3</v>
      </c>
      <c r="H105">
        <v>-2.2424858539898899E-2</v>
      </c>
      <c r="I105">
        <v>-9.8093429616254099E-3</v>
      </c>
      <c r="J105">
        <v>-3.6328781298514898E-2</v>
      </c>
      <c r="K105">
        <v>-1.6547536982529702E-2</v>
      </c>
      <c r="L105">
        <v>-3.3471099106863703E-2</v>
      </c>
      <c r="M105">
        <v>-4.3568220188280202E-2</v>
      </c>
      <c r="N105">
        <v>-5.3561992005249602E-3</v>
      </c>
      <c r="O105">
        <v>-3.0837105834550901E-2</v>
      </c>
      <c r="P105">
        <v>-2.6563293261746002E-2</v>
      </c>
      <c r="Q105">
        <v>9.6103248997882595E-3</v>
      </c>
      <c r="R105">
        <v>-3.3471099106863703E-2</v>
      </c>
      <c r="S105">
        <v>-5.8196090532641499E-3</v>
      </c>
      <c r="T105">
        <v>1.83491386681966E-2</v>
      </c>
      <c r="U105">
        <v>-1.6513245561168399E-2</v>
      </c>
      <c r="V105">
        <v>4.2210252001647297E-2</v>
      </c>
      <c r="W105">
        <v>-1.01471343054646E-3</v>
      </c>
      <c r="X105">
        <v>1.3741627852296399E-2</v>
      </c>
      <c r="Y105">
        <v>-4.6556118672967398E-2</v>
      </c>
      <c r="Z105">
        <v>-3.1068379899334701E-2</v>
      </c>
      <c r="AA105">
        <v>2.0794700154508499E-2</v>
      </c>
      <c r="AB105">
        <v>-2.4660561821951602E-2</v>
      </c>
      <c r="AC105">
        <v>1.1049836186584901E-2</v>
      </c>
      <c r="AD105">
        <v>-2.73308937169712E-2</v>
      </c>
      <c r="AE105">
        <v>-2.81973568618374E-2</v>
      </c>
      <c r="AF105">
        <v>-0.109927535716075</v>
      </c>
      <c r="AG105">
        <v>-4.8520231045280698E-3</v>
      </c>
      <c r="AH105">
        <v>1.83491386681966E-2</v>
      </c>
      <c r="AI105">
        <v>-6.5397258845989098E-2</v>
      </c>
      <c r="AJ105">
        <v>-3.1311261686206397E-2</v>
      </c>
      <c r="AK105">
        <v>-5.8309203107932096E-3</v>
      </c>
      <c r="AL105">
        <v>3.4168895615250001E-2</v>
      </c>
      <c r="AM105">
        <v>-3.0973851010129599E-2</v>
      </c>
      <c r="AN105">
        <v>2.12773984472849E-2</v>
      </c>
      <c r="AO105">
        <v>1.8692133012152501E-2</v>
      </c>
      <c r="AP105">
        <v>1.77444452990719E-2</v>
      </c>
      <c r="AQ105">
        <v>1.6807118316381198E-2</v>
      </c>
      <c r="AR105">
        <v>-3.9029343905735099E-2</v>
      </c>
      <c r="AS105">
        <v>2.0868412434748101E-2</v>
      </c>
      <c r="AT105">
        <v>2.0868412434748101E-2</v>
      </c>
      <c r="AU105">
        <v>2.1231430480779701E-3</v>
      </c>
      <c r="AV105">
        <v>3.5131091521657803E-2</v>
      </c>
      <c r="AW105">
        <v>5.2328743166585104E-3</v>
      </c>
      <c r="AX105">
        <v>1.48004675049811E-2</v>
      </c>
      <c r="AY105">
        <v>-3.3019507991260598E-2</v>
      </c>
      <c r="AZ105">
        <v>5.72713252610587E-2</v>
      </c>
      <c r="BA105">
        <v>-1.3869847864150501E-2</v>
      </c>
      <c r="BB105">
        <v>2.8240059574216301E-2</v>
      </c>
      <c r="BC105">
        <v>4.91808654832512E-2</v>
      </c>
      <c r="BD105">
        <v>1.40397966674828E-2</v>
      </c>
      <c r="BE105">
        <v>3.7087068662336103E-2</v>
      </c>
      <c r="BF105">
        <v>-9.8815033299976505E-3</v>
      </c>
      <c r="BG105">
        <v>-2.2059718064732101E-2</v>
      </c>
      <c r="BH105">
        <v>-1.47216118253597E-2</v>
      </c>
      <c r="BI105">
        <v>1.4502561366627101E-2</v>
      </c>
      <c r="BJ105">
        <v>-6.2959284568146999E-3</v>
      </c>
      <c r="BK105">
        <v>7.7990509763915902E-2</v>
      </c>
      <c r="BL105">
        <v>-2.9162448688991399E-2</v>
      </c>
      <c r="BM105">
        <v>3.8374012881615002E-2</v>
      </c>
      <c r="BN105">
        <v>-5.4966836061161199E-2</v>
      </c>
      <c r="BO105">
        <v>-5.9898141581069E-2</v>
      </c>
      <c r="BP105">
        <v>-8.5026492406403507E-3</v>
      </c>
      <c r="BQ105">
        <v>-0.107180944411117</v>
      </c>
      <c r="BR105">
        <v>7.7777701042684194E-2</v>
      </c>
      <c r="BS105">
        <v>-6.0319790233522602E-2</v>
      </c>
      <c r="BT105">
        <v>2.73989741881146E-2</v>
      </c>
      <c r="BU105">
        <v>-1.5971945566052099E-2</v>
      </c>
      <c r="BV105">
        <v>-4.3118206780605302E-2</v>
      </c>
      <c r="BW105">
        <v>-0.17711408660175801</v>
      </c>
      <c r="BX105">
        <v>-3.9220713153281302E-2</v>
      </c>
      <c r="BY105">
        <v>6.6030581523085802E-2</v>
      </c>
      <c r="BZ105">
        <v>-9.7392515204426405E-2</v>
      </c>
      <c r="CA105">
        <v>6.1104726231460099E-2</v>
      </c>
      <c r="CB105">
        <v>2.4146726666970798E-2</v>
      </c>
      <c r="CC105">
        <v>5.7749562487789598E-2</v>
      </c>
      <c r="CD105">
        <v>-4.0309505291161701E-2</v>
      </c>
      <c r="CE105">
        <v>0</v>
      </c>
      <c r="CF105">
        <v>9.1447157540016602E-4</v>
      </c>
      <c r="CG105">
        <v>-0.13976194237515899</v>
      </c>
      <c r="CH105">
        <v>2.1739138996197502E-3</v>
      </c>
      <c r="CI105">
        <v>3.2661977866211001E-3</v>
      </c>
      <c r="CJ105">
        <v>6.6964535951212897E-3</v>
      </c>
      <c r="CK105">
        <v>6.6666913581893E-3</v>
      </c>
      <c r="CL105">
        <v>-1.8148825308225E-3</v>
      </c>
      <c r="CM105">
        <v>-2.1857932199802099E-3</v>
      </c>
      <c r="CN105">
        <v>0.4</v>
      </c>
      <c r="CO105">
        <v>0.2</v>
      </c>
      <c r="CP105">
        <v>0.5</v>
      </c>
      <c r="CQ105">
        <v>-0.2</v>
      </c>
      <c r="CR105">
        <v>-0.2</v>
      </c>
      <c r="CS105">
        <v>-0.2</v>
      </c>
      <c r="CT105">
        <v>-0.100000000000001</v>
      </c>
      <c r="CU105">
        <v>-0.2</v>
      </c>
      <c r="CV105">
        <v>0.9</v>
      </c>
      <c r="CW105">
        <v>0.9</v>
      </c>
      <c r="CX105">
        <v>0.7</v>
      </c>
      <c r="CY105">
        <v>0</v>
      </c>
      <c r="CZ105">
        <v>1</v>
      </c>
      <c r="DA105">
        <v>1.6172859245600999E-2</v>
      </c>
      <c r="DB105">
        <v>-3.0199540826514298E-2</v>
      </c>
      <c r="DC105">
        <v>1.8816271799476099E-2</v>
      </c>
      <c r="DD105">
        <v>3.2450001433271401E-3</v>
      </c>
      <c r="DE105">
        <v>1.0632643213300799E-3</v>
      </c>
      <c r="DF105">
        <v>-2.1127546425875301E-2</v>
      </c>
      <c r="DG105">
        <v>2.7615167032973401E-2</v>
      </c>
      <c r="DH105">
        <v>-6.4844846764104902E-2</v>
      </c>
      <c r="DI105">
        <v>3.2470385030783998E-2</v>
      </c>
      <c r="DJ105">
        <v>9.2690662916774594E-2</v>
      </c>
      <c r="DK105">
        <v>3.6770160552882999E-2</v>
      </c>
      <c r="DL105">
        <v>4.0485885260003298E-3</v>
      </c>
      <c r="DM105">
        <v>0</v>
      </c>
      <c r="DN105">
        <v>3.1181815099923199E-3</v>
      </c>
      <c r="DO105">
        <v>3.3389012655146298E-3</v>
      </c>
      <c r="DP105">
        <v>35</v>
      </c>
      <c r="DQ105">
        <v>77.099999999999994</v>
      </c>
      <c r="DR105">
        <v>104.7</v>
      </c>
      <c r="DS105">
        <v>103.6</v>
      </c>
      <c r="DT105">
        <v>105.8</v>
      </c>
      <c r="DU105">
        <v>12.8</v>
      </c>
      <c r="DV105">
        <v>-11</v>
      </c>
      <c r="DW105">
        <v>4.5999999999999996</v>
      </c>
      <c r="DX105">
        <v>-4</v>
      </c>
      <c r="DY105">
        <v>26.1</v>
      </c>
      <c r="DZ105">
        <v>24</v>
      </c>
      <c r="EA105">
        <v>10.1</v>
      </c>
      <c r="EB105">
        <v>16.399999999999999</v>
      </c>
      <c r="EC105">
        <v>11.3</v>
      </c>
      <c r="ED105">
        <v>2.8</v>
      </c>
      <c r="EE105">
        <v>3</v>
      </c>
      <c r="EF105">
        <v>1.6</v>
      </c>
      <c r="EG105">
        <v>16.7</v>
      </c>
      <c r="EH105">
        <v>12.1</v>
      </c>
      <c r="EI105">
        <v>19.399999999999999</v>
      </c>
      <c r="EJ105">
        <v>9.4</v>
      </c>
      <c r="EK105">
        <v>-51.7</v>
      </c>
      <c r="EL105">
        <v>16.899999999999999</v>
      </c>
      <c r="EM105">
        <v>101.6</v>
      </c>
      <c r="EN105">
        <v>13</v>
      </c>
      <c r="EO105">
        <v>-6.6</v>
      </c>
      <c r="EP105">
        <v>22.6</v>
      </c>
      <c r="EQ105">
        <v>-20.5</v>
      </c>
      <c r="ER105">
        <v>32</v>
      </c>
      <c r="ES105">
        <v>35.6</v>
      </c>
      <c r="ET105">
        <v>12.5</v>
      </c>
      <c r="EU105">
        <v>35.1</v>
      </c>
      <c r="EV105">
        <v>-0.2</v>
      </c>
      <c r="EW105">
        <v>-3.2</v>
      </c>
      <c r="EX105">
        <v>2.7</v>
      </c>
      <c r="EY105">
        <v>-1.4</v>
      </c>
      <c r="EZ105">
        <v>-0.9</v>
      </c>
      <c r="FA105">
        <v>24.3</v>
      </c>
      <c r="FB105">
        <v>-2</v>
      </c>
      <c r="FC105">
        <v>-24</v>
      </c>
      <c r="FD105">
        <v>-2</v>
      </c>
      <c r="FE105">
        <v>15.4</v>
      </c>
      <c r="FF105">
        <v>4</v>
      </c>
      <c r="FG105">
        <v>4.3</v>
      </c>
      <c r="FH105">
        <v>-0.2</v>
      </c>
      <c r="FI105">
        <v>-1.7</v>
      </c>
      <c r="FJ105">
        <v>-1.7</v>
      </c>
      <c r="FK105">
        <v>-4.3</v>
      </c>
      <c r="FL105">
        <v>-10.199999999999999</v>
      </c>
      <c r="FM105">
        <v>4.0999999999999996</v>
      </c>
      <c r="FN105">
        <v>10.4</v>
      </c>
      <c r="FO105">
        <v>14.4</v>
      </c>
      <c r="FP105">
        <v>2.1</v>
      </c>
      <c r="FQ105">
        <v>0.7</v>
      </c>
      <c r="FR105">
        <v>4.3</v>
      </c>
      <c r="FS105">
        <v>-2.8</v>
      </c>
      <c r="FT105">
        <v>-1.1000000000000001</v>
      </c>
      <c r="FU105">
        <v>110.9</v>
      </c>
      <c r="FV105">
        <v>-0.49</v>
      </c>
      <c r="FW105">
        <v>8.6</v>
      </c>
      <c r="FX105">
        <v>4.8</v>
      </c>
      <c r="FY105">
        <v>100.8</v>
      </c>
      <c r="FZ105">
        <v>53.4</v>
      </c>
      <c r="GA105">
        <v>117.2</v>
      </c>
      <c r="GB105">
        <v>1</v>
      </c>
      <c r="GC105">
        <v>118</v>
      </c>
      <c r="GD105">
        <v>107.1</v>
      </c>
      <c r="GE105">
        <v>1.9216270071857802E-2</v>
      </c>
      <c r="GF105">
        <v>-1.48716866857174E-2</v>
      </c>
      <c r="GG105">
        <v>3.14751379244185E-2</v>
      </c>
      <c r="GH105">
        <v>-0.2</v>
      </c>
      <c r="GI105">
        <v>-0.30000000000000099</v>
      </c>
      <c r="GJ105">
        <v>0</v>
      </c>
      <c r="GK105">
        <v>103.5</v>
      </c>
      <c r="GL105">
        <v>0</v>
      </c>
      <c r="GM105">
        <v>0</v>
      </c>
      <c r="GN105">
        <v>100.7</v>
      </c>
      <c r="GO105">
        <v>102.1</v>
      </c>
      <c r="GP105">
        <v>0</v>
      </c>
      <c r="GQ105">
        <v>99.8</v>
      </c>
      <c r="GR105">
        <v>5.8536752514607299E-3</v>
      </c>
      <c r="GS105">
        <v>101.1</v>
      </c>
      <c r="GT105">
        <v>102.6</v>
      </c>
      <c r="GU105">
        <v>0</v>
      </c>
      <c r="GV105">
        <v>100.7</v>
      </c>
      <c r="GW105">
        <v>101.7</v>
      </c>
      <c r="GX105">
        <v>-2.10970542384971E-3</v>
      </c>
      <c r="GY105">
        <v>0.93899999999999995</v>
      </c>
      <c r="GZ105">
        <v>-4.9539225039024904E-3</v>
      </c>
      <c r="HA105">
        <v>-5.5316674551303298E-3</v>
      </c>
      <c r="HB105">
        <v>-5.7458500782728702E-3</v>
      </c>
      <c r="HC105">
        <v>1.6</v>
      </c>
      <c r="HD105">
        <v>3.9062549670649902E-3</v>
      </c>
      <c r="HE105">
        <v>-2.2999999999999998</v>
      </c>
      <c r="HF105">
        <v>-1.4626958520063399E-2</v>
      </c>
      <c r="HG105">
        <v>-8.6999999999999993</v>
      </c>
      <c r="HH105">
        <v>-7.0255111545230601E-3</v>
      </c>
      <c r="HI105">
        <v>-2.75184077576423E-3</v>
      </c>
      <c r="HJ105">
        <v>1.1309651838642899E-3</v>
      </c>
      <c r="HK105">
        <v>-1.22880959314343E-2</v>
      </c>
    </row>
    <row r="106" spans="2:219" x14ac:dyDescent="0.2">
      <c r="B106" s="64">
        <v>36722</v>
      </c>
      <c r="C106">
        <v>2.0943173845243201E-2</v>
      </c>
      <c r="D106">
        <v>1.82702556516692E-2</v>
      </c>
      <c r="E106">
        <v>2.6817249511176599E-2</v>
      </c>
      <c r="F106">
        <v>4.0928655498437598E-2</v>
      </c>
      <c r="G106">
        <v>-1.02459912740382E-2</v>
      </c>
      <c r="H106">
        <v>1.7131039930183799E-2</v>
      </c>
      <c r="I106">
        <v>-2.19298333501021E-3</v>
      </c>
      <c r="J106">
        <v>2.57801602777703E-2</v>
      </c>
      <c r="K106">
        <v>1.6547536982529702E-2</v>
      </c>
      <c r="L106">
        <v>6.0348416870610398E-2</v>
      </c>
      <c r="M106">
        <v>1.01050218581947E-2</v>
      </c>
      <c r="N106">
        <v>4.9250392757750297E-2</v>
      </c>
      <c r="O106">
        <v>2.4534563963748601E-2</v>
      </c>
      <c r="P106">
        <v>9.9651228973907601E-4</v>
      </c>
      <c r="Q106">
        <v>4.3665980561786902E-2</v>
      </c>
      <c r="R106">
        <v>6.0348416870610398E-2</v>
      </c>
      <c r="S106">
        <v>-6.8326278504448404E-3</v>
      </c>
      <c r="T106">
        <v>1.20483385161746E-2</v>
      </c>
      <c r="U106">
        <v>8.7762630590159998E-3</v>
      </c>
      <c r="V106">
        <v>0</v>
      </c>
      <c r="W106">
        <v>-1.7409553895511898E-2</v>
      </c>
      <c r="X106">
        <v>1.8439366945799798E-2</v>
      </c>
      <c r="Y106">
        <v>1.96624502055593E-2</v>
      </c>
      <c r="Z106">
        <v>3.3175862238899401E-2</v>
      </c>
      <c r="AA106">
        <v>-3.0391702795517901E-2</v>
      </c>
      <c r="AB106">
        <v>1.1757156986043699E-2</v>
      </c>
      <c r="AC106">
        <v>-2.3159905003097E-2</v>
      </c>
      <c r="AD106">
        <v>1.7478597273959499E-2</v>
      </c>
      <c r="AE106">
        <v>1.1374530217685801E-2</v>
      </c>
      <c r="AF106">
        <v>7.2975540450443993E-2</v>
      </c>
      <c r="AG106">
        <v>-7.8125397367936299E-3</v>
      </c>
      <c r="AH106">
        <v>1.20483385161746E-2</v>
      </c>
      <c r="AI106">
        <v>3.37869975773833E-2</v>
      </c>
      <c r="AJ106">
        <v>6.1671820655495098E-2</v>
      </c>
      <c r="AK106">
        <v>2.19789067187754E-2</v>
      </c>
      <c r="AL106">
        <v>5.2842481374379802E-2</v>
      </c>
      <c r="AM106">
        <v>-6.6953860829849299E-3</v>
      </c>
      <c r="AN106">
        <v>2.18644836967383E-2</v>
      </c>
      <c r="AO106">
        <v>-2.2672237768779299E-2</v>
      </c>
      <c r="AP106">
        <v>-8.8328649985086102E-3</v>
      </c>
      <c r="AQ106">
        <v>0</v>
      </c>
      <c r="AR106">
        <v>3.9029343905735099E-2</v>
      </c>
      <c r="AS106">
        <v>0</v>
      </c>
      <c r="AT106">
        <v>0</v>
      </c>
      <c r="AU106">
        <v>8.4477799119328408E-3</v>
      </c>
      <c r="AV106">
        <v>-2.2296553272692001E-3</v>
      </c>
      <c r="AW106">
        <v>-5.2328743166583898E-3</v>
      </c>
      <c r="AX106">
        <v>-9.8425991441941398E-3</v>
      </c>
      <c r="AY106">
        <v>3.4986076963301603E-2</v>
      </c>
      <c r="AZ106">
        <v>-4.7160015656738101E-2</v>
      </c>
      <c r="BA106">
        <v>-4.6663640437647402E-3</v>
      </c>
      <c r="BB106">
        <v>1.3229296968497299E-2</v>
      </c>
      <c r="BC106">
        <v>-2.4860037319394901E-2</v>
      </c>
      <c r="BD106">
        <v>3.9756788606553697E-2</v>
      </c>
      <c r="BE106">
        <v>-4.8661896511730104E-3</v>
      </c>
      <c r="BF106">
        <v>4.6565153191604501E-2</v>
      </c>
      <c r="BG106">
        <v>3.2909734088798E-2</v>
      </c>
      <c r="BH106">
        <v>-1.0649727916658001E-2</v>
      </c>
      <c r="BI106">
        <v>6.7071305693482505E-2</v>
      </c>
      <c r="BJ106">
        <v>5.62808358985896E-2</v>
      </c>
      <c r="BK106">
        <v>-9.9068573490169995E-2</v>
      </c>
      <c r="BL106">
        <v>-6.1412680220824696E-3</v>
      </c>
      <c r="BM106">
        <v>1.9802627296179699E-2</v>
      </c>
      <c r="BN106">
        <v>7.4074412778618202E-3</v>
      </c>
      <c r="BO106">
        <v>-1.24225199985571E-2</v>
      </c>
      <c r="BP106">
        <v>-8.57556470239626E-3</v>
      </c>
      <c r="BQ106">
        <v>6.1594083840982999E-2</v>
      </c>
      <c r="BR106">
        <v>-0.107630664192365</v>
      </c>
      <c r="BS106">
        <v>7.7419741536154602E-3</v>
      </c>
      <c r="BT106">
        <v>-7.4801213082698395E-2</v>
      </c>
      <c r="BU106">
        <v>-6.0848260417389402E-2</v>
      </c>
      <c r="BV106">
        <v>9.5329606587236902E-3</v>
      </c>
      <c r="BW106">
        <v>1.23172538985646E-2</v>
      </c>
      <c r="BX106">
        <v>-8.3381608939051E-2</v>
      </c>
      <c r="BY106">
        <v>-0.18168278321746001</v>
      </c>
      <c r="BZ106">
        <v>-0.14317812355057899</v>
      </c>
      <c r="CA106">
        <v>-6.6200252618775404E-3</v>
      </c>
      <c r="CB106">
        <v>-0.128551493422837</v>
      </c>
      <c r="CC106">
        <v>-3.6939562973996101E-2</v>
      </c>
      <c r="CD106">
        <v>2.5822822063272001E-2</v>
      </c>
      <c r="CE106">
        <v>0</v>
      </c>
      <c r="CF106">
        <v>2.5387154236374498E-4</v>
      </c>
      <c r="CG106">
        <v>0</v>
      </c>
      <c r="CH106">
        <v>1.08518730128698E-3</v>
      </c>
      <c r="CI106">
        <v>0</v>
      </c>
      <c r="CJ106">
        <v>-1.11296616942072E-3</v>
      </c>
      <c r="CK106">
        <v>-1.1080333543617301E-3</v>
      </c>
      <c r="CL106">
        <v>-1.8181823190585201E-3</v>
      </c>
      <c r="CM106">
        <v>0</v>
      </c>
      <c r="CN106">
        <v>0</v>
      </c>
      <c r="CO106">
        <v>9.9999999999999603E-2</v>
      </c>
      <c r="CP106">
        <v>0</v>
      </c>
      <c r="CQ106">
        <v>9.9999999999999603E-2</v>
      </c>
      <c r="CR106">
        <v>9.9999999999999603E-2</v>
      </c>
      <c r="CS106">
        <v>9.9999999999999603E-2</v>
      </c>
      <c r="CT106">
        <v>0.100000000000001</v>
      </c>
      <c r="CU106">
        <v>9.9999999999999603E-2</v>
      </c>
      <c r="CV106">
        <v>1</v>
      </c>
      <c r="CW106">
        <v>1</v>
      </c>
      <c r="CX106">
        <v>0.7</v>
      </c>
      <c r="CY106">
        <v>0</v>
      </c>
      <c r="CZ106">
        <v>1</v>
      </c>
      <c r="DA106">
        <v>-2.1413284413432298E-3</v>
      </c>
      <c r="DB106">
        <v>4.1486295003260502E-2</v>
      </c>
      <c r="DC106">
        <v>-4.3956114730381102E-3</v>
      </c>
      <c r="DD106">
        <v>1.0793309196758299E-3</v>
      </c>
      <c r="DE106">
        <v>2.1231430480779701E-3</v>
      </c>
      <c r="DF106">
        <v>-1.0733555643108799E-2</v>
      </c>
      <c r="DG106">
        <v>-2.3623145763435799E-2</v>
      </c>
      <c r="DH106">
        <v>1.6326534238853101E-3</v>
      </c>
      <c r="DI106">
        <v>-2.5891413932741601E-2</v>
      </c>
      <c r="DJ106">
        <v>-5.3885088494979499E-2</v>
      </c>
      <c r="DK106">
        <v>-1.19888600993875E-2</v>
      </c>
      <c r="DL106">
        <v>4.0322635279384502E-3</v>
      </c>
      <c r="DM106">
        <v>2.0429016298003301E-3</v>
      </c>
      <c r="DN106">
        <v>5.58834115004995E-3</v>
      </c>
      <c r="DO106">
        <v>6.6445427186685099E-3</v>
      </c>
      <c r="DP106">
        <v>39.6</v>
      </c>
      <c r="DQ106">
        <v>71.900000000000006</v>
      </c>
      <c r="DR106">
        <v>104.5</v>
      </c>
      <c r="DS106">
        <v>103.6</v>
      </c>
      <c r="DT106">
        <v>105.5</v>
      </c>
      <c r="DU106">
        <v>12.3</v>
      </c>
      <c r="DV106">
        <v>-11</v>
      </c>
      <c r="DW106">
        <v>4.5999999999999996</v>
      </c>
      <c r="DX106">
        <v>-5.3</v>
      </c>
      <c r="DY106">
        <v>25.3</v>
      </c>
      <c r="DZ106">
        <v>23.5</v>
      </c>
      <c r="EA106">
        <v>9.6</v>
      </c>
      <c r="EB106">
        <v>13.4</v>
      </c>
      <c r="EC106">
        <v>16.5</v>
      </c>
      <c r="ED106">
        <v>-2.2999999999999998</v>
      </c>
      <c r="EE106">
        <v>-0.4</v>
      </c>
      <c r="EF106">
        <v>4.8</v>
      </c>
      <c r="EG106">
        <v>17.7</v>
      </c>
      <c r="EH106">
        <v>10.1</v>
      </c>
      <c r="EI106">
        <v>19.100000000000001</v>
      </c>
      <c r="EJ106">
        <v>10.1</v>
      </c>
      <c r="EK106">
        <v>-52.6</v>
      </c>
      <c r="EL106">
        <v>21.1</v>
      </c>
      <c r="EM106">
        <v>101.5</v>
      </c>
      <c r="EN106">
        <v>15.4</v>
      </c>
      <c r="EO106">
        <v>-6</v>
      </c>
      <c r="EP106">
        <v>21.7</v>
      </c>
      <c r="EQ106">
        <v>-12.3</v>
      </c>
      <c r="ER106">
        <v>38.6</v>
      </c>
      <c r="ES106">
        <v>38.4</v>
      </c>
      <c r="ET106">
        <v>18.899999999999999</v>
      </c>
      <c r="EU106">
        <v>31.8</v>
      </c>
      <c r="EV106">
        <v>0.9</v>
      </c>
      <c r="EW106">
        <v>0.5</v>
      </c>
      <c r="EX106">
        <v>2.4</v>
      </c>
      <c r="EY106">
        <v>-1.9</v>
      </c>
      <c r="EZ106">
        <v>-1.6</v>
      </c>
      <c r="FA106">
        <v>22.6</v>
      </c>
      <c r="FB106">
        <v>-1.5</v>
      </c>
      <c r="FC106">
        <v>-21.3</v>
      </c>
      <c r="FD106">
        <v>0.19999999999999599</v>
      </c>
      <c r="FE106">
        <v>15.2</v>
      </c>
      <c r="FF106">
        <v>2</v>
      </c>
      <c r="FG106">
        <v>3.8</v>
      </c>
      <c r="FH106">
        <v>0.9</v>
      </c>
      <c r="FI106">
        <v>-0.20000000000000101</v>
      </c>
      <c r="FJ106">
        <v>5</v>
      </c>
      <c r="FK106">
        <v>-5.6</v>
      </c>
      <c r="FL106">
        <v>-11</v>
      </c>
      <c r="FM106">
        <v>3.3</v>
      </c>
      <c r="FN106">
        <v>11.2</v>
      </c>
      <c r="FO106">
        <v>14.2</v>
      </c>
      <c r="FP106">
        <v>-3.4</v>
      </c>
      <c r="FQ106">
        <v>0.7</v>
      </c>
      <c r="FR106">
        <v>3.8</v>
      </c>
      <c r="FS106">
        <v>-3.8</v>
      </c>
      <c r="FT106">
        <v>-2.4</v>
      </c>
      <c r="FU106">
        <v>111.3</v>
      </c>
      <c r="FV106">
        <v>-0.38</v>
      </c>
      <c r="FW106">
        <v>6.2</v>
      </c>
      <c r="FX106">
        <v>1.5</v>
      </c>
      <c r="FY106">
        <v>104.5</v>
      </c>
      <c r="FZ106">
        <v>53.7</v>
      </c>
      <c r="GA106">
        <v>115.9</v>
      </c>
      <c r="GB106">
        <v>-0.5</v>
      </c>
      <c r="GC106">
        <v>114.8</v>
      </c>
      <c r="GD106">
        <v>104.1</v>
      </c>
      <c r="GE106">
        <v>-9.0070970452545297E-3</v>
      </c>
      <c r="GF106">
        <v>-8.6268796322114105E-3</v>
      </c>
      <c r="GG106">
        <v>7.3599896091442497E-3</v>
      </c>
      <c r="GH106">
        <v>0</v>
      </c>
      <c r="GI106">
        <v>0</v>
      </c>
      <c r="GJ106">
        <v>-2.1645030095730098E-3</v>
      </c>
      <c r="GK106">
        <v>103.3</v>
      </c>
      <c r="GL106">
        <v>1.0587613482419E-3</v>
      </c>
      <c r="GM106">
        <v>-9.8765440127242992E-4</v>
      </c>
      <c r="GN106">
        <v>100.5</v>
      </c>
      <c r="GO106">
        <v>101.7</v>
      </c>
      <c r="GP106">
        <v>0</v>
      </c>
      <c r="GQ106">
        <v>99.5</v>
      </c>
      <c r="GR106">
        <v>5.8196090532639999E-3</v>
      </c>
      <c r="GS106">
        <v>101</v>
      </c>
      <c r="GT106">
        <v>102.4</v>
      </c>
      <c r="GU106">
        <v>0</v>
      </c>
      <c r="GV106">
        <v>100.5</v>
      </c>
      <c r="GW106">
        <v>101.3</v>
      </c>
      <c r="GX106">
        <v>-3.1729270405775E-3</v>
      </c>
      <c r="GY106">
        <v>0.86399999999999999</v>
      </c>
      <c r="GZ106">
        <v>-4.6513609504237503E-3</v>
      </c>
      <c r="HA106">
        <v>-4.1689244352402996E-3</v>
      </c>
      <c r="HB106">
        <v>8.13438624569017E-3</v>
      </c>
      <c r="HC106">
        <v>25.1</v>
      </c>
      <c r="HD106">
        <v>0</v>
      </c>
      <c r="HE106">
        <v>-9.9</v>
      </c>
      <c r="HF106">
        <v>3.87847932857084E-3</v>
      </c>
      <c r="HG106">
        <v>12.2</v>
      </c>
      <c r="HH106">
        <v>-8.0630754871434101E-3</v>
      </c>
      <c r="HI106">
        <v>-7.6090419183872703E-3</v>
      </c>
      <c r="HJ106">
        <v>5.3037367491842102E-3</v>
      </c>
      <c r="HK106">
        <v>-1.3375640617382599E-2</v>
      </c>
    </row>
    <row r="107" spans="2:219" x14ac:dyDescent="0.2">
      <c r="B107" s="64">
        <v>36753</v>
      </c>
      <c r="C107">
        <v>7.22770312145326E-3</v>
      </c>
      <c r="D107">
        <v>9.5390230467589099E-3</v>
      </c>
      <c r="E107">
        <v>6.5934304798319103E-3</v>
      </c>
      <c r="F107">
        <v>1.5241615968616999E-2</v>
      </c>
      <c r="G107">
        <v>1.8367863331387301E-2</v>
      </c>
      <c r="H107">
        <v>9.5087879690271392E-3</v>
      </c>
      <c r="I107">
        <v>2.49335409688844E-2</v>
      </c>
      <c r="J107">
        <v>1.5781495337403001E-2</v>
      </c>
      <c r="K107">
        <v>1.8428705822916999E-2</v>
      </c>
      <c r="L107">
        <v>-1.89632007077561E-2</v>
      </c>
      <c r="M107">
        <v>7.7309628898845505E-4</v>
      </c>
      <c r="N107">
        <v>-1.13111745815229E-2</v>
      </c>
      <c r="O107">
        <v>8.3945928430262991E-3</v>
      </c>
      <c r="P107">
        <v>1.6790517912991E-2</v>
      </c>
      <c r="Q107">
        <v>-2.1594669481460001E-2</v>
      </c>
      <c r="R107">
        <v>-1.89632007077561E-2</v>
      </c>
      <c r="S107">
        <v>1.2652236903709001E-2</v>
      </c>
      <c r="T107">
        <v>1.89804037225185E-2</v>
      </c>
      <c r="U107">
        <v>1.15831410896309E-2</v>
      </c>
      <c r="V107">
        <v>2.71817414223527E-2</v>
      </c>
      <c r="W107">
        <v>1.6393809775676602E-2</v>
      </c>
      <c r="X107">
        <v>1.45105327144146E-2</v>
      </c>
      <c r="Y107">
        <v>-1.0963304797269599E-2</v>
      </c>
      <c r="Z107">
        <v>1.9802627296179699E-2</v>
      </c>
      <c r="AA107">
        <v>7.6849561693839302E-3</v>
      </c>
      <c r="AB107">
        <v>-1.2995453420854999E-3</v>
      </c>
      <c r="AC107">
        <v>5.6074913289450301E-3</v>
      </c>
      <c r="AD107">
        <v>3.70599559431744E-3</v>
      </c>
      <c r="AE107">
        <v>6.0347375425793298E-2</v>
      </c>
      <c r="AF107">
        <v>6.4947602755057607E-2</v>
      </c>
      <c r="AG107">
        <v>1.3632148790057599E-2</v>
      </c>
      <c r="AH107">
        <v>1.89804037225185E-2</v>
      </c>
      <c r="AI107">
        <v>-1.00167782434712E-2</v>
      </c>
      <c r="AJ107">
        <v>2.2472855852058601E-2</v>
      </c>
      <c r="AK107">
        <v>3.4854568044390501E-2</v>
      </c>
      <c r="AL107">
        <v>2.7796351503099299E-2</v>
      </c>
      <c r="AM107">
        <v>2.8749420855991199E-3</v>
      </c>
      <c r="AN107">
        <v>1.22826518558417E-2</v>
      </c>
      <c r="AO107">
        <v>8.9330618854753501E-3</v>
      </c>
      <c r="AP107">
        <v>4.4617065488806701E-2</v>
      </c>
      <c r="AQ107">
        <v>-2.3183335455657299E-2</v>
      </c>
      <c r="AR107">
        <v>1.4252022707201399E-2</v>
      </c>
      <c r="AS107">
        <v>4.3384015985981402E-3</v>
      </c>
      <c r="AT107">
        <v>4.3384015985981402E-3</v>
      </c>
      <c r="AU107">
        <v>3.2077245809075602E-2</v>
      </c>
      <c r="AV107">
        <v>-1.5748356968139102E-2</v>
      </c>
      <c r="AW107">
        <v>2.0964368265281698E-3</v>
      </c>
      <c r="AX107">
        <v>-9.9404397052507993E-3</v>
      </c>
      <c r="AY107">
        <v>-1.0864304391905701E-2</v>
      </c>
      <c r="AZ107">
        <v>-9.0955654844851602E-3</v>
      </c>
      <c r="BA107">
        <v>-1.87265972329189E-3</v>
      </c>
      <c r="BB107">
        <v>2.01071232990945E-2</v>
      </c>
      <c r="BC107">
        <v>8.7583295792750995E-2</v>
      </c>
      <c r="BD107">
        <v>-2.2168395505666499E-2</v>
      </c>
      <c r="BE107">
        <v>1.5729301908543901E-2</v>
      </c>
      <c r="BF107">
        <v>-7.6118350396299798E-3</v>
      </c>
      <c r="BG107">
        <v>4.91326885776446E-2</v>
      </c>
      <c r="BH107">
        <v>6.4034370352070097E-3</v>
      </c>
      <c r="BI107">
        <v>-3.1077703045576999E-2</v>
      </c>
      <c r="BJ107">
        <v>-6.9895441817121899E-3</v>
      </c>
      <c r="BK107">
        <v>0.15937790697281401</v>
      </c>
      <c r="BL107">
        <v>8.1800047119306891E-3</v>
      </c>
      <c r="BM107">
        <v>-5.7837061168488097E-3</v>
      </c>
      <c r="BN107">
        <v>-5.7722931734958502E-2</v>
      </c>
      <c r="BO107">
        <v>1.24225199985571E-2</v>
      </c>
      <c r="BP107">
        <v>-6.72110067307742E-3</v>
      </c>
      <c r="BQ107">
        <v>3.5955766736982399E-2</v>
      </c>
      <c r="BR107">
        <v>0</v>
      </c>
      <c r="BS107">
        <v>3.5357218328236802E-2</v>
      </c>
      <c r="BT107">
        <v>1.44580831752299E-2</v>
      </c>
      <c r="BU107">
        <v>4.4617065488806701E-2</v>
      </c>
      <c r="BV107">
        <v>-9.4921696733226996E-4</v>
      </c>
      <c r="BW107">
        <v>6.4433846100202405E-2</v>
      </c>
      <c r="BX107">
        <v>0</v>
      </c>
      <c r="BY107">
        <v>3.3901551675681402E-2</v>
      </c>
      <c r="BZ107">
        <v>4.6589345973183302E-2</v>
      </c>
      <c r="CA107">
        <v>-8.1877287279334798E-2</v>
      </c>
      <c r="CB107">
        <v>5.5012011426289302E-2</v>
      </c>
      <c r="CC107">
        <v>-5.0406012554954603E-2</v>
      </c>
      <c r="CD107">
        <v>-1.33624394325671E-2</v>
      </c>
      <c r="CE107">
        <v>0</v>
      </c>
      <c r="CF107">
        <v>7.8659244613433403E-4</v>
      </c>
      <c r="CG107">
        <v>4.8790164169432097E-2</v>
      </c>
      <c r="CH107">
        <v>2.1668480850902901E-3</v>
      </c>
      <c r="CI107">
        <v>3.2555644597661998E-3</v>
      </c>
      <c r="CJ107">
        <v>5.5524851147857202E-3</v>
      </c>
      <c r="CK107">
        <v>5.5279300525130099E-3</v>
      </c>
      <c r="CL107">
        <v>0</v>
      </c>
      <c r="CM107">
        <v>-1.10012110619735E-2</v>
      </c>
      <c r="CN107">
        <v>0.100000000000001</v>
      </c>
      <c r="CO107">
        <v>0.2</v>
      </c>
      <c r="CP107">
        <v>0</v>
      </c>
      <c r="CQ107">
        <v>-9.9999999999999603E-2</v>
      </c>
      <c r="CR107">
        <v>0</v>
      </c>
      <c r="CS107">
        <v>0.100000000000001</v>
      </c>
      <c r="CT107">
        <v>9.9999999999999603E-2</v>
      </c>
      <c r="CU107">
        <v>0</v>
      </c>
      <c r="CV107">
        <v>0.8</v>
      </c>
      <c r="CW107">
        <v>1</v>
      </c>
      <c r="CX107">
        <v>0.4</v>
      </c>
      <c r="CY107">
        <v>0.2</v>
      </c>
      <c r="CZ107">
        <v>1.1000000000000001</v>
      </c>
      <c r="DA107">
        <v>-1.2945164592037E-2</v>
      </c>
      <c r="DB107">
        <v>3.6094105876379699E-3</v>
      </c>
      <c r="DC107">
        <v>-1.7778246021283799E-2</v>
      </c>
      <c r="DD107">
        <v>0</v>
      </c>
      <c r="DE107">
        <v>-1.06100805709438E-3</v>
      </c>
      <c r="DF107">
        <v>5.4256525577514203E-2</v>
      </c>
      <c r="DG107">
        <v>8.7675167256286296E-2</v>
      </c>
      <c r="DH107">
        <v>2.41752305319872E-2</v>
      </c>
      <c r="DI107">
        <v>8.7830713373032193E-2</v>
      </c>
      <c r="DJ107">
        <v>8.9315525474480101E-2</v>
      </c>
      <c r="DK107">
        <v>-2.6601137170481501E-2</v>
      </c>
      <c r="DL107">
        <v>9.0135813053613904E-3</v>
      </c>
      <c r="DM107">
        <v>4.0733253876358696E-3</v>
      </c>
      <c r="DN107">
        <v>3.7082860789191901E-3</v>
      </c>
      <c r="DO107">
        <v>4.4052934679164202E-3</v>
      </c>
      <c r="DP107">
        <v>45.1</v>
      </c>
      <c r="DQ107">
        <v>67.7</v>
      </c>
      <c r="DR107">
        <v>105.2</v>
      </c>
      <c r="DS107">
        <v>103.1</v>
      </c>
      <c r="DT107">
        <v>107.3</v>
      </c>
      <c r="DU107">
        <v>13.7</v>
      </c>
      <c r="DV107">
        <v>-9.1</v>
      </c>
      <c r="DW107">
        <v>4.9000000000000004</v>
      </c>
      <c r="DX107">
        <v>-2.9</v>
      </c>
      <c r="DY107">
        <v>24.9</v>
      </c>
      <c r="DZ107">
        <v>27.6</v>
      </c>
      <c r="EA107">
        <v>5.3</v>
      </c>
      <c r="EB107">
        <v>12.9</v>
      </c>
      <c r="EC107">
        <v>20.6</v>
      </c>
      <c r="ED107">
        <v>-1.3</v>
      </c>
      <c r="EE107">
        <v>-3</v>
      </c>
      <c r="EF107">
        <v>4</v>
      </c>
      <c r="EG107">
        <v>17</v>
      </c>
      <c r="EH107">
        <v>16.399999999999999</v>
      </c>
      <c r="EI107">
        <v>18.600000000000001</v>
      </c>
      <c r="EJ107">
        <v>11.6</v>
      </c>
      <c r="EK107">
        <v>-54.5</v>
      </c>
      <c r="EL107">
        <v>16.899999999999999</v>
      </c>
      <c r="EM107">
        <v>100.1</v>
      </c>
      <c r="EN107">
        <v>12</v>
      </c>
      <c r="EO107">
        <v>-4</v>
      </c>
      <c r="EP107">
        <v>23</v>
      </c>
      <c r="EQ107">
        <v>-5.9</v>
      </c>
      <c r="ER107">
        <v>59.8</v>
      </c>
      <c r="ES107">
        <v>52.5</v>
      </c>
      <c r="ET107">
        <v>17</v>
      </c>
      <c r="EU107">
        <v>31.5</v>
      </c>
      <c r="EV107">
        <v>-3.8</v>
      </c>
      <c r="EW107">
        <v>1</v>
      </c>
      <c r="EX107">
        <v>3</v>
      </c>
      <c r="EY107">
        <v>0.3</v>
      </c>
      <c r="EZ107">
        <v>4</v>
      </c>
      <c r="FA107">
        <v>23.4</v>
      </c>
      <c r="FB107">
        <v>-2.8</v>
      </c>
      <c r="FC107">
        <v>-24.2</v>
      </c>
      <c r="FD107">
        <v>4.5</v>
      </c>
      <c r="FE107">
        <v>16.8</v>
      </c>
      <c r="FF107">
        <v>6</v>
      </c>
      <c r="FG107">
        <v>6.9</v>
      </c>
      <c r="FH107">
        <v>-3.8</v>
      </c>
      <c r="FI107">
        <v>1</v>
      </c>
      <c r="FJ107">
        <v>9</v>
      </c>
      <c r="FK107">
        <v>-3</v>
      </c>
      <c r="FL107">
        <v>-9</v>
      </c>
      <c r="FM107">
        <v>4.3</v>
      </c>
      <c r="FN107">
        <v>11.6</v>
      </c>
      <c r="FO107">
        <v>11.8</v>
      </c>
      <c r="FP107">
        <v>2.1</v>
      </c>
      <c r="FQ107">
        <v>1.4</v>
      </c>
      <c r="FR107">
        <v>6.9</v>
      </c>
      <c r="FS107">
        <v>8</v>
      </c>
      <c r="FT107">
        <v>-1.1000000000000001</v>
      </c>
      <c r="FU107">
        <v>112.4</v>
      </c>
      <c r="FV107">
        <v>-0.56000000000000005</v>
      </c>
      <c r="FW107">
        <v>6</v>
      </c>
      <c r="FX107">
        <v>0.8</v>
      </c>
      <c r="FY107">
        <v>104</v>
      </c>
      <c r="FZ107">
        <v>49.7</v>
      </c>
      <c r="GA107">
        <v>115.4</v>
      </c>
      <c r="GB107">
        <v>-0.5</v>
      </c>
      <c r="GC107">
        <v>116</v>
      </c>
      <c r="GD107">
        <v>105</v>
      </c>
      <c r="GE107">
        <v>-1.46055506811066E-2</v>
      </c>
      <c r="GF107">
        <v>4.3745965633741196E-3</v>
      </c>
      <c r="GG107">
        <v>8.5860649837943594E-3</v>
      </c>
      <c r="GH107">
        <v>9.9999999999999603E-2</v>
      </c>
      <c r="GI107">
        <v>-0.3</v>
      </c>
      <c r="GJ107">
        <v>-2.1691982475453299E-3</v>
      </c>
      <c r="GK107">
        <v>103.2</v>
      </c>
      <c r="GL107">
        <v>0</v>
      </c>
      <c r="GM107">
        <v>0</v>
      </c>
      <c r="GN107">
        <v>100.3</v>
      </c>
      <c r="GO107">
        <v>101.2</v>
      </c>
      <c r="GP107">
        <v>0</v>
      </c>
      <c r="GQ107">
        <v>99.1</v>
      </c>
      <c r="GR107">
        <v>5.78593706704393E-3</v>
      </c>
      <c r="GS107">
        <v>101</v>
      </c>
      <c r="GT107">
        <v>102.3</v>
      </c>
      <c r="GU107">
        <v>0</v>
      </c>
      <c r="GV107">
        <v>100.3</v>
      </c>
      <c r="GW107">
        <v>100.7</v>
      </c>
      <c r="GX107">
        <v>-3.1830265601212101E-3</v>
      </c>
      <c r="GY107">
        <v>0.751</v>
      </c>
      <c r="GZ107">
        <v>-2.12887986732267E-3</v>
      </c>
      <c r="HA107">
        <v>-2.3236010764312301E-3</v>
      </c>
      <c r="HB107">
        <v>6.6379596785547598E-3</v>
      </c>
      <c r="HC107">
        <v>-3.6</v>
      </c>
      <c r="HD107">
        <v>7.7670293376598202E-3</v>
      </c>
      <c r="HE107">
        <v>16.5</v>
      </c>
      <c r="HF107">
        <v>-8.0677696994014495E-4</v>
      </c>
      <c r="HG107">
        <v>-5.9</v>
      </c>
      <c r="HH107">
        <v>1.37905843302707E-2</v>
      </c>
      <c r="HI107">
        <v>9.5538410673854397E-3</v>
      </c>
      <c r="HJ107">
        <v>1.1773840491601999E-2</v>
      </c>
      <c r="HK107">
        <v>-2.80925365013223E-3</v>
      </c>
    </row>
    <row r="108" spans="2:219" x14ac:dyDescent="0.2">
      <c r="B108" s="64">
        <v>36784</v>
      </c>
      <c r="C108">
        <v>0</v>
      </c>
      <c r="D108">
        <v>2.1074823395647998E-3</v>
      </c>
      <c r="E108">
        <v>8.7241556603384306E-3</v>
      </c>
      <c r="F108">
        <v>-2.1232220105774201E-2</v>
      </c>
      <c r="G108">
        <v>-1.01163387484437E-3</v>
      </c>
      <c r="H108">
        <v>1.050972245975E-3</v>
      </c>
      <c r="I108">
        <v>-1.61903158731556E-2</v>
      </c>
      <c r="J108">
        <v>-2.08986491945924E-3</v>
      </c>
      <c r="K108">
        <v>2.5452063203663298E-2</v>
      </c>
      <c r="L108">
        <v>-2.6242236060290799E-2</v>
      </c>
      <c r="M108">
        <v>-2.26660738992253E-2</v>
      </c>
      <c r="N108">
        <v>-8.30742056985612E-3</v>
      </c>
      <c r="O108">
        <v>-2.0920509722240602E-3</v>
      </c>
      <c r="P108">
        <v>-2.9426210541974199E-3</v>
      </c>
      <c r="Q108">
        <v>9.3120176256183892E-3</v>
      </c>
      <c r="R108">
        <v>-2.6242236060290799E-2</v>
      </c>
      <c r="S108">
        <v>-1.46130218456497E-2</v>
      </c>
      <c r="T108">
        <v>3.5190652151959202E-3</v>
      </c>
      <c r="U108">
        <v>-1.25544864792626E-2</v>
      </c>
      <c r="V108">
        <v>-4.4792908040461703E-3</v>
      </c>
      <c r="W108">
        <v>-1.32994287609286E-2</v>
      </c>
      <c r="X108">
        <v>8.3682496705165792E-3</v>
      </c>
      <c r="Y108">
        <v>7.8709173681700299E-4</v>
      </c>
      <c r="Z108">
        <v>-5.40672212702758E-2</v>
      </c>
      <c r="AA108">
        <v>-6.72110067307742E-3</v>
      </c>
      <c r="AB108">
        <v>2.82069982620099E-2</v>
      </c>
      <c r="AC108">
        <v>-6.54513790490867E-3</v>
      </c>
      <c r="AD108">
        <v>8.5942824873341903E-3</v>
      </c>
      <c r="AE108">
        <v>-0.107630664192365</v>
      </c>
      <c r="AF108">
        <v>-0.144990310428594</v>
      </c>
      <c r="AG108">
        <v>-1.46130218456497E-2</v>
      </c>
      <c r="AH108">
        <v>2.3474189183051099E-3</v>
      </c>
      <c r="AI108">
        <v>0</v>
      </c>
      <c r="AJ108">
        <v>-3.2088314551500498E-2</v>
      </c>
      <c r="AK108">
        <v>-7.7648753977265401E-3</v>
      </c>
      <c r="AL108">
        <v>-3.5820933825046601E-3</v>
      </c>
      <c r="AM108">
        <v>-4.7961722634930603E-3</v>
      </c>
      <c r="AN108">
        <v>3.3019507991260702E-2</v>
      </c>
      <c r="AO108">
        <v>2.3438572972017398E-2</v>
      </c>
      <c r="AP108">
        <v>4.0385535649574401E-2</v>
      </c>
      <c r="AQ108">
        <v>6.3762171392760603E-3</v>
      </c>
      <c r="AR108">
        <v>-3.3576295533604202E-2</v>
      </c>
      <c r="AS108">
        <v>-4.33840159859824E-3</v>
      </c>
      <c r="AT108">
        <v>-4.33840159859824E-3</v>
      </c>
      <c r="AU108">
        <v>-2.16168993841735E-2</v>
      </c>
      <c r="AV108">
        <v>1.1331445971686799E-3</v>
      </c>
      <c r="AW108">
        <v>2.7879967873735801E-2</v>
      </c>
      <c r="AX108">
        <v>-3.00150300375662E-3</v>
      </c>
      <c r="AY108">
        <v>-5.97611340334178E-3</v>
      </c>
      <c r="AZ108">
        <v>-7.1319711372715899E-3</v>
      </c>
      <c r="BA108">
        <v>1.9490176114134599E-2</v>
      </c>
      <c r="BB108">
        <v>-7.0505579966669103E-3</v>
      </c>
      <c r="BC108">
        <v>-4.2833099994136502E-2</v>
      </c>
      <c r="BD108">
        <v>9.9133401686512905E-3</v>
      </c>
      <c r="BE108">
        <v>2.9570457321119601E-2</v>
      </c>
      <c r="BF108">
        <v>-4.7869885572245797E-3</v>
      </c>
      <c r="BG108">
        <v>-6.6061750678092501E-2</v>
      </c>
      <c r="BH108">
        <v>-2.9143994669081099E-2</v>
      </c>
      <c r="BI108">
        <v>4.8068403041022202E-2</v>
      </c>
      <c r="BJ108">
        <v>-2.0060187268657399E-3</v>
      </c>
      <c r="BK108">
        <v>-4.1200471784597702E-2</v>
      </c>
      <c r="BL108">
        <v>-3.0596658239554998E-3</v>
      </c>
      <c r="BM108">
        <v>4.5359249398930601E-2</v>
      </c>
      <c r="BN108">
        <v>3.68422327533647E-2</v>
      </c>
      <c r="BO108">
        <v>-1.24225199985571E-2</v>
      </c>
      <c r="BP108">
        <v>-7.7369825021524497E-3</v>
      </c>
      <c r="BQ108">
        <v>-3.24442531794156E-2</v>
      </c>
      <c r="BR108">
        <v>0.150898644440881</v>
      </c>
      <c r="BS108">
        <v>-3.5357218328236698E-2</v>
      </c>
      <c r="BT108">
        <v>8.7011376989629699E-2</v>
      </c>
      <c r="BU108">
        <v>1.44406841547944E-2</v>
      </c>
      <c r="BV108">
        <v>-2.2084430910293999E-2</v>
      </c>
      <c r="BW108">
        <v>-2.9543517150274801E-2</v>
      </c>
      <c r="BX108">
        <v>6.3178901621531697E-2</v>
      </c>
      <c r="BY108">
        <v>0.102021614392312</v>
      </c>
      <c r="BZ108">
        <v>7.89864455625921E-2</v>
      </c>
      <c r="CA108">
        <v>8.4726324679324106E-3</v>
      </c>
      <c r="CB108">
        <v>9.3500224559085507E-2</v>
      </c>
      <c r="CC108">
        <v>2.9422927796246098E-2</v>
      </c>
      <c r="CD108">
        <v>3.1740346386607297E-2</v>
      </c>
      <c r="CE108">
        <v>-9.9999999999999603E-2</v>
      </c>
      <c r="CF108">
        <v>9.1268640348314599E-4</v>
      </c>
      <c r="CG108">
        <v>0</v>
      </c>
      <c r="CH108">
        <v>2.1621630044951E-3</v>
      </c>
      <c r="CI108">
        <v>1.08283713883212E-3</v>
      </c>
      <c r="CJ108">
        <v>2.2123902829406399E-3</v>
      </c>
      <c r="CK108">
        <v>2.2026440623423198E-3</v>
      </c>
      <c r="CL108">
        <v>-9.1033233414548496E-4</v>
      </c>
      <c r="CM108">
        <v>8.8106296821549093E-3</v>
      </c>
      <c r="CN108">
        <v>0.19999999999999901</v>
      </c>
      <c r="CO108">
        <v>0</v>
      </c>
      <c r="CP108">
        <v>0.2</v>
      </c>
      <c r="CQ108">
        <v>9.9999999999999603E-2</v>
      </c>
      <c r="CR108">
        <v>0.100000000000001</v>
      </c>
      <c r="CS108">
        <v>0</v>
      </c>
      <c r="CT108">
        <v>-9.9999999999999603E-2</v>
      </c>
      <c r="CU108">
        <v>0</v>
      </c>
      <c r="CV108">
        <v>0.7</v>
      </c>
      <c r="CW108">
        <v>0.8</v>
      </c>
      <c r="CX108">
        <v>0.4</v>
      </c>
      <c r="CY108">
        <v>0.1</v>
      </c>
      <c r="CZ108">
        <v>1</v>
      </c>
      <c r="DA108">
        <v>-8.7241556603383803E-3</v>
      </c>
      <c r="DB108">
        <v>-5.9713052221895699E-2</v>
      </c>
      <c r="DC108">
        <v>-9.0090699423658605E-3</v>
      </c>
      <c r="DD108">
        <v>4.3057117112117902E-3</v>
      </c>
      <c r="DE108">
        <v>0</v>
      </c>
      <c r="DF108">
        <v>8.4879634549438199E-2</v>
      </c>
      <c r="DG108">
        <v>0.107183670219342</v>
      </c>
      <c r="DH108">
        <v>6.3243893660029804E-2</v>
      </c>
      <c r="DI108">
        <v>0.11075136429270301</v>
      </c>
      <c r="DJ108">
        <v>5.5398779389788197E-2</v>
      </c>
      <c r="DK108">
        <v>-2.9186449029519898E-3</v>
      </c>
      <c r="DL108">
        <v>1.87659828017144E-2</v>
      </c>
      <c r="DM108">
        <v>5.0684345704587299E-3</v>
      </c>
      <c r="DN108">
        <v>7.3755712347890502E-3</v>
      </c>
      <c r="DO108">
        <v>7.6628727455690998E-3</v>
      </c>
      <c r="DP108">
        <v>45.8</v>
      </c>
      <c r="DQ108">
        <v>40.799999999999997</v>
      </c>
      <c r="DR108">
        <v>104.2</v>
      </c>
      <c r="DS108">
        <v>102.4</v>
      </c>
      <c r="DT108">
        <v>105.9</v>
      </c>
      <c r="DU108">
        <v>15</v>
      </c>
      <c r="DV108">
        <v>-8.5</v>
      </c>
      <c r="DW108">
        <v>4.0999999999999996</v>
      </c>
      <c r="DX108">
        <v>-2.8</v>
      </c>
      <c r="DY108">
        <v>23.3</v>
      </c>
      <c r="DZ108">
        <v>26.6</v>
      </c>
      <c r="EA108">
        <v>-2.8</v>
      </c>
      <c r="EB108">
        <v>5.7</v>
      </c>
      <c r="EC108">
        <v>10.8</v>
      </c>
      <c r="ED108">
        <v>-0.7</v>
      </c>
      <c r="EE108">
        <v>-2.8</v>
      </c>
      <c r="EF108">
        <v>1.5</v>
      </c>
      <c r="EG108">
        <v>18.8</v>
      </c>
      <c r="EH108">
        <v>17.7</v>
      </c>
      <c r="EI108">
        <v>16.899999999999999</v>
      </c>
      <c r="EJ108">
        <v>10.8</v>
      </c>
      <c r="EK108">
        <v>-50.6</v>
      </c>
      <c r="EL108">
        <v>16.3</v>
      </c>
      <c r="EM108">
        <v>100.4</v>
      </c>
      <c r="EN108">
        <v>12.3</v>
      </c>
      <c r="EO108">
        <v>-6.6</v>
      </c>
      <c r="EP108">
        <v>26.9</v>
      </c>
      <c r="EQ108">
        <v>-17.3</v>
      </c>
      <c r="ER108">
        <v>29.4</v>
      </c>
      <c r="ES108">
        <v>31.6</v>
      </c>
      <c r="ET108">
        <v>-3.6</v>
      </c>
      <c r="EU108">
        <v>34.9</v>
      </c>
      <c r="EV108">
        <v>-3.3</v>
      </c>
      <c r="EW108">
        <v>-3</v>
      </c>
      <c r="EX108">
        <v>0.3</v>
      </c>
      <c r="EY108">
        <v>-2</v>
      </c>
      <c r="EZ108">
        <v>-2.8</v>
      </c>
      <c r="FA108">
        <v>30.2</v>
      </c>
      <c r="FB108">
        <v>-6.7</v>
      </c>
      <c r="FC108">
        <v>-23.8</v>
      </c>
      <c r="FD108">
        <v>-7.8</v>
      </c>
      <c r="FE108">
        <v>10.4</v>
      </c>
      <c r="FF108">
        <v>2</v>
      </c>
      <c r="FG108">
        <v>2.8</v>
      </c>
      <c r="FH108">
        <v>-3.3</v>
      </c>
      <c r="FI108">
        <v>0.60000000000000098</v>
      </c>
      <c r="FJ108">
        <v>0.3</v>
      </c>
      <c r="FK108">
        <v>-2.6</v>
      </c>
      <c r="FL108">
        <v>-8.1</v>
      </c>
      <c r="FM108">
        <v>3.6</v>
      </c>
      <c r="FN108">
        <v>10.6</v>
      </c>
      <c r="FO108">
        <v>13.9</v>
      </c>
      <c r="FP108">
        <v>0.9</v>
      </c>
      <c r="FQ108">
        <v>1.5</v>
      </c>
      <c r="FR108">
        <v>2.8</v>
      </c>
      <c r="FS108">
        <v>-7.2</v>
      </c>
      <c r="FT108">
        <v>1.9</v>
      </c>
      <c r="FU108">
        <v>110.7</v>
      </c>
      <c r="FV108">
        <v>-0.59</v>
      </c>
      <c r="FW108">
        <v>6.6</v>
      </c>
      <c r="FX108">
        <v>2.2999999999999998</v>
      </c>
      <c r="FY108">
        <v>103.4</v>
      </c>
      <c r="FZ108">
        <v>51.5</v>
      </c>
      <c r="GA108">
        <v>114.8</v>
      </c>
      <c r="GB108">
        <v>-0.90000000000000602</v>
      </c>
      <c r="GC108">
        <v>114.8</v>
      </c>
      <c r="GD108">
        <v>103.9</v>
      </c>
      <c r="GE108">
        <v>-3.7141871981903598E-3</v>
      </c>
      <c r="GF108">
        <v>5.7857916676953801E-2</v>
      </c>
      <c r="GG108">
        <v>-1.00809351405405E-2</v>
      </c>
      <c r="GH108">
        <v>0.100000000000001</v>
      </c>
      <c r="GI108">
        <v>0</v>
      </c>
      <c r="GJ108">
        <v>4.3337012571183497E-3</v>
      </c>
      <c r="GK108">
        <v>102.9</v>
      </c>
      <c r="GL108">
        <v>-1.05876134824199E-3</v>
      </c>
      <c r="GM108">
        <v>-9.8863082693954299E-4</v>
      </c>
      <c r="GN108">
        <v>100.2</v>
      </c>
      <c r="GO108">
        <v>100.8</v>
      </c>
      <c r="GP108">
        <v>0</v>
      </c>
      <c r="GQ108">
        <v>98.7</v>
      </c>
      <c r="GR108">
        <v>3.83877630716567E-3</v>
      </c>
      <c r="GS108">
        <v>100.9</v>
      </c>
      <c r="GT108">
        <v>102.1</v>
      </c>
      <c r="GU108">
        <v>0</v>
      </c>
      <c r="GV108">
        <v>100.1</v>
      </c>
      <c r="GW108">
        <v>100.1</v>
      </c>
      <c r="GX108">
        <v>-4.2598573469573402E-3</v>
      </c>
      <c r="GY108">
        <v>0.67100000000000004</v>
      </c>
      <c r="GZ108">
        <v>-9.0204606551143199E-4</v>
      </c>
      <c r="HA108">
        <v>-3.6511984629287002E-3</v>
      </c>
      <c r="HB108">
        <v>-6.1907435911985297E-3</v>
      </c>
      <c r="HC108">
        <v>-25</v>
      </c>
      <c r="HD108">
        <v>1.9323677510538601E-3</v>
      </c>
      <c r="HE108">
        <v>-10</v>
      </c>
      <c r="HF108">
        <v>-2.58606900226332E-3</v>
      </c>
      <c r="HG108">
        <v>-0.7</v>
      </c>
      <c r="HH108">
        <v>-2.0408087601797298E-3</v>
      </c>
      <c r="HI108">
        <v>1.24107238607021E-2</v>
      </c>
      <c r="HJ108">
        <v>4.7367665932747001E-3</v>
      </c>
      <c r="HK108">
        <v>-1.1126941768129501E-2</v>
      </c>
    </row>
    <row r="109" spans="2:219" x14ac:dyDescent="0.2">
      <c r="B109" s="64">
        <v>36814</v>
      </c>
      <c r="C109">
        <v>-7.2277031214531499E-3</v>
      </c>
      <c r="D109">
        <v>-4.2194155427083199E-3</v>
      </c>
      <c r="E109">
        <v>-8.7241556603383803E-3</v>
      </c>
      <c r="F109">
        <v>8.5800091063680905E-4</v>
      </c>
      <c r="G109">
        <v>-7.1102381825047696E-3</v>
      </c>
      <c r="H109">
        <v>-3.1562361814374399E-3</v>
      </c>
      <c r="I109">
        <v>7.58811229049216E-3</v>
      </c>
      <c r="J109">
        <v>-3.1430093971991399E-3</v>
      </c>
      <c r="K109">
        <v>-1.1585174335229501E-2</v>
      </c>
      <c r="L109">
        <v>1.1554016305556701E-3</v>
      </c>
      <c r="M109">
        <v>-2.64332570681555E-2</v>
      </c>
      <c r="N109">
        <v>1.04220957844359E-3</v>
      </c>
      <c r="O109">
        <v>1.0465725706709E-3</v>
      </c>
      <c r="P109">
        <v>-5.9113472630571299E-3</v>
      </c>
      <c r="Q109">
        <v>-1.55685552399236E-2</v>
      </c>
      <c r="R109">
        <v>1.1554016305556701E-3</v>
      </c>
      <c r="S109">
        <v>-1.9646371741648501E-3</v>
      </c>
      <c r="T109">
        <v>4.6729056993924196E-3</v>
      </c>
      <c r="U109">
        <v>-9.7228981893922198E-4</v>
      </c>
      <c r="V109">
        <v>6.7114345879869999E-3</v>
      </c>
      <c r="W109">
        <v>-5.1626340788069403E-3</v>
      </c>
      <c r="X109">
        <v>2.3781224049674201E-3</v>
      </c>
      <c r="Y109">
        <v>-2.36313619228278E-3</v>
      </c>
      <c r="Z109">
        <v>3.6367644170874999E-2</v>
      </c>
      <c r="AA109">
        <v>5.7637047167501303E-3</v>
      </c>
      <c r="AB109">
        <v>7.55671102256124E-3</v>
      </c>
      <c r="AC109">
        <v>5.6127369049576098E-3</v>
      </c>
      <c r="AD109">
        <v>1.4563364187896499E-2</v>
      </c>
      <c r="AE109">
        <v>2.9600416284767299E-3</v>
      </c>
      <c r="AF109">
        <v>0.169233922038587</v>
      </c>
      <c r="AG109">
        <v>-1.9646371741648501E-3</v>
      </c>
      <c r="AH109">
        <v>5.8445519962832303E-3</v>
      </c>
      <c r="AI109">
        <v>-6.7340321813441802E-3</v>
      </c>
      <c r="AJ109">
        <v>1.43887374520997E-2</v>
      </c>
      <c r="AK109">
        <v>7.6094543588566793E-2</v>
      </c>
      <c r="AL109">
        <v>5.2429012851477899E-2</v>
      </c>
      <c r="AM109">
        <v>-1.9249284095843901E-3</v>
      </c>
      <c r="AN109">
        <v>-7.9051795071132594E-3</v>
      </c>
      <c r="AO109">
        <v>-3.1375122567753801E-2</v>
      </c>
      <c r="AP109">
        <v>-5.9970004925763702E-2</v>
      </c>
      <c r="AQ109">
        <v>7.5469030964967307E-2</v>
      </c>
      <c r="AR109">
        <v>1.93242728264028E-2</v>
      </c>
      <c r="AS109">
        <v>2.1715535135079299E-3</v>
      </c>
      <c r="AT109">
        <v>2.1715535135079299E-3</v>
      </c>
      <c r="AU109">
        <v>-1.78482428247917E-2</v>
      </c>
      <c r="AV109">
        <v>2.35041597882166E-2</v>
      </c>
      <c r="AW109">
        <v>-3.1026273563100601E-2</v>
      </c>
      <c r="AX109">
        <v>-4.0160696548898296E-3</v>
      </c>
      <c r="AY109">
        <v>-3.00150300375662E-3</v>
      </c>
      <c r="AZ109">
        <v>4.0816383196486802E-3</v>
      </c>
      <c r="BA109">
        <v>-4.2239972415115498E-2</v>
      </c>
      <c r="BB109">
        <v>9.3897403498389206E-3</v>
      </c>
      <c r="BC109">
        <v>-3.7908663981898003E-2</v>
      </c>
      <c r="BD109">
        <v>3.9884440480544299E-2</v>
      </c>
      <c r="BE109">
        <v>-7.0175726586465398E-3</v>
      </c>
      <c r="BF109">
        <v>-1.9380451549662499E-2</v>
      </c>
      <c r="BG109">
        <v>4.8661896511729098E-3</v>
      </c>
      <c r="BH109">
        <v>-1.2121360532344701E-2</v>
      </c>
      <c r="BI109">
        <v>-3.6166404701884398E-3</v>
      </c>
      <c r="BJ109">
        <v>4.03399506449292E-2</v>
      </c>
      <c r="BK109">
        <v>-5.6231028073769902E-2</v>
      </c>
      <c r="BL109">
        <v>-2.3773729479109201E-2</v>
      </c>
      <c r="BM109">
        <v>-1.00279391861246E-2</v>
      </c>
      <c r="BN109">
        <v>-5.2890187517908799E-3</v>
      </c>
      <c r="BO109">
        <v>-3.8221212820197699E-2</v>
      </c>
      <c r="BP109">
        <v>-8.7762630590158507E-3</v>
      </c>
      <c r="BQ109">
        <v>-5.9509534572038003E-2</v>
      </c>
      <c r="BR109">
        <v>-0.25038419565568598</v>
      </c>
      <c r="BS109">
        <v>-7.19351317926753E-2</v>
      </c>
      <c r="BT109">
        <v>-0.203598955241239</v>
      </c>
      <c r="BU109">
        <v>-0.119801199812621</v>
      </c>
      <c r="BV109">
        <v>-2.6563293261746002E-2</v>
      </c>
      <c r="BW109">
        <v>-7.3103313556828295E-2</v>
      </c>
      <c r="BX109">
        <v>-0.107630664192365</v>
      </c>
      <c r="BY109">
        <v>-2.7120306219193899E-2</v>
      </c>
      <c r="BZ109">
        <v>-9.1946574863209604E-2</v>
      </c>
      <c r="CA109">
        <v>4.4237761826109799E-2</v>
      </c>
      <c r="CB109">
        <v>-7.6045993852193001E-3</v>
      </c>
      <c r="CC109">
        <v>3.1773040237458298E-2</v>
      </c>
      <c r="CD109">
        <v>-1.198139007325E-2</v>
      </c>
      <c r="CE109">
        <v>0</v>
      </c>
      <c r="CF109">
        <v>9.8780449504744391E-4</v>
      </c>
      <c r="CG109">
        <v>-4.8790164169432097E-2</v>
      </c>
      <c r="CH109">
        <v>1.0793309196758299E-3</v>
      </c>
      <c r="CI109">
        <v>2.1621630044951E-3</v>
      </c>
      <c r="CJ109">
        <v>1.1043623430532299E-3</v>
      </c>
      <c r="CK109">
        <v>1.09950533341687E-3</v>
      </c>
      <c r="CL109">
        <v>-1.8231545615151399E-3</v>
      </c>
      <c r="CM109">
        <v>6.5574005461590404E-3</v>
      </c>
      <c r="CN109">
        <v>0.2</v>
      </c>
      <c r="CO109">
        <v>0.2</v>
      </c>
      <c r="CP109">
        <v>0.3</v>
      </c>
      <c r="CQ109">
        <v>-9.9999999999999603E-2</v>
      </c>
      <c r="CR109">
        <v>-0.100000000000001</v>
      </c>
      <c r="CS109">
        <v>-0.100000000000001</v>
      </c>
      <c r="CT109">
        <v>-0.100000000000001</v>
      </c>
      <c r="CU109">
        <v>-9.9999999999999603E-2</v>
      </c>
      <c r="CV109">
        <v>0.5</v>
      </c>
      <c r="CW109">
        <v>0.5</v>
      </c>
      <c r="CX109">
        <v>0.2</v>
      </c>
      <c r="CY109">
        <v>0</v>
      </c>
      <c r="CZ109">
        <v>1</v>
      </c>
      <c r="DA109">
        <v>-6.5934304798318504E-3</v>
      </c>
      <c r="DB109">
        <v>4.0263447246544203E-2</v>
      </c>
      <c r="DC109">
        <v>-6.8104690025268602E-3</v>
      </c>
      <c r="DD109">
        <v>2.1459235702766801E-3</v>
      </c>
      <c r="DE109">
        <v>3.1796529173795801E-3</v>
      </c>
      <c r="DF109">
        <v>-7.8554999403088795E-3</v>
      </c>
      <c r="DG109">
        <v>-8.23049913651548E-3</v>
      </c>
      <c r="DH109">
        <v>-5.9970194723744001E-3</v>
      </c>
      <c r="DI109">
        <v>-1.0810916104215701E-2</v>
      </c>
      <c r="DJ109">
        <v>-6.4937802436547107E-2</v>
      </c>
      <c r="DK109">
        <v>-1.28701905205349E-2</v>
      </c>
      <c r="DL109">
        <v>6.8259650703998897E-3</v>
      </c>
      <c r="DM109">
        <v>4.0363324224603299E-3</v>
      </c>
      <c r="DN109">
        <v>4.2774278477789801E-3</v>
      </c>
      <c r="DO109">
        <v>4.35256399884194E-3</v>
      </c>
      <c r="DP109">
        <v>42.9</v>
      </c>
      <c r="DQ109">
        <v>20.399999999999999</v>
      </c>
      <c r="DR109">
        <v>104.2</v>
      </c>
      <c r="DS109">
        <v>102.9</v>
      </c>
      <c r="DT109">
        <v>105.6</v>
      </c>
      <c r="DU109">
        <v>11.7</v>
      </c>
      <c r="DV109">
        <v>-8.6</v>
      </c>
      <c r="DW109">
        <v>5</v>
      </c>
      <c r="DX109">
        <v>-2</v>
      </c>
      <c r="DY109">
        <v>23.1</v>
      </c>
      <c r="DZ109">
        <v>28</v>
      </c>
      <c r="EA109">
        <v>4.4000000000000004</v>
      </c>
      <c r="EB109">
        <v>12.1</v>
      </c>
      <c r="EC109">
        <v>8.6999999999999993</v>
      </c>
      <c r="ED109">
        <v>3.9</v>
      </c>
      <c r="EE109">
        <v>2.8</v>
      </c>
      <c r="EF109">
        <v>2.8</v>
      </c>
      <c r="EG109">
        <v>17.600000000000001</v>
      </c>
      <c r="EH109">
        <v>11.8</v>
      </c>
      <c r="EI109">
        <v>16.899999999999999</v>
      </c>
      <c r="EJ109">
        <v>9.3000000000000007</v>
      </c>
      <c r="EK109">
        <v>-52.8</v>
      </c>
      <c r="EL109">
        <v>17.7</v>
      </c>
      <c r="EM109">
        <v>100.7</v>
      </c>
      <c r="EN109">
        <v>17.399999999999999</v>
      </c>
      <c r="EO109">
        <v>-7.9</v>
      </c>
      <c r="EP109">
        <v>22.1</v>
      </c>
      <c r="EQ109">
        <v>-20</v>
      </c>
      <c r="ER109">
        <v>20.100000000000001</v>
      </c>
      <c r="ES109">
        <v>30.2</v>
      </c>
      <c r="ET109">
        <v>-2.1</v>
      </c>
      <c r="EU109">
        <v>34.799999999999997</v>
      </c>
      <c r="EV109">
        <v>0.8</v>
      </c>
      <c r="EW109">
        <v>-1.6</v>
      </c>
      <c r="EX109">
        <v>-0.6</v>
      </c>
      <c r="EY109">
        <v>-5.9</v>
      </c>
      <c r="EZ109">
        <v>-7.6</v>
      </c>
      <c r="FA109">
        <v>32</v>
      </c>
      <c r="FB109">
        <v>-6.6</v>
      </c>
      <c r="FC109">
        <v>-25.2</v>
      </c>
      <c r="FD109">
        <v>-1.5</v>
      </c>
      <c r="FE109">
        <v>7.8</v>
      </c>
      <c r="FF109">
        <v>-1</v>
      </c>
      <c r="FG109">
        <v>-0.3</v>
      </c>
      <c r="FH109">
        <v>0.8</v>
      </c>
      <c r="FI109">
        <v>0.5</v>
      </c>
      <c r="FJ109">
        <v>2.2999999999999998</v>
      </c>
      <c r="FK109">
        <v>-1.9</v>
      </c>
      <c r="FL109">
        <v>-7.9</v>
      </c>
      <c r="FM109">
        <v>4.3</v>
      </c>
      <c r="FN109">
        <v>10.7</v>
      </c>
      <c r="FO109">
        <v>14.9</v>
      </c>
      <c r="FP109">
        <v>1.8</v>
      </c>
      <c r="FQ109">
        <v>1.5</v>
      </c>
      <c r="FR109">
        <v>-0.3</v>
      </c>
      <c r="FS109">
        <v>2.1</v>
      </c>
      <c r="FT109">
        <v>0.79999999999999705</v>
      </c>
      <c r="FU109">
        <v>110.6</v>
      </c>
      <c r="FV109">
        <v>-0.65</v>
      </c>
      <c r="FW109">
        <v>5.0999999999999996</v>
      </c>
      <c r="FX109">
        <v>-0.8</v>
      </c>
      <c r="FY109">
        <v>100.7</v>
      </c>
      <c r="FZ109">
        <v>49.3</v>
      </c>
      <c r="GA109">
        <v>116.6</v>
      </c>
      <c r="GB109">
        <v>-2.69999999999999</v>
      </c>
      <c r="GC109">
        <v>115.1</v>
      </c>
      <c r="GD109">
        <v>107.3</v>
      </c>
      <c r="GE109">
        <v>-4.7824315413237999E-2</v>
      </c>
      <c r="GF109">
        <v>-4.9118989981705698E-2</v>
      </c>
      <c r="GG109">
        <v>-5.6294793779075002E-2</v>
      </c>
      <c r="GH109">
        <v>-0.2</v>
      </c>
      <c r="GI109">
        <v>-9.9999999999999603E-2</v>
      </c>
      <c r="GJ109">
        <v>-4.33370125711842E-3</v>
      </c>
      <c r="GK109">
        <v>102.6</v>
      </c>
      <c r="GL109">
        <v>-2.12089156913762E-3</v>
      </c>
      <c r="GM109">
        <v>-1.9801986668623399E-3</v>
      </c>
      <c r="GN109">
        <v>100</v>
      </c>
      <c r="GO109">
        <v>100.4</v>
      </c>
      <c r="GP109">
        <v>0</v>
      </c>
      <c r="GQ109">
        <v>98.3</v>
      </c>
      <c r="GR109">
        <v>5.7306747089850701E-3</v>
      </c>
      <c r="GS109">
        <v>100.8</v>
      </c>
      <c r="GT109">
        <v>101.8</v>
      </c>
      <c r="GU109">
        <v>-1.0314596066622701E-3</v>
      </c>
      <c r="GV109">
        <v>99.8</v>
      </c>
      <c r="GW109">
        <v>99.5</v>
      </c>
      <c r="GX109">
        <v>-5.3504675528310303E-3</v>
      </c>
      <c r="GY109">
        <v>0.60299999999999998</v>
      </c>
      <c r="GZ109">
        <v>-1.47783278127967E-3</v>
      </c>
      <c r="HA109">
        <v>4.6685341650908101E-4</v>
      </c>
      <c r="HB109">
        <v>4.2138723335761203E-3</v>
      </c>
      <c r="HC109">
        <v>20.100000000000001</v>
      </c>
      <c r="HD109">
        <v>1.92864090640569E-3</v>
      </c>
      <c r="HE109">
        <v>-1.9</v>
      </c>
      <c r="HF109">
        <v>6.29186555771955E-3</v>
      </c>
      <c r="HG109">
        <v>5.0999999999999996</v>
      </c>
      <c r="HH109">
        <v>1.21320533465064E-2</v>
      </c>
      <c r="HI109">
        <v>5.8886197526821704E-3</v>
      </c>
      <c r="HJ109">
        <v>1.8812479388569099E-3</v>
      </c>
      <c r="HK109">
        <v>-7.58869321184004E-4</v>
      </c>
    </row>
    <row r="110" spans="2:219" x14ac:dyDescent="0.2">
      <c r="B110" s="64">
        <v>36845</v>
      </c>
      <c r="C110">
        <v>7.22770312145326E-3</v>
      </c>
      <c r="D110">
        <v>6.3224657394871098E-3</v>
      </c>
      <c r="E110">
        <v>6.5502417607187797E-3</v>
      </c>
      <c r="F110">
        <v>-1.2947958188555E-2</v>
      </c>
      <c r="G110">
        <v>6.0975798681185403E-3</v>
      </c>
      <c r="H110">
        <v>7.3491144414733296E-3</v>
      </c>
      <c r="I110">
        <v>1.28757143600454E-2</v>
      </c>
      <c r="J110">
        <v>2.2822567343645201E-2</v>
      </c>
      <c r="K110">
        <v>1.0587613482419E-3</v>
      </c>
      <c r="L110">
        <v>1.9440292041525E-2</v>
      </c>
      <c r="M110">
        <v>4.1341340156441302E-2</v>
      </c>
      <c r="N110">
        <v>-1.2578782206860199E-2</v>
      </c>
      <c r="O110">
        <v>1.0405921161116801E-2</v>
      </c>
      <c r="P110">
        <v>2.9600416284767299E-3</v>
      </c>
      <c r="Q110">
        <v>-1.26317469059005E-2</v>
      </c>
      <c r="R110">
        <v>1.9440292041525E-2</v>
      </c>
      <c r="S110">
        <v>7.8354955239486393E-3</v>
      </c>
      <c r="T110">
        <v>-3.5026305512019999E-3</v>
      </c>
      <c r="U110">
        <v>4.8520231045281097E-3</v>
      </c>
      <c r="V110">
        <v>-1.1154490838657201E-3</v>
      </c>
      <c r="W110">
        <v>2.04925203901174E-2</v>
      </c>
      <c r="X110">
        <v>-7.1514011576252401E-3</v>
      </c>
      <c r="Y110">
        <v>7.8833271721642296E-4</v>
      </c>
      <c r="Z110">
        <v>2.1819047394639701E-2</v>
      </c>
      <c r="AA110">
        <v>1.9138761822839799E-3</v>
      </c>
      <c r="AB110">
        <v>-5.0314571553670999E-3</v>
      </c>
      <c r="AC110">
        <v>2.7945989310159298E-3</v>
      </c>
      <c r="AD110">
        <v>0</v>
      </c>
      <c r="AE110">
        <v>0</v>
      </c>
      <c r="AF110">
        <v>7.0787667062974693E-2</v>
      </c>
      <c r="AG110">
        <v>7.8354955239486393E-3</v>
      </c>
      <c r="AH110">
        <v>-4.6729056993923702E-3</v>
      </c>
      <c r="AI110">
        <v>3.6488293263136698E-2</v>
      </c>
      <c r="AJ110">
        <v>-1.43887374520997E-2</v>
      </c>
      <c r="AK110">
        <v>-5.29784895350792E-2</v>
      </c>
      <c r="AL110">
        <v>-0.138570824568923</v>
      </c>
      <c r="AM110">
        <v>5.7637047167501303E-3</v>
      </c>
      <c r="AN110">
        <v>-4.9726606693783803E-3</v>
      </c>
      <c r="AO110">
        <v>3.23399079778528E-2</v>
      </c>
      <c r="AP110">
        <v>3.04344853002552E-2</v>
      </c>
      <c r="AQ110">
        <v>-1.7839918128330998E-2</v>
      </c>
      <c r="AR110">
        <v>1.89579137446142E-2</v>
      </c>
      <c r="AS110">
        <v>3.2485139558313101E-3</v>
      </c>
      <c r="AT110">
        <v>3.2485139558313101E-3</v>
      </c>
      <c r="AU110">
        <v>-1.38668888684338E-2</v>
      </c>
      <c r="AV110">
        <v>1.31870042819537E-2</v>
      </c>
      <c r="AW110">
        <v>1.25262598191803E-2</v>
      </c>
      <c r="AX110">
        <v>1.1005613836602099E-2</v>
      </c>
      <c r="AY110">
        <v>-8.04833318282837E-3</v>
      </c>
      <c r="AZ110">
        <v>2.41460423052186E-2</v>
      </c>
      <c r="BA110">
        <v>1.42791574174722E-2</v>
      </c>
      <c r="BB110">
        <v>-3.5108286500629702E-3</v>
      </c>
      <c r="BC110">
        <v>-2.2989518224698701E-2</v>
      </c>
      <c r="BD110">
        <v>5.9066917153901798E-3</v>
      </c>
      <c r="BE110">
        <v>1.39862419747399E-2</v>
      </c>
      <c r="BF110">
        <v>1.07056983559887E-2</v>
      </c>
      <c r="BG110">
        <v>4.2761859338081701E-2</v>
      </c>
      <c r="BH110">
        <v>8.7011376989629699E-2</v>
      </c>
      <c r="BI110">
        <v>-1.20845936156827E-3</v>
      </c>
      <c r="BJ110">
        <v>-6.4731403769088203E-2</v>
      </c>
      <c r="BK110">
        <v>-7.3851309620764805E-2</v>
      </c>
      <c r="BL110">
        <v>1.4538158446027301E-2</v>
      </c>
      <c r="BM110">
        <v>-7.8696302714181005E-3</v>
      </c>
      <c r="BN110">
        <v>-6.0790460763822298E-3</v>
      </c>
      <c r="BO110">
        <v>2.5642430613337701E-2</v>
      </c>
      <c r="BP110">
        <v>-4.9091900262384098E-3</v>
      </c>
      <c r="BQ110">
        <v>4.4532635156119903E-2</v>
      </c>
      <c r="BR110">
        <v>0.12933851436448701</v>
      </c>
      <c r="BS110">
        <v>4.0600975622239702E-2</v>
      </c>
      <c r="BT110">
        <v>0.163325056103299</v>
      </c>
      <c r="BU110">
        <v>8.3300797593094E-2</v>
      </c>
      <c r="BV110">
        <v>3.8146434351376698E-2</v>
      </c>
      <c r="BW110">
        <v>7.54906148257279E-2</v>
      </c>
      <c r="BX110">
        <v>6.5957967791797398E-2</v>
      </c>
      <c r="BY110">
        <v>-7.4901308173117701E-2</v>
      </c>
      <c r="BZ110">
        <v>1.6377235581201102E-2</v>
      </c>
      <c r="CA110">
        <v>-2.3938972881315499E-2</v>
      </c>
      <c r="CB110">
        <v>1.7763624983950201E-2</v>
      </c>
      <c r="CC110">
        <v>-1.37607169047834E-2</v>
      </c>
      <c r="CD110">
        <v>-1.2235624669308201E-3</v>
      </c>
      <c r="CE110">
        <v>-9.9999999999999603E-2</v>
      </c>
      <c r="CF110">
        <v>1.64417556358397E-3</v>
      </c>
      <c r="CG110">
        <v>4.8790164169432097E-2</v>
      </c>
      <c r="CH110">
        <v>-1.07933091967591E-3</v>
      </c>
      <c r="CI110">
        <v>-1.0804971337541401E-3</v>
      </c>
      <c r="CJ110">
        <v>-3.3167526259939299E-3</v>
      </c>
      <c r="CK110">
        <v>-2.20022090960242E-3</v>
      </c>
      <c r="CL110">
        <v>0</v>
      </c>
      <c r="CM110">
        <v>1.51354240651008E-2</v>
      </c>
      <c r="CN110">
        <v>0</v>
      </c>
      <c r="CO110">
        <v>9.9999999999999603E-2</v>
      </c>
      <c r="CP110">
        <v>0</v>
      </c>
      <c r="CQ110">
        <v>0</v>
      </c>
      <c r="CR110">
        <v>-9.9999999999999603E-2</v>
      </c>
      <c r="CS110">
        <v>-9.9999999999999603E-2</v>
      </c>
      <c r="CT110">
        <v>0</v>
      </c>
      <c r="CU110">
        <v>-0.100000000000001</v>
      </c>
      <c r="CV110">
        <v>0.4</v>
      </c>
      <c r="CW110">
        <v>0.4</v>
      </c>
      <c r="CX110">
        <v>0.1</v>
      </c>
      <c r="CY110">
        <v>0.1</v>
      </c>
      <c r="CZ110">
        <v>1</v>
      </c>
      <c r="DA110">
        <v>3.30214939575903E-3</v>
      </c>
      <c r="DB110">
        <v>-0.104946136702347</v>
      </c>
      <c r="DC110">
        <v>4.54546237167464E-3</v>
      </c>
      <c r="DD110">
        <v>1.0712373814988599E-3</v>
      </c>
      <c r="DE110">
        <v>0</v>
      </c>
      <c r="DF110">
        <v>1.0980502483444E-2</v>
      </c>
      <c r="DG110">
        <v>2.7711634708338002E-2</v>
      </c>
      <c r="DH110">
        <v>-6.0332008041679196E-3</v>
      </c>
      <c r="DI110">
        <v>2.4162249279079999E-2</v>
      </c>
      <c r="DJ110">
        <v>4.9854560225218697E-2</v>
      </c>
      <c r="DK110">
        <v>-1.5666116744399401E-2</v>
      </c>
      <c r="DL110">
        <v>3.8797332855888501E-3</v>
      </c>
      <c r="DM110">
        <v>0</v>
      </c>
      <c r="DN110">
        <v>3.6518604187710199E-3</v>
      </c>
      <c r="DO110">
        <v>6.4935293105483098E-3</v>
      </c>
      <c r="DP110">
        <v>40.5</v>
      </c>
      <c r="DQ110">
        <v>8.6999999999999993</v>
      </c>
      <c r="DR110">
        <v>103.5</v>
      </c>
      <c r="DS110">
        <v>101.1</v>
      </c>
      <c r="DT110">
        <v>105.9</v>
      </c>
      <c r="DU110">
        <v>7.6</v>
      </c>
      <c r="DV110">
        <v>-7.5</v>
      </c>
      <c r="DW110">
        <v>8.6</v>
      </c>
      <c r="DX110">
        <v>-3.8</v>
      </c>
      <c r="DY110">
        <v>25.6</v>
      </c>
      <c r="DZ110">
        <v>27.3</v>
      </c>
      <c r="EA110">
        <v>7.8</v>
      </c>
      <c r="EB110">
        <v>14.2</v>
      </c>
      <c r="EC110">
        <v>15.1</v>
      </c>
      <c r="ED110">
        <v>-8.1</v>
      </c>
      <c r="EE110">
        <v>-10.7</v>
      </c>
      <c r="EF110">
        <v>-6.9</v>
      </c>
      <c r="EG110">
        <v>17.399999999999999</v>
      </c>
      <c r="EH110">
        <v>8.1999999999999993</v>
      </c>
      <c r="EI110">
        <v>15.1</v>
      </c>
      <c r="EJ110">
        <v>7.6</v>
      </c>
      <c r="EK110">
        <v>-51.6</v>
      </c>
      <c r="EL110">
        <v>4.9000000000000004</v>
      </c>
      <c r="EM110">
        <v>99</v>
      </c>
      <c r="EN110">
        <v>16.3</v>
      </c>
      <c r="EO110">
        <v>-14.7</v>
      </c>
      <c r="EP110">
        <v>22.7</v>
      </c>
      <c r="EQ110">
        <v>-14.3</v>
      </c>
      <c r="ER110">
        <v>36.200000000000003</v>
      </c>
      <c r="ES110">
        <v>39.299999999999997</v>
      </c>
      <c r="ET110">
        <v>9.1999999999999993</v>
      </c>
      <c r="EU110">
        <v>37.799999999999997</v>
      </c>
      <c r="EV110">
        <v>-1</v>
      </c>
      <c r="EW110">
        <v>2</v>
      </c>
      <c r="EX110">
        <v>1.5</v>
      </c>
      <c r="EY110">
        <v>-5.8</v>
      </c>
      <c r="EZ110">
        <v>-2.8</v>
      </c>
      <c r="FA110">
        <v>35.9</v>
      </c>
      <c r="FB110">
        <v>-4.4000000000000004</v>
      </c>
      <c r="FC110">
        <v>-25.3</v>
      </c>
      <c r="FD110">
        <v>5.8</v>
      </c>
      <c r="FE110">
        <v>14</v>
      </c>
      <c r="FF110">
        <v>3</v>
      </c>
      <c r="FG110">
        <v>3.4</v>
      </c>
      <c r="FH110">
        <v>-1</v>
      </c>
      <c r="FI110">
        <v>-0.60000000000000098</v>
      </c>
      <c r="FJ110">
        <v>6.1</v>
      </c>
      <c r="FK110">
        <v>-3.3</v>
      </c>
      <c r="FL110">
        <v>-7.2</v>
      </c>
      <c r="FM110">
        <v>7.9</v>
      </c>
      <c r="FN110">
        <v>8</v>
      </c>
      <c r="FO110">
        <v>12.9</v>
      </c>
      <c r="FP110">
        <v>0.5</v>
      </c>
      <c r="FQ110">
        <v>-1</v>
      </c>
      <c r="FR110">
        <v>3.4</v>
      </c>
      <c r="FS110">
        <v>9.9999999999999603E-2</v>
      </c>
      <c r="FT110">
        <v>1.6</v>
      </c>
      <c r="FU110">
        <v>110.6</v>
      </c>
      <c r="FV110">
        <v>-0.89</v>
      </c>
      <c r="FW110">
        <v>4.7</v>
      </c>
      <c r="FX110">
        <v>-0.8</v>
      </c>
      <c r="FY110">
        <v>101.6</v>
      </c>
      <c r="FZ110">
        <v>50.1</v>
      </c>
      <c r="GA110">
        <v>114.8</v>
      </c>
      <c r="GB110">
        <v>0.59999999999999398</v>
      </c>
      <c r="GC110">
        <v>113.5</v>
      </c>
      <c r="GD110">
        <v>106.4</v>
      </c>
      <c r="GE110">
        <v>1.4103461277572499E-2</v>
      </c>
      <c r="GF110">
        <v>1.84638294047514E-2</v>
      </c>
      <c r="GG110">
        <v>-1.2668935508512599E-2</v>
      </c>
      <c r="GH110">
        <v>-0.100000000000001</v>
      </c>
      <c r="GI110">
        <v>0</v>
      </c>
      <c r="GJ110">
        <v>1.08518730128698E-3</v>
      </c>
      <c r="GK110">
        <v>102.1</v>
      </c>
      <c r="GL110">
        <v>-4.2553255701384901E-3</v>
      </c>
      <c r="GM110">
        <v>-1.9841276350467001E-3</v>
      </c>
      <c r="GN110">
        <v>99.9</v>
      </c>
      <c r="GO110">
        <v>100</v>
      </c>
      <c r="GP110">
        <v>1.4035090023200899E-3</v>
      </c>
      <c r="GQ110">
        <v>98.1</v>
      </c>
      <c r="GR110">
        <v>5.69802111463758E-3</v>
      </c>
      <c r="GS110">
        <v>100.6</v>
      </c>
      <c r="GT110">
        <v>101.5</v>
      </c>
      <c r="GU110">
        <v>-2.0661164374718901E-3</v>
      </c>
      <c r="GV110">
        <v>99.5</v>
      </c>
      <c r="GW110">
        <v>98.7</v>
      </c>
      <c r="GX110">
        <v>-6.4585800394119297E-3</v>
      </c>
      <c r="GY110">
        <v>0.57599999999999996</v>
      </c>
      <c r="GZ110">
        <v>2.3798788467910199E-3</v>
      </c>
      <c r="HA110">
        <v>6.2213237872560498E-4</v>
      </c>
      <c r="HB110" s="70">
        <v>-9.8946222808700402E-5</v>
      </c>
      <c r="HC110">
        <v>-4.4000000000000004</v>
      </c>
      <c r="HD110">
        <v>3.84615858747832E-3</v>
      </c>
      <c r="HE110">
        <v>4.8</v>
      </c>
      <c r="HF110">
        <v>4.6530368748708903E-3</v>
      </c>
      <c r="HG110">
        <v>0.2</v>
      </c>
      <c r="HH110">
        <v>-8.2405512623108992E-3</v>
      </c>
      <c r="HI110">
        <v>-6.8745679360276599E-4</v>
      </c>
      <c r="HJ110">
        <v>1.2671710084544399E-3</v>
      </c>
      <c r="HK110">
        <v>-1.70355349557571E-2</v>
      </c>
    </row>
    <row r="111" spans="2:219" x14ac:dyDescent="0.2">
      <c r="B111" s="64">
        <v>36875</v>
      </c>
      <c r="C111">
        <v>6.1538655743782903E-3</v>
      </c>
      <c r="D111">
        <v>8.3682496705165792E-3</v>
      </c>
      <c r="E111">
        <v>1.29731549213799E-2</v>
      </c>
      <c r="F111">
        <v>-1.73913087312688E-3</v>
      </c>
      <c r="G111">
        <v>-2.1506205220963599E-2</v>
      </c>
      <c r="H111">
        <v>7.2954987467241904E-3</v>
      </c>
      <c r="I111">
        <v>-2.7014068411256201E-2</v>
      </c>
      <c r="J111">
        <v>-1.02616735531201E-3</v>
      </c>
      <c r="K111">
        <v>-1.05876134824199E-3</v>
      </c>
      <c r="L111">
        <v>4.9706532182240498E-2</v>
      </c>
      <c r="M111">
        <v>-4.6838493124264297E-3</v>
      </c>
      <c r="N111">
        <v>-9.5390230467588405E-3</v>
      </c>
      <c r="O111">
        <v>1.3367808317992501E-2</v>
      </c>
      <c r="P111">
        <v>-1.9901154317294899E-2</v>
      </c>
      <c r="Q111">
        <v>-1.38668888684338E-2</v>
      </c>
      <c r="R111">
        <v>4.9706532182240498E-2</v>
      </c>
      <c r="S111">
        <v>4.8661896511729098E-3</v>
      </c>
      <c r="T111">
        <v>3.5026305512020702E-3</v>
      </c>
      <c r="U111">
        <v>1.4416395761348901E-2</v>
      </c>
      <c r="V111">
        <v>-2.02938193398138E-2</v>
      </c>
      <c r="W111">
        <v>1.30984240459181E-2</v>
      </c>
      <c r="X111">
        <v>2.4809305513078202E-2</v>
      </c>
      <c r="Y111">
        <v>-2.1506205220963599E-2</v>
      </c>
      <c r="Z111">
        <v>-9.2927875754594096E-3</v>
      </c>
      <c r="AA111">
        <v>-2.4190826460202701E-2</v>
      </c>
      <c r="AB111">
        <v>-3.2033488487175799E-2</v>
      </c>
      <c r="AC111">
        <v>-2.4483332165465901E-2</v>
      </c>
      <c r="AD111">
        <v>-2.5626783732151801E-2</v>
      </c>
      <c r="AE111">
        <v>8.8279141235655303E-3</v>
      </c>
      <c r="AF111">
        <v>-8.1322000747934206E-2</v>
      </c>
      <c r="AG111">
        <v>4.8661896511729098E-3</v>
      </c>
      <c r="AH111">
        <v>3.5067248092098199E-3</v>
      </c>
      <c r="AI111">
        <v>6.4935293105483098E-3</v>
      </c>
      <c r="AJ111">
        <v>5.1776269523719998E-2</v>
      </c>
      <c r="AK111">
        <v>-6.5502417607186496E-3</v>
      </c>
      <c r="AL111">
        <v>-3.8542976766783699E-2</v>
      </c>
      <c r="AM111">
        <v>-1.91754612927182E-3</v>
      </c>
      <c r="AN111">
        <v>-3.3454716464506901E-2</v>
      </c>
      <c r="AO111">
        <v>4.8927914703433197E-2</v>
      </c>
      <c r="AP111">
        <v>7.6161360965564001E-2</v>
      </c>
      <c r="AQ111">
        <v>-4.0080213975388201E-3</v>
      </c>
      <c r="AR111">
        <v>7.0175726586465398E-3</v>
      </c>
      <c r="AS111">
        <v>1.6086137751624398E-2</v>
      </c>
      <c r="AT111">
        <v>1.6086137751624398E-2</v>
      </c>
      <c r="AU111">
        <v>1.28070053563904E-2</v>
      </c>
      <c r="AV111">
        <v>1.62429126029369E-2</v>
      </c>
      <c r="AW111">
        <v>1.95178255366209E-2</v>
      </c>
      <c r="AX111">
        <v>-5.9880418446225598E-3</v>
      </c>
      <c r="AY111">
        <v>7.0458268332026499E-3</v>
      </c>
      <c r="AZ111">
        <v>-1.8054652911816699E-2</v>
      </c>
      <c r="BA111">
        <v>2.83152619573836E-3</v>
      </c>
      <c r="BB111">
        <v>3.7957403113401803E-2</v>
      </c>
      <c r="BC111">
        <v>2.1852508437623701E-2</v>
      </c>
      <c r="BD111">
        <v>4.2657764293733497E-2</v>
      </c>
      <c r="BE111">
        <v>4.4149784612929802E-2</v>
      </c>
      <c r="BF111">
        <v>7.7145994953303799E-3</v>
      </c>
      <c r="BG111">
        <v>-7.3571443481278698E-2</v>
      </c>
      <c r="BH111">
        <v>-5.8594164266052899E-2</v>
      </c>
      <c r="BI111">
        <v>3.3296773913068803E-2</v>
      </c>
      <c r="BJ111">
        <v>3.1394983501496498E-2</v>
      </c>
      <c r="BK111">
        <v>1.78046246335067E-2</v>
      </c>
      <c r="BL111">
        <v>-5.1679701584425603E-3</v>
      </c>
      <c r="BM111">
        <v>1.1223462369849601E-2</v>
      </c>
      <c r="BN111">
        <v>4.10658672199153E-2</v>
      </c>
      <c r="BO111">
        <v>1.257878220686E-2</v>
      </c>
      <c r="BP111">
        <v>-4.9334091179557803E-3</v>
      </c>
      <c r="BQ111">
        <v>-0.13217678675814401</v>
      </c>
      <c r="BR111">
        <v>-6.4538521137571303E-2</v>
      </c>
      <c r="BS111">
        <v>-5.1712201047310502E-2</v>
      </c>
      <c r="BT111">
        <v>-0.100804699121966</v>
      </c>
      <c r="BU111">
        <v>-4.1751794680221603E-2</v>
      </c>
      <c r="BV111">
        <v>-5.7747994938839101E-3</v>
      </c>
      <c r="BW111">
        <v>-2.0946176797627E-2</v>
      </c>
      <c r="BX111">
        <v>0.12014431184206301</v>
      </c>
      <c r="BY111">
        <v>0.11200505837649501</v>
      </c>
      <c r="BZ111">
        <v>6.5687802477302597E-3</v>
      </c>
      <c r="CA111">
        <v>-4.7980984237704E-2</v>
      </c>
      <c r="CB111">
        <v>3.1769076326706003E-2</v>
      </c>
      <c r="CC111">
        <v>-2.0872563635832099E-2</v>
      </c>
      <c r="CD111">
        <v>-4.11865805895329E-3</v>
      </c>
      <c r="CE111">
        <v>0</v>
      </c>
      <c r="CF111">
        <v>9.0945842970241203E-4</v>
      </c>
      <c r="CG111">
        <v>0</v>
      </c>
      <c r="CH111">
        <v>4.3103515011222596E-3</v>
      </c>
      <c r="CI111">
        <v>4.3150013014132804E-3</v>
      </c>
      <c r="CJ111">
        <v>8.8203438429728907E-3</v>
      </c>
      <c r="CK111">
        <v>7.6796866742281401E-3</v>
      </c>
      <c r="CL111">
        <v>-9.1282525735957801E-4</v>
      </c>
      <c r="CM111">
        <v>2.1232220105774101E-2</v>
      </c>
      <c r="CN111">
        <v>0</v>
      </c>
      <c r="CO111">
        <v>-0.19999999999999901</v>
      </c>
      <c r="CP111">
        <v>0</v>
      </c>
      <c r="CQ111">
        <v>-0.3</v>
      </c>
      <c r="CR111">
        <v>-0.2</v>
      </c>
      <c r="CS111">
        <v>-0.2</v>
      </c>
      <c r="CT111">
        <v>-0.39999999999999902</v>
      </c>
      <c r="CU111">
        <v>-0.3</v>
      </c>
      <c r="CV111">
        <v>0.1</v>
      </c>
      <c r="CW111">
        <v>0.2</v>
      </c>
      <c r="CX111">
        <v>0</v>
      </c>
      <c r="CY111">
        <v>0.1</v>
      </c>
      <c r="CZ111">
        <v>1</v>
      </c>
      <c r="DA111">
        <v>1.85089660549594E-2</v>
      </c>
      <c r="DB111">
        <v>9.5737852420605205E-3</v>
      </c>
      <c r="DC111">
        <v>1.7978012295408199E-2</v>
      </c>
      <c r="DD111">
        <v>2.1390382487492198E-3</v>
      </c>
      <c r="DE111">
        <v>5.2770571008438202E-3</v>
      </c>
      <c r="DF111">
        <v>-0.124435378717487</v>
      </c>
      <c r="DG111">
        <v>-0.242624686886032</v>
      </c>
      <c r="DH111">
        <v>-1.83211231475961E-2</v>
      </c>
      <c r="DI111">
        <v>-0.269284707312065</v>
      </c>
      <c r="DJ111">
        <v>-0.25479420560694599</v>
      </c>
      <c r="DK111">
        <v>2.15701929353443E-2</v>
      </c>
      <c r="DL111">
        <v>-1.6593840981211399E-2</v>
      </c>
      <c r="DM111">
        <v>-2.0161297151846599E-3</v>
      </c>
      <c r="DN111">
        <v>-3.65186041877096E-3</v>
      </c>
      <c r="DO111">
        <v>-1.07933091967591E-3</v>
      </c>
      <c r="DP111">
        <v>32.299999999999997</v>
      </c>
      <c r="DQ111">
        <v>-0.1</v>
      </c>
      <c r="DR111">
        <v>102.5</v>
      </c>
      <c r="DS111">
        <v>99.2</v>
      </c>
      <c r="DT111">
        <v>105.9</v>
      </c>
      <c r="DU111">
        <v>7</v>
      </c>
      <c r="DV111">
        <v>-8.4</v>
      </c>
      <c r="DW111">
        <v>8</v>
      </c>
      <c r="DX111">
        <v>-4.9000000000000004</v>
      </c>
      <c r="DY111">
        <v>24.8</v>
      </c>
      <c r="DZ111">
        <v>23.8</v>
      </c>
      <c r="EA111">
        <v>-4.7</v>
      </c>
      <c r="EB111">
        <v>5.2</v>
      </c>
      <c r="EC111">
        <v>8.3000000000000007</v>
      </c>
      <c r="ED111">
        <v>-8.6999999999999993</v>
      </c>
      <c r="EE111">
        <v>-7.9</v>
      </c>
      <c r="EF111">
        <v>-9.8000000000000007</v>
      </c>
      <c r="EG111">
        <v>14.5</v>
      </c>
      <c r="EH111">
        <v>3.6</v>
      </c>
      <c r="EI111">
        <v>9.3000000000000007</v>
      </c>
      <c r="EJ111">
        <v>-1.2</v>
      </c>
      <c r="EK111">
        <v>-54.9</v>
      </c>
      <c r="EL111">
        <v>-12</v>
      </c>
      <c r="EM111">
        <v>97.6</v>
      </c>
      <c r="EN111">
        <v>14.8</v>
      </c>
      <c r="EO111">
        <v>-7.3</v>
      </c>
      <c r="EP111">
        <v>21.2</v>
      </c>
      <c r="EQ111">
        <v>-15</v>
      </c>
      <c r="ER111">
        <v>28.8</v>
      </c>
      <c r="ES111">
        <v>37.299999999999997</v>
      </c>
      <c r="ET111">
        <v>5.5</v>
      </c>
      <c r="EU111">
        <v>36.799999999999997</v>
      </c>
      <c r="EV111">
        <v>2.2999999999999998</v>
      </c>
      <c r="EW111">
        <v>-0.19999999999999901</v>
      </c>
      <c r="EX111">
        <v>1.6</v>
      </c>
      <c r="EY111">
        <v>-3.4</v>
      </c>
      <c r="EZ111">
        <v>-3</v>
      </c>
      <c r="FA111">
        <v>35</v>
      </c>
      <c r="FB111">
        <v>-5.3</v>
      </c>
      <c r="FC111">
        <v>-23.4</v>
      </c>
      <c r="FD111">
        <v>-3.9</v>
      </c>
      <c r="FE111">
        <v>11.5</v>
      </c>
      <c r="FF111">
        <v>3</v>
      </c>
      <c r="FG111">
        <v>2</v>
      </c>
      <c r="FH111">
        <v>2.2999999999999998</v>
      </c>
      <c r="FI111">
        <v>-0.79999999999999905</v>
      </c>
      <c r="FJ111">
        <v>-0.1</v>
      </c>
      <c r="FK111">
        <v>-3.5</v>
      </c>
      <c r="FL111">
        <v>-7.8</v>
      </c>
      <c r="FM111">
        <v>7.2</v>
      </c>
      <c r="FN111">
        <v>4</v>
      </c>
      <c r="FO111">
        <v>11.7</v>
      </c>
      <c r="FP111">
        <v>-1.4</v>
      </c>
      <c r="FQ111">
        <v>-2.2000000000000002</v>
      </c>
      <c r="FR111">
        <v>2</v>
      </c>
      <c r="FS111">
        <v>0.9</v>
      </c>
      <c r="FT111">
        <v>-0.5</v>
      </c>
      <c r="FU111">
        <v>109.9</v>
      </c>
      <c r="FV111">
        <v>-0.85</v>
      </c>
      <c r="FW111">
        <v>5</v>
      </c>
      <c r="FX111">
        <v>0.3</v>
      </c>
      <c r="FY111">
        <v>90.7</v>
      </c>
      <c r="FZ111">
        <v>42.9</v>
      </c>
      <c r="GA111">
        <v>115</v>
      </c>
      <c r="GB111">
        <v>1.0999999999999901</v>
      </c>
      <c r="GC111">
        <v>113.2</v>
      </c>
      <c r="GD111">
        <v>108.1</v>
      </c>
      <c r="GE111">
        <v>-3.6025147365842398E-2</v>
      </c>
      <c r="GF111">
        <v>-4.9462439272275602E-2</v>
      </c>
      <c r="GG111">
        <v>-3.1753398611873998E-2</v>
      </c>
      <c r="GH111">
        <v>-9.9999999999999603E-2</v>
      </c>
      <c r="GI111">
        <v>-0.5</v>
      </c>
      <c r="GJ111">
        <v>-4.3478329361033999E-3</v>
      </c>
      <c r="GK111">
        <v>101.5</v>
      </c>
      <c r="GL111">
        <v>-4.2735107773819404E-3</v>
      </c>
      <c r="GM111">
        <v>-1.9880722253861902E-3</v>
      </c>
      <c r="GN111">
        <v>99.8</v>
      </c>
      <c r="GO111">
        <v>99.7</v>
      </c>
      <c r="GP111">
        <v>0</v>
      </c>
      <c r="GQ111">
        <v>97.9</v>
      </c>
      <c r="GR111">
        <v>9.4251404595831097E-3</v>
      </c>
      <c r="GS111">
        <v>100.5</v>
      </c>
      <c r="GT111">
        <v>101.1</v>
      </c>
      <c r="GU111">
        <v>-2.0703941143084001E-3</v>
      </c>
      <c r="GV111">
        <v>99.2</v>
      </c>
      <c r="GW111">
        <v>98</v>
      </c>
      <c r="GX111">
        <v>-5.41419839087251E-3</v>
      </c>
      <c r="GY111">
        <v>0.51300000000000001</v>
      </c>
      <c r="GZ111">
        <v>-2.8729755037249002E-3</v>
      </c>
      <c r="HA111">
        <v>-1.3224942609777401E-3</v>
      </c>
      <c r="HB111">
        <v>2.6681175964634899E-3</v>
      </c>
      <c r="HC111">
        <v>7.3</v>
      </c>
      <c r="HD111">
        <v>0</v>
      </c>
      <c r="HE111">
        <v>-10.8</v>
      </c>
      <c r="HF111">
        <v>1.2092430565043199E-2</v>
      </c>
      <c r="HG111">
        <v>10.9</v>
      </c>
      <c r="HH111">
        <v>-4.2758020810767603E-3</v>
      </c>
      <c r="HI111">
        <v>-1.53144023078469E-2</v>
      </c>
      <c r="HJ111">
        <v>4.9409804622791804E-3</v>
      </c>
      <c r="HK111">
        <v>1.17072635486376E-2</v>
      </c>
    </row>
    <row r="112" spans="2:219" x14ac:dyDescent="0.2">
      <c r="B112" s="64">
        <v>36906</v>
      </c>
      <c r="C112">
        <v>-7.1832017434924197E-3</v>
      </c>
      <c r="D112">
        <v>-3.1298930089275899E-3</v>
      </c>
      <c r="E112">
        <v>9.6205979869824904E-3</v>
      </c>
      <c r="F112">
        <v>2.32268506098166E-2</v>
      </c>
      <c r="G112">
        <v>-1.3548930558315801E-2</v>
      </c>
      <c r="H112">
        <v>-3.12012733624363E-3</v>
      </c>
      <c r="I112">
        <v>5.4615100255219397E-3</v>
      </c>
      <c r="J112">
        <v>1.93193604026374E-2</v>
      </c>
      <c r="K112">
        <v>-4.2462908814512104E-3</v>
      </c>
      <c r="L112">
        <v>0</v>
      </c>
      <c r="M112">
        <v>-3.1799181692938702E-2</v>
      </c>
      <c r="N112">
        <v>6.36944828547971E-3</v>
      </c>
      <c r="O112">
        <v>-1.44035411915245E-2</v>
      </c>
      <c r="P112">
        <v>-6.0484055358805897E-3</v>
      </c>
      <c r="Q112">
        <v>7.4906717291576604E-3</v>
      </c>
      <c r="R112">
        <v>0</v>
      </c>
      <c r="S112">
        <v>-1.9436352085710101E-3</v>
      </c>
      <c r="T112">
        <v>2.3282897595911698E-3</v>
      </c>
      <c r="U112">
        <v>-1.5384918839479299E-2</v>
      </c>
      <c r="V112">
        <v>-1.3761685072681501E-2</v>
      </c>
      <c r="W112">
        <v>-1.00604470258414E-2</v>
      </c>
      <c r="X112">
        <v>8.1348502062758201E-3</v>
      </c>
      <c r="Y112">
        <v>1.75583122133787E-2</v>
      </c>
      <c r="Z112">
        <v>3.8661987034264399E-2</v>
      </c>
      <c r="AA112">
        <v>4.8852075660493401E-3</v>
      </c>
      <c r="AB112">
        <v>2.06192872027358E-2</v>
      </c>
      <c r="AC112">
        <v>6.6508558699095903E-3</v>
      </c>
      <c r="AD112">
        <v>2.5626783732151801E-2</v>
      </c>
      <c r="AE112">
        <v>7.9742181750913896E-2</v>
      </c>
      <c r="AF112">
        <v>0.357431087642057</v>
      </c>
      <c r="AG112">
        <v>-9.7134538963178103E-4</v>
      </c>
      <c r="AH112">
        <v>3.49447064977356E-3</v>
      </c>
      <c r="AI112">
        <v>2.1345527620223102E-2</v>
      </c>
      <c r="AJ112">
        <v>4.8134641366541803E-2</v>
      </c>
      <c r="AK112">
        <v>3.1269393981394701E-2</v>
      </c>
      <c r="AL112">
        <v>3.3314206683984403E-2</v>
      </c>
      <c r="AM112">
        <v>-1.5474196582597501E-2</v>
      </c>
      <c r="AN112">
        <v>-2.18872728875006E-2</v>
      </c>
      <c r="AO112">
        <v>-9.2284458887787996E-2</v>
      </c>
      <c r="AP112">
        <v>-0.115286155457796</v>
      </c>
      <c r="AQ112">
        <v>1.79109265665305E-2</v>
      </c>
      <c r="AR112">
        <v>-2.1202207650602899E-2</v>
      </c>
      <c r="AS112">
        <v>-3.4635496662756303E-2</v>
      </c>
      <c r="AT112">
        <v>-3.4635496662756303E-2</v>
      </c>
      <c r="AU112">
        <v>-2.7958810376992601E-2</v>
      </c>
      <c r="AV112">
        <v>-4.6162041763162402E-2</v>
      </c>
      <c r="AW112">
        <v>3.0472344554689102E-3</v>
      </c>
      <c r="AX112">
        <v>-3.0075210639554399E-3</v>
      </c>
      <c r="AY112">
        <v>-5.0276626769654997E-3</v>
      </c>
      <c r="AZ112">
        <v>-5.0735776007012302E-3</v>
      </c>
      <c r="BA112">
        <v>1.3108801947780101E-2</v>
      </c>
      <c r="BB112">
        <v>-7.0122177084102899E-2</v>
      </c>
      <c r="BC112">
        <v>-5.9771743299917399E-2</v>
      </c>
      <c r="BD112">
        <v>-8.1077855745078004E-2</v>
      </c>
      <c r="BE112">
        <v>-1.67508104248154E-2</v>
      </c>
      <c r="BF112">
        <v>-3.8498603854414401E-3</v>
      </c>
      <c r="BG112">
        <v>3.7476621002397498E-3</v>
      </c>
      <c r="BH112">
        <v>0</v>
      </c>
      <c r="BI112">
        <v>-4.6893403633861703E-3</v>
      </c>
      <c r="BJ112">
        <v>-2.83133169640883E-2</v>
      </c>
      <c r="BK112">
        <v>-0.106668560317842</v>
      </c>
      <c r="BL112">
        <v>-6.23702645554766E-3</v>
      </c>
      <c r="BM112">
        <v>-4.2171490990674902E-2</v>
      </c>
      <c r="BN112">
        <v>-3.5744684006634803E-2</v>
      </c>
      <c r="BO112">
        <v>1.24225199985571E-2</v>
      </c>
      <c r="BP112">
        <v>-4.9578683607868898E-3</v>
      </c>
      <c r="BQ112">
        <v>-0.12257943389626499</v>
      </c>
      <c r="BR112">
        <v>6.8208250026533607E-2</v>
      </c>
      <c r="BS112">
        <v>-6.9391993423999904E-2</v>
      </c>
      <c r="BT112">
        <v>6.8319243977477198E-2</v>
      </c>
      <c r="BU112">
        <v>-5.8309203107932096E-3</v>
      </c>
      <c r="BV112">
        <v>-3.6367644170874701E-2</v>
      </c>
      <c r="BW112">
        <v>3.0265524639815199E-2</v>
      </c>
      <c r="BX112">
        <v>-0.141650517063027</v>
      </c>
      <c r="BY112">
        <v>-5.7937837106219102E-2</v>
      </c>
      <c r="BZ112">
        <v>5.5971117555553902E-2</v>
      </c>
      <c r="CA112">
        <v>3.02568017472606E-2</v>
      </c>
      <c r="CB112">
        <v>-3.69995557242878E-2</v>
      </c>
      <c r="CC112">
        <v>1.3878048892362099E-3</v>
      </c>
      <c r="CD112">
        <v>1.63738199133916E-2</v>
      </c>
      <c r="CE112">
        <v>0</v>
      </c>
      <c r="CF112">
        <v>-2.60426690468967E-3</v>
      </c>
      <c r="CG112">
        <v>4.65200156348929E-2</v>
      </c>
      <c r="CH112">
        <v>1.0746911297653599E-3</v>
      </c>
      <c r="CI112">
        <v>0</v>
      </c>
      <c r="CJ112">
        <v>-2.1978030824793202E-3</v>
      </c>
      <c r="CK112">
        <v>-2.1881846805528898E-3</v>
      </c>
      <c r="CL112">
        <v>9.1282525735968199E-4</v>
      </c>
      <c r="CM112">
        <v>-1.2685159527315699E-2</v>
      </c>
      <c r="CN112">
        <v>0</v>
      </c>
      <c r="CO112">
        <v>-0.100000000000001</v>
      </c>
      <c r="CP112">
        <v>0</v>
      </c>
      <c r="CQ112">
        <v>-0.100000000000001</v>
      </c>
      <c r="CR112">
        <v>-0.2</v>
      </c>
      <c r="CS112">
        <v>-0.2</v>
      </c>
      <c r="CT112">
        <v>-0.2</v>
      </c>
      <c r="CU112">
        <v>-9.9999999999999603E-2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1.0729716672567099E-2</v>
      </c>
      <c r="DB112">
        <v>5.46675070374033E-2</v>
      </c>
      <c r="DC112">
        <v>2.0937403954265299E-2</v>
      </c>
      <c r="DD112">
        <v>-2.13903824874931E-3</v>
      </c>
      <c r="DE112">
        <v>-2.1074823395647001E-3</v>
      </c>
      <c r="DF112">
        <v>-4.8878507294185802E-2</v>
      </c>
      <c r="DG112">
        <v>-5.9088916370006399E-2</v>
      </c>
      <c r="DH112">
        <v>-4.2492623964910603E-2</v>
      </c>
      <c r="DI112">
        <v>-4.61893824693747E-2</v>
      </c>
      <c r="DJ112">
        <v>1.16960397631912E-2</v>
      </c>
      <c r="DK112">
        <v>-2.2698648951275598E-2</v>
      </c>
      <c r="DL112">
        <v>-8.8977354198647805E-3</v>
      </c>
      <c r="DM112">
        <v>-2.0202027072757701E-3</v>
      </c>
      <c r="DN112">
        <v>7.8955770027801901E-3</v>
      </c>
      <c r="DO112">
        <v>3.23450416765932E-3</v>
      </c>
      <c r="DP112">
        <v>31.5</v>
      </c>
      <c r="DQ112">
        <v>-4.4000000000000004</v>
      </c>
      <c r="DR112">
        <v>103.2</v>
      </c>
      <c r="DS112">
        <v>99.2</v>
      </c>
      <c r="DT112">
        <v>107.2</v>
      </c>
      <c r="DU112">
        <v>9.5</v>
      </c>
      <c r="DV112">
        <v>-10.1</v>
      </c>
      <c r="DW112">
        <v>7.4</v>
      </c>
      <c r="DX112">
        <v>-5.3</v>
      </c>
      <c r="DY112">
        <v>24</v>
      </c>
      <c r="DZ112">
        <v>25.1</v>
      </c>
      <c r="EA112">
        <v>-1</v>
      </c>
      <c r="EB112">
        <v>9.1999999999999993</v>
      </c>
      <c r="EC112">
        <v>10.9</v>
      </c>
      <c r="ED112">
        <v>-4.7</v>
      </c>
      <c r="EE112">
        <v>-5.5</v>
      </c>
      <c r="EF112">
        <v>-8.9</v>
      </c>
      <c r="EG112">
        <v>13.5</v>
      </c>
      <c r="EH112">
        <v>4</v>
      </c>
      <c r="EI112">
        <v>7.4</v>
      </c>
      <c r="EJ112">
        <v>-0.5</v>
      </c>
      <c r="EK112">
        <v>-55.5</v>
      </c>
      <c r="EL112">
        <v>-5.9</v>
      </c>
      <c r="EM112">
        <v>100.7</v>
      </c>
      <c r="EN112">
        <v>13.2</v>
      </c>
      <c r="EO112">
        <v>-10.7</v>
      </c>
      <c r="EP112">
        <v>23.2</v>
      </c>
      <c r="EQ112">
        <v>-10.4</v>
      </c>
      <c r="ER112">
        <v>38.700000000000003</v>
      </c>
      <c r="ES112">
        <v>49.4</v>
      </c>
      <c r="ET112">
        <v>21</v>
      </c>
      <c r="EU112">
        <v>34.9</v>
      </c>
      <c r="EV112">
        <v>-1</v>
      </c>
      <c r="EW112">
        <v>2.2999999999999998</v>
      </c>
      <c r="EX112">
        <v>2.6</v>
      </c>
      <c r="EY112">
        <v>-1.4</v>
      </c>
      <c r="EZ112">
        <v>-0.4</v>
      </c>
      <c r="FA112">
        <v>31.1</v>
      </c>
      <c r="FB112">
        <v>-2.4</v>
      </c>
      <c r="FC112">
        <v>-23.9</v>
      </c>
      <c r="FD112">
        <v>3.6</v>
      </c>
      <c r="FE112">
        <v>12.3</v>
      </c>
      <c r="FF112">
        <v>5</v>
      </c>
      <c r="FG112">
        <v>3.9</v>
      </c>
      <c r="FH112">
        <v>-1</v>
      </c>
      <c r="FI112">
        <v>0.29999999999999899</v>
      </c>
      <c r="FJ112">
        <v>6.6</v>
      </c>
      <c r="FK112">
        <v>-3.7</v>
      </c>
      <c r="FL112">
        <v>-9.1</v>
      </c>
      <c r="FM112">
        <v>6.9</v>
      </c>
      <c r="FN112">
        <v>2.9</v>
      </c>
      <c r="FO112">
        <v>10</v>
      </c>
      <c r="FP112">
        <v>-1.5</v>
      </c>
      <c r="FQ112">
        <v>-2.6</v>
      </c>
      <c r="FR112">
        <v>3.9</v>
      </c>
      <c r="FS112">
        <v>2.5</v>
      </c>
      <c r="FT112">
        <v>1.3</v>
      </c>
      <c r="FU112">
        <v>107.8</v>
      </c>
      <c r="FV112">
        <v>-1.34</v>
      </c>
      <c r="FW112">
        <v>3.6</v>
      </c>
      <c r="FX112">
        <v>-1.5</v>
      </c>
      <c r="FY112">
        <v>86.4</v>
      </c>
      <c r="FZ112">
        <v>39.200000000000003</v>
      </c>
      <c r="GA112">
        <v>116.2</v>
      </c>
      <c r="GB112">
        <v>2</v>
      </c>
      <c r="GC112">
        <v>114.2</v>
      </c>
      <c r="GD112">
        <v>110.6</v>
      </c>
      <c r="GE112">
        <v>-1.20630245571057E-2</v>
      </c>
      <c r="GF112">
        <v>3.9077957581168402E-2</v>
      </c>
      <c r="GG112">
        <v>3.3785084127549202E-3</v>
      </c>
      <c r="GH112">
        <v>-9.9999999999999603E-2</v>
      </c>
      <c r="GI112">
        <v>0</v>
      </c>
      <c r="GJ112">
        <v>-6.55740054615905E-3</v>
      </c>
      <c r="GK112">
        <v>100.8</v>
      </c>
      <c r="GL112">
        <v>-5.3676994150041396E-3</v>
      </c>
      <c r="GM112">
        <v>-1.9920325312406499E-3</v>
      </c>
      <c r="GN112">
        <v>99.6</v>
      </c>
      <c r="GO112">
        <v>99.3</v>
      </c>
      <c r="GP112">
        <v>1.40154192528848E-3</v>
      </c>
      <c r="GQ112">
        <v>97.9</v>
      </c>
      <c r="GR112">
        <v>7.4766703430203599E-3</v>
      </c>
      <c r="GS112">
        <v>100.3</v>
      </c>
      <c r="GT112">
        <v>100.7</v>
      </c>
      <c r="GU112">
        <v>-2.0746895408603602E-3</v>
      </c>
      <c r="GV112">
        <v>98.9</v>
      </c>
      <c r="GW112">
        <v>97.4</v>
      </c>
      <c r="GX112">
        <v>-5.4436715811765797E-3</v>
      </c>
      <c r="GY112">
        <v>0.45900000000000002</v>
      </c>
      <c r="GZ112">
        <v>7.45263676274941E-3</v>
      </c>
      <c r="HA112">
        <v>7.1362387861930703E-3</v>
      </c>
      <c r="HB112">
        <v>3.3862075913794101E-2</v>
      </c>
      <c r="HC112">
        <v>-9.9</v>
      </c>
      <c r="HD112">
        <v>5.7416425676751802E-3</v>
      </c>
      <c r="HE112">
        <v>16.5</v>
      </c>
      <c r="HF112">
        <v>7.8593952557983099E-2</v>
      </c>
      <c r="HG112">
        <v>3.9</v>
      </c>
      <c r="HH112">
        <v>2.73700030709992E-2</v>
      </c>
      <c r="HI112">
        <v>2.4047809333226498E-2</v>
      </c>
      <c r="HJ112">
        <v>-3.2625625706998799E-4</v>
      </c>
      <c r="HK112">
        <v>-1.38330736061269E-2</v>
      </c>
    </row>
    <row r="113" spans="2:219" x14ac:dyDescent="0.2">
      <c r="B113" s="64">
        <v>36937</v>
      </c>
      <c r="C113">
        <v>1.6343571142156801E-2</v>
      </c>
      <c r="D113">
        <v>1.0395104000339999E-2</v>
      </c>
      <c r="E113">
        <v>9.5289233458783294E-3</v>
      </c>
      <c r="F113">
        <v>9.3102661510959007E-3</v>
      </c>
      <c r="G113">
        <v>2.5894766380615199E-2</v>
      </c>
      <c r="H113">
        <v>1.1393183829443E-2</v>
      </c>
      <c r="I113">
        <v>-1.6474837203505101E-2</v>
      </c>
      <c r="J113">
        <v>-2.0161297151846599E-3</v>
      </c>
      <c r="K113">
        <v>2.4173536534076001E-2</v>
      </c>
      <c r="L113">
        <v>2.1528533611010901E-3</v>
      </c>
      <c r="M113">
        <v>2.6306817944912599E-2</v>
      </c>
      <c r="N113">
        <v>-2.1391189981317602E-2</v>
      </c>
      <c r="O113">
        <v>5.1679701584426002E-3</v>
      </c>
      <c r="P113">
        <v>2.2989518224698802E-2</v>
      </c>
      <c r="Q113">
        <v>-2.04638266505375E-2</v>
      </c>
      <c r="R113">
        <v>2.1528533611010901E-3</v>
      </c>
      <c r="S113">
        <v>1.16055461203079E-2</v>
      </c>
      <c r="T113">
        <v>1.5003166592048801E-2</v>
      </c>
      <c r="U113">
        <v>1.25182183574034E-2</v>
      </c>
      <c r="V113">
        <v>6.9045153465444901E-3</v>
      </c>
      <c r="W113">
        <v>1.2060447692508299E-2</v>
      </c>
      <c r="X113">
        <v>1.3793322132335801E-2</v>
      </c>
      <c r="Y113">
        <v>1.5810279973187699E-3</v>
      </c>
      <c r="Z113">
        <v>2.5617164370300299E-2</v>
      </c>
      <c r="AA113">
        <v>1.7391742711869201E-2</v>
      </c>
      <c r="AB113">
        <v>2.1451926717951299E-2</v>
      </c>
      <c r="AC113">
        <v>1.50378773645405E-2</v>
      </c>
      <c r="AD113">
        <v>2.1454935001259501E-2</v>
      </c>
      <c r="AE113">
        <v>-1.7281012127177701E-2</v>
      </c>
      <c r="AF113">
        <v>-0.116593267520795</v>
      </c>
      <c r="AG113">
        <v>1.15943327809192E-2</v>
      </c>
      <c r="AH113">
        <v>1.27095876049493E-2</v>
      </c>
      <c r="AI113">
        <v>-3.1729270405775E-3</v>
      </c>
      <c r="AJ113">
        <v>2.5891413932741698E-2</v>
      </c>
      <c r="AK113">
        <v>-3.0174703122213001E-2</v>
      </c>
      <c r="AL113">
        <v>2.9698761144749401E-2</v>
      </c>
      <c r="AM113">
        <v>-9.7943975922876996E-3</v>
      </c>
      <c r="AN113">
        <v>-1.3793322132336E-2</v>
      </c>
      <c r="AO113">
        <v>4.3356544184354903E-2</v>
      </c>
      <c r="AP113">
        <v>3.3111547268780503E-2</v>
      </c>
      <c r="AQ113">
        <v>5.8997221271883202E-3</v>
      </c>
      <c r="AR113">
        <v>9.4787439545437405E-3</v>
      </c>
      <c r="AS113">
        <v>5.4915019936751597E-3</v>
      </c>
      <c r="AT113">
        <v>5.4915019936751597E-3</v>
      </c>
      <c r="AU113">
        <v>-7.6628727455691397E-3</v>
      </c>
      <c r="AV113">
        <v>2.1147143087388499E-2</v>
      </c>
      <c r="AW113">
        <v>-2.0492520390117501E-2</v>
      </c>
      <c r="AX113">
        <v>3.0075210639553202E-3</v>
      </c>
      <c r="AY113">
        <v>-1.00857295488489E-3</v>
      </c>
      <c r="AZ113">
        <v>1.01215438980061E-2</v>
      </c>
      <c r="BA113">
        <v>-2.7945989310158002E-3</v>
      </c>
      <c r="BB113">
        <v>1.0836951329877401E-2</v>
      </c>
      <c r="BC113">
        <v>-1.5825041144396899E-2</v>
      </c>
      <c r="BD113">
        <v>3.1327863141852597E-2</v>
      </c>
      <c r="BE113">
        <v>-3.7870274055409901E-2</v>
      </c>
      <c r="BF113">
        <v>2.66428699139982E-2</v>
      </c>
      <c r="BG113">
        <v>-3.5536734276787302E-2</v>
      </c>
      <c r="BH113">
        <v>3.3901551675681402E-2</v>
      </c>
      <c r="BI113">
        <v>4.3685106940530502E-2</v>
      </c>
      <c r="BJ113">
        <v>6.1349885675159302E-3</v>
      </c>
      <c r="BK113">
        <v>3.09303006913586E-2</v>
      </c>
      <c r="BL113">
        <v>-9.4290902888517995E-3</v>
      </c>
      <c r="BM113">
        <v>-2.8337197133400001E-2</v>
      </c>
      <c r="BN113">
        <v>3.0280113976412001E-3</v>
      </c>
      <c r="BO113">
        <v>1.2270092591814399E-2</v>
      </c>
      <c r="BP113">
        <v>-9.9900930750863003E-3</v>
      </c>
      <c r="BQ113">
        <v>0.12558311566195299</v>
      </c>
      <c r="BR113">
        <v>6.3851471986532807E-2</v>
      </c>
      <c r="BS113">
        <v>8.0503218849070607E-2</v>
      </c>
      <c r="BT113">
        <v>7.2759354282428093E-2</v>
      </c>
      <c r="BU113">
        <v>7.6888841576514294E-2</v>
      </c>
      <c r="BV113">
        <v>2.2761992115096299E-2</v>
      </c>
      <c r="BW113">
        <v>-3.5066691401868202E-2</v>
      </c>
      <c r="BX113">
        <v>0</v>
      </c>
      <c r="BY113">
        <v>3.7870274055409797E-2</v>
      </c>
      <c r="BZ113">
        <v>-0.140309395964723</v>
      </c>
      <c r="CA113">
        <v>4.3679059291100698E-2</v>
      </c>
      <c r="CB113">
        <v>-4.5992196709209203E-3</v>
      </c>
      <c r="CC113">
        <v>3.0474809339249301E-2</v>
      </c>
      <c r="CD113">
        <v>-2.6168736079032098E-2</v>
      </c>
      <c r="CE113">
        <v>0</v>
      </c>
      <c r="CF113">
        <v>1.0126325924443801E-4</v>
      </c>
      <c r="CG113">
        <v>-9.5310179804324893E-2</v>
      </c>
      <c r="CH113">
        <v>2.1459235702766801E-3</v>
      </c>
      <c r="CI113">
        <v>2.1505384632283398E-3</v>
      </c>
      <c r="CJ113">
        <v>2.1978030824794399E-3</v>
      </c>
      <c r="CK113">
        <v>1.09469085918157E-3</v>
      </c>
      <c r="CL113">
        <v>9.11992767269443E-4</v>
      </c>
      <c r="CM113">
        <v>-1.06952891167479E-2</v>
      </c>
      <c r="CN113">
        <v>0.2</v>
      </c>
      <c r="CO113">
        <v>-9.9999999999999603E-2</v>
      </c>
      <c r="CP113">
        <v>0</v>
      </c>
      <c r="CQ113">
        <v>0</v>
      </c>
      <c r="CR113">
        <v>0</v>
      </c>
      <c r="CS113">
        <v>0</v>
      </c>
      <c r="CT113">
        <v>9.9999999999999603E-2</v>
      </c>
      <c r="CU113">
        <v>0</v>
      </c>
      <c r="CV113">
        <v>-0.2</v>
      </c>
      <c r="CW113">
        <v>0</v>
      </c>
      <c r="CX113">
        <v>0</v>
      </c>
      <c r="CY113">
        <v>0.2</v>
      </c>
      <c r="CZ113">
        <v>1</v>
      </c>
      <c r="DA113">
        <v>0</v>
      </c>
      <c r="DB113">
        <v>-9.0330765341453095E-2</v>
      </c>
      <c r="DC113">
        <v>-4.3715916614964403E-3</v>
      </c>
      <c r="DD113">
        <v>5.3390409794203302E-3</v>
      </c>
      <c r="DE113">
        <v>3.1595602903685201E-3</v>
      </c>
      <c r="DF113">
        <v>3.2849669018287002E-2</v>
      </c>
      <c r="DG113">
        <v>8.3381608939051E-2</v>
      </c>
      <c r="DH113">
        <v>-6.4516352814887202E-3</v>
      </c>
      <c r="DI113">
        <v>8.3672475724115E-2</v>
      </c>
      <c r="DJ113">
        <v>7.8252196899748105E-2</v>
      </c>
      <c r="DK113">
        <v>-1.4405101252101701E-2</v>
      </c>
      <c r="DL113">
        <v>3.9643263019089499E-3</v>
      </c>
      <c r="DM113">
        <v>1.01061150592346E-3</v>
      </c>
      <c r="DN113">
        <v>3.02023787421608E-3</v>
      </c>
      <c r="DO113">
        <v>1.07584733346311E-3</v>
      </c>
      <c r="DP113">
        <v>24.1</v>
      </c>
      <c r="DQ113">
        <v>-6.1</v>
      </c>
      <c r="DR113">
        <v>101.4</v>
      </c>
      <c r="DS113">
        <v>98.6</v>
      </c>
      <c r="DT113">
        <v>104.3</v>
      </c>
      <c r="DU113">
        <v>7.4</v>
      </c>
      <c r="DV113">
        <v>-10.7</v>
      </c>
      <c r="DW113">
        <v>10.4</v>
      </c>
      <c r="DX113">
        <v>-7</v>
      </c>
      <c r="DY113">
        <v>22.8</v>
      </c>
      <c r="DZ113">
        <v>20.8</v>
      </c>
      <c r="EA113">
        <v>-10.199999999999999</v>
      </c>
      <c r="EB113">
        <v>-1</v>
      </c>
      <c r="EC113">
        <v>15</v>
      </c>
      <c r="ED113">
        <v>0.8</v>
      </c>
      <c r="EE113">
        <v>1</v>
      </c>
      <c r="EF113">
        <v>0.4</v>
      </c>
      <c r="EG113">
        <v>10.9</v>
      </c>
      <c r="EH113">
        <v>0.7</v>
      </c>
      <c r="EI113">
        <v>6.4</v>
      </c>
      <c r="EJ113">
        <v>-5.9</v>
      </c>
      <c r="EK113">
        <v>-57.8</v>
      </c>
      <c r="EL113">
        <v>-2</v>
      </c>
      <c r="EM113">
        <v>98.6</v>
      </c>
      <c r="EN113">
        <v>14</v>
      </c>
      <c r="EO113">
        <v>-8.6</v>
      </c>
      <c r="EP113">
        <v>20.6</v>
      </c>
      <c r="EQ113">
        <v>-23</v>
      </c>
      <c r="ER113">
        <v>19.7</v>
      </c>
      <c r="ES113">
        <v>39.4</v>
      </c>
      <c r="ET113">
        <v>8</v>
      </c>
      <c r="EU113">
        <v>38.299999999999997</v>
      </c>
      <c r="EV113">
        <v>8.3000000000000007</v>
      </c>
      <c r="EW113">
        <v>-0.4</v>
      </c>
      <c r="EX113">
        <v>2.4</v>
      </c>
      <c r="EY113">
        <v>-5.9</v>
      </c>
      <c r="EZ113">
        <v>-3</v>
      </c>
      <c r="FA113">
        <v>32.299999999999997</v>
      </c>
      <c r="FB113">
        <v>-6.2</v>
      </c>
      <c r="FC113">
        <v>-23.6</v>
      </c>
      <c r="FD113">
        <v>-0.60000000000000098</v>
      </c>
      <c r="FE113">
        <v>14.9</v>
      </c>
      <c r="FF113">
        <v>3</v>
      </c>
      <c r="FG113">
        <v>1.5</v>
      </c>
      <c r="FH113">
        <v>8.3000000000000007</v>
      </c>
      <c r="FI113">
        <v>0.9</v>
      </c>
      <c r="FJ113">
        <v>-3.4</v>
      </c>
      <c r="FK113">
        <v>-5.2</v>
      </c>
      <c r="FL113">
        <v>-9.1</v>
      </c>
      <c r="FM113">
        <v>9.3000000000000007</v>
      </c>
      <c r="FN113">
        <v>0.7</v>
      </c>
      <c r="FO113">
        <v>9.4</v>
      </c>
      <c r="FP113">
        <v>-0.5</v>
      </c>
      <c r="FQ113">
        <v>-4.5999999999999996</v>
      </c>
      <c r="FR113">
        <v>1.5</v>
      </c>
      <c r="FS113">
        <v>-7.3</v>
      </c>
      <c r="FT113">
        <v>-1.9000000000000099</v>
      </c>
      <c r="FU113">
        <v>105.4</v>
      </c>
      <c r="FV113">
        <v>-1.27</v>
      </c>
      <c r="FW113">
        <v>1.9</v>
      </c>
      <c r="FX113">
        <v>-3.3</v>
      </c>
      <c r="FY113">
        <v>80.8</v>
      </c>
      <c r="FZ113">
        <v>38.6</v>
      </c>
      <c r="GA113">
        <v>115.5</v>
      </c>
      <c r="GB113">
        <v>-2.8</v>
      </c>
      <c r="GC113">
        <v>113.6</v>
      </c>
      <c r="GD113">
        <v>106.6</v>
      </c>
      <c r="GE113">
        <v>-4.4045323142728701E-2</v>
      </c>
      <c r="GF113">
        <v>1.80708162643715E-2</v>
      </c>
      <c r="GG113">
        <v>-2.1745752136231498E-2</v>
      </c>
      <c r="GH113">
        <v>9.9999999999999603E-2</v>
      </c>
      <c r="GI113">
        <v>-0.100000000000001</v>
      </c>
      <c r="GJ113">
        <v>-6.6006840313521404E-3</v>
      </c>
      <c r="GK113">
        <v>100</v>
      </c>
      <c r="GL113">
        <v>-6.4795043109865096E-3</v>
      </c>
      <c r="GM113">
        <v>-2.9955089797984499E-3</v>
      </c>
      <c r="GN113">
        <v>99.6</v>
      </c>
      <c r="GO113">
        <v>99</v>
      </c>
      <c r="GP113">
        <v>1.3995803544232599E-3</v>
      </c>
      <c r="GQ113">
        <v>97.9</v>
      </c>
      <c r="GR113">
        <v>9.26790693078146E-3</v>
      </c>
      <c r="GS113">
        <v>100.1</v>
      </c>
      <c r="GT113">
        <v>100.2</v>
      </c>
      <c r="GU113">
        <v>-4.1623369146872998E-3</v>
      </c>
      <c r="GV113">
        <v>98.7</v>
      </c>
      <c r="GW113">
        <v>96.9</v>
      </c>
      <c r="GX113">
        <v>-3.2804840791617199E-3</v>
      </c>
      <c r="GY113">
        <v>0.377</v>
      </c>
      <c r="GZ113">
        <v>8.7734112716346402E-3</v>
      </c>
      <c r="HA113">
        <v>9.7681813507822096E-3</v>
      </c>
      <c r="HB113">
        <v>5.1384640610052396E-3</v>
      </c>
      <c r="HC113">
        <v>11.2</v>
      </c>
      <c r="HD113">
        <v>5.7088642203201997E-3</v>
      </c>
      <c r="HE113">
        <v>-1.3</v>
      </c>
      <c r="HF113">
        <v>3.9395980040803098E-3</v>
      </c>
      <c r="HG113">
        <v>-15.6</v>
      </c>
      <c r="HH113">
        <v>2.3836397396512998E-2</v>
      </c>
      <c r="HI113">
        <v>1.48528979499925E-2</v>
      </c>
      <c r="HJ113">
        <v>2.1700602826481498E-3</v>
      </c>
      <c r="HK113">
        <v>-1.1284166427759699E-2</v>
      </c>
    </row>
    <row r="114" spans="2:219" x14ac:dyDescent="0.2">
      <c r="B114" s="64">
        <v>36965</v>
      </c>
      <c r="C114">
        <v>-2.0471543980187201E-2</v>
      </c>
      <c r="D114">
        <v>-1.2487154972564101E-2</v>
      </c>
      <c r="E114">
        <v>-1.5932360381085298E-2</v>
      </c>
      <c r="F114">
        <v>-4.2211966436245304E-3</v>
      </c>
      <c r="G114">
        <v>-1.13111745815229E-2</v>
      </c>
      <c r="H114">
        <v>-1.6615127810594599E-2</v>
      </c>
      <c r="I114">
        <v>-1.3378125946176199E-2</v>
      </c>
      <c r="J114">
        <v>-1.2182891799477499E-2</v>
      </c>
      <c r="K114">
        <v>-1.4644613188197601E-2</v>
      </c>
      <c r="L114">
        <v>-1.8448705552333199E-2</v>
      </c>
      <c r="M114">
        <v>-8.7082905189653101E-2</v>
      </c>
      <c r="N114">
        <v>-3.2485139558313301E-3</v>
      </c>
      <c r="O114">
        <v>-1.14049966139902E-2</v>
      </c>
      <c r="P114">
        <v>-8.9330618854753796E-3</v>
      </c>
      <c r="Q114">
        <v>-1.0887317351966699E-3</v>
      </c>
      <c r="R114">
        <v>-1.8448705552333199E-2</v>
      </c>
      <c r="S114">
        <v>-8.6915081184585005E-3</v>
      </c>
      <c r="T114">
        <v>-3.4423441909727901E-3</v>
      </c>
      <c r="U114">
        <v>-1.7374954470353199E-2</v>
      </c>
      <c r="V114">
        <v>-1.2694919481248901E-2</v>
      </c>
      <c r="W114">
        <v>-6.0120421566277199E-3</v>
      </c>
      <c r="X114">
        <v>1.02215540715382E-2</v>
      </c>
      <c r="Y114">
        <v>-3.9572667392019601E-3</v>
      </c>
      <c r="Z114">
        <v>-2.4619658053174901E-2</v>
      </c>
      <c r="AA114">
        <v>-1.9342962843131001E-2</v>
      </c>
      <c r="AB114">
        <v>-2.65670273847218E-2</v>
      </c>
      <c r="AC114">
        <v>-1.69336125294396E-2</v>
      </c>
      <c r="AD114">
        <v>-2.5075940768211701E-2</v>
      </c>
      <c r="AE114">
        <v>5.3584246134106298E-2</v>
      </c>
      <c r="AF114">
        <v>2.8137846958931401E-2</v>
      </c>
      <c r="AG114">
        <v>-1.1594332780919101E-2</v>
      </c>
      <c r="AH114">
        <v>-1.14876520387337E-3</v>
      </c>
      <c r="AI114">
        <v>-1.0649727916658001E-2</v>
      </c>
      <c r="AJ114">
        <v>-4.3532444736642702E-2</v>
      </c>
      <c r="AK114">
        <v>1.0934938213712901E-3</v>
      </c>
      <c r="AL114">
        <v>-3.8240964384033899E-3</v>
      </c>
      <c r="AM114">
        <v>-1.48738488232066E-2</v>
      </c>
      <c r="AN114">
        <v>-6.4308903302903999E-3</v>
      </c>
      <c r="AO114">
        <v>3.0391702795517901E-2</v>
      </c>
      <c r="AP114">
        <v>3.55487668489603E-2</v>
      </c>
      <c r="AQ114">
        <v>-3.1875208530448999E-2</v>
      </c>
      <c r="AR114">
        <v>-4.3380295630225101E-2</v>
      </c>
      <c r="AS114">
        <v>-8.8009368950422804E-3</v>
      </c>
      <c r="AT114">
        <v>-8.8009368950422804E-3</v>
      </c>
      <c r="AU114">
        <v>-7.7220460939103897E-3</v>
      </c>
      <c r="AV114">
        <v>-1.10743102990937E-2</v>
      </c>
      <c r="AW114">
        <v>-5.1894252422255002E-3</v>
      </c>
      <c r="AX114">
        <v>7.9761140700088193E-3</v>
      </c>
      <c r="AY114">
        <v>2.0161297151847198E-3</v>
      </c>
      <c r="AZ114">
        <v>1.69749457901326E-2</v>
      </c>
      <c r="BA114">
        <v>-2.16887332344501E-2</v>
      </c>
      <c r="BB114">
        <v>-2.79313846891775E-2</v>
      </c>
      <c r="BC114">
        <v>-2.2333434450647699E-2</v>
      </c>
      <c r="BD114">
        <v>-3.5006591999315002E-2</v>
      </c>
      <c r="BE114">
        <v>3.5026305512020702E-3</v>
      </c>
      <c r="BF114">
        <v>-2.0873623142753098E-2</v>
      </c>
      <c r="BG114">
        <v>2.4251348045120798E-2</v>
      </c>
      <c r="BH114">
        <v>-4.9102713007731898E-2</v>
      </c>
      <c r="BI114">
        <v>-3.3164846266351203E-2</v>
      </c>
      <c r="BJ114">
        <v>6.41561850595051E-2</v>
      </c>
      <c r="BK114">
        <v>-2.3107575010149602E-2</v>
      </c>
      <c r="BL114">
        <v>-2.55877499484072E-2</v>
      </c>
      <c r="BM114">
        <v>-4.8019299954073103E-3</v>
      </c>
      <c r="BN114">
        <v>-9.8747479197585902E-3</v>
      </c>
      <c r="BO114">
        <v>-5.0010420574661298E-2</v>
      </c>
      <c r="BP114">
        <v>-2.3363175398593099E-2</v>
      </c>
      <c r="BQ114">
        <v>3.2603566371508498E-2</v>
      </c>
      <c r="BR114">
        <v>2.0408871631206998E-2</v>
      </c>
      <c r="BS114">
        <v>-2.8013036227673999E-2</v>
      </c>
      <c r="BT114">
        <v>-2.6668247082161201E-2</v>
      </c>
      <c r="BU114">
        <v>1.2556218775412501E-2</v>
      </c>
      <c r="BV114">
        <v>-9.2183956078058599E-2</v>
      </c>
      <c r="BW114">
        <v>3.4362693976521398E-2</v>
      </c>
      <c r="BX114">
        <v>-4.4451762570833803E-2</v>
      </c>
      <c r="BY114">
        <v>-0.129677823308533</v>
      </c>
      <c r="BZ114">
        <v>5.6687824775771098E-2</v>
      </c>
      <c r="CA114">
        <v>-3.7852216094851898E-2</v>
      </c>
      <c r="CB114">
        <v>-2.5680917727642701E-2</v>
      </c>
      <c r="CC114">
        <v>-1.9784130746206201E-2</v>
      </c>
      <c r="CD114">
        <v>-4.9782305674214199E-3</v>
      </c>
      <c r="CE114">
        <v>0</v>
      </c>
      <c r="CF114">
        <v>2.2780484816600601E-4</v>
      </c>
      <c r="CG114">
        <v>4.8790164169432097E-2</v>
      </c>
      <c r="CH114">
        <v>-3.2206147000421702E-3</v>
      </c>
      <c r="CI114">
        <v>-2.1505384632284699E-3</v>
      </c>
      <c r="CJ114">
        <v>-1.09829774906257E-3</v>
      </c>
      <c r="CK114">
        <v>0</v>
      </c>
      <c r="CL114">
        <v>-9.1199276726946197E-4</v>
      </c>
      <c r="CM114">
        <v>-1.08109161042156E-2</v>
      </c>
      <c r="CN114">
        <v>-0.2</v>
      </c>
      <c r="CO114">
        <v>0</v>
      </c>
      <c r="CP114">
        <v>0</v>
      </c>
      <c r="CQ114">
        <v>-9.9999999999999603E-2</v>
      </c>
      <c r="CR114">
        <v>-9.9999999999999603E-2</v>
      </c>
      <c r="CS114">
        <v>0</v>
      </c>
      <c r="CT114">
        <v>-0.19999999999999901</v>
      </c>
      <c r="CU114">
        <v>-0.2</v>
      </c>
      <c r="CV114">
        <v>-0.1</v>
      </c>
      <c r="CW114">
        <v>0</v>
      </c>
      <c r="CX114">
        <v>0</v>
      </c>
      <c r="CY114">
        <v>0</v>
      </c>
      <c r="CZ114">
        <v>1.1000000000000001</v>
      </c>
      <c r="DA114">
        <v>-2.1367529497352202E-3</v>
      </c>
      <c r="DB114">
        <v>-6.2871151300192496E-2</v>
      </c>
      <c r="DC114">
        <v>2.1881846805529102E-3</v>
      </c>
      <c r="DD114">
        <v>1.0643960557865E-3</v>
      </c>
      <c r="DE114">
        <v>1.050972245975E-3</v>
      </c>
      <c r="DF114">
        <v>-3.47066797654998E-2</v>
      </c>
      <c r="DG114">
        <v>-5.7629112836636298E-2</v>
      </c>
      <c r="DH114">
        <v>-1.6313575491523801E-2</v>
      </c>
      <c r="DI114">
        <v>-6.2088904056940598E-2</v>
      </c>
      <c r="DJ114">
        <v>-0.109750863959119</v>
      </c>
      <c r="DK114">
        <v>4.9514479374959796E-3</v>
      </c>
      <c r="DL114">
        <v>-4.9578683607868898E-3</v>
      </c>
      <c r="DM114">
        <v>1.0095912013522699E-3</v>
      </c>
      <c r="DN114">
        <v>2.4096397201531102E-3</v>
      </c>
      <c r="DO114">
        <v>2.1482285382896098E-3</v>
      </c>
      <c r="DP114">
        <v>10.4</v>
      </c>
      <c r="DQ114">
        <v>-10.4</v>
      </c>
      <c r="DR114">
        <v>100.5</v>
      </c>
      <c r="DS114">
        <v>97.6</v>
      </c>
      <c r="DT114">
        <v>103.5</v>
      </c>
      <c r="DU114">
        <v>4.5</v>
      </c>
      <c r="DV114">
        <v>-15</v>
      </c>
      <c r="DW114">
        <v>12.1</v>
      </c>
      <c r="DX114">
        <v>-10.3</v>
      </c>
      <c r="DY114">
        <v>24.3</v>
      </c>
      <c r="DZ114">
        <v>13.7</v>
      </c>
      <c r="EA114">
        <v>-15.2</v>
      </c>
      <c r="EB114">
        <v>-6.2</v>
      </c>
      <c r="EC114">
        <v>-1</v>
      </c>
      <c r="ED114">
        <v>-3.5</v>
      </c>
      <c r="EE114">
        <v>-7.7</v>
      </c>
      <c r="EF114">
        <v>5.0999999999999996</v>
      </c>
      <c r="EG114">
        <v>9.6</v>
      </c>
      <c r="EH114">
        <v>-0.8</v>
      </c>
      <c r="EI114">
        <v>1.6</v>
      </c>
      <c r="EJ114">
        <v>-7.3</v>
      </c>
      <c r="EK114">
        <v>-57.6</v>
      </c>
      <c r="EL114">
        <v>23.1</v>
      </c>
      <c r="EM114">
        <v>98.2</v>
      </c>
      <c r="EN114">
        <v>14.9</v>
      </c>
      <c r="EO114">
        <v>-10.5</v>
      </c>
      <c r="EP114">
        <v>23.1</v>
      </c>
      <c r="EQ114">
        <v>-17.2</v>
      </c>
      <c r="ER114">
        <v>27</v>
      </c>
      <c r="ES114">
        <v>45.7</v>
      </c>
      <c r="ET114">
        <v>4.9000000000000004</v>
      </c>
      <c r="EU114">
        <v>36.299999999999997</v>
      </c>
      <c r="EV114">
        <v>6.1</v>
      </c>
      <c r="EW114">
        <v>0.60000000000000098</v>
      </c>
      <c r="EX114">
        <v>2.6</v>
      </c>
      <c r="EY114">
        <v>-4.3</v>
      </c>
      <c r="EZ114">
        <v>-1.8</v>
      </c>
      <c r="FA114">
        <v>33</v>
      </c>
      <c r="FB114">
        <v>-6.2</v>
      </c>
      <c r="FC114">
        <v>-23.6</v>
      </c>
      <c r="FD114">
        <v>2</v>
      </c>
      <c r="FE114">
        <v>17.899999999999999</v>
      </c>
      <c r="FF114">
        <v>4</v>
      </c>
      <c r="FG114">
        <v>3.1</v>
      </c>
      <c r="FH114">
        <v>6.1</v>
      </c>
      <c r="FI114">
        <v>0.80000000000000104</v>
      </c>
      <c r="FJ114">
        <v>-2.2000000000000002</v>
      </c>
      <c r="FK114">
        <v>-8.5</v>
      </c>
      <c r="FL114">
        <v>-12.4</v>
      </c>
      <c r="FM114">
        <v>11.2</v>
      </c>
      <c r="FN114">
        <v>-0.7</v>
      </c>
      <c r="FO114">
        <v>6.5</v>
      </c>
      <c r="FP114">
        <v>-1.6</v>
      </c>
      <c r="FQ114">
        <v>-6.8</v>
      </c>
      <c r="FR114">
        <v>3.1</v>
      </c>
      <c r="FS114">
        <v>1.7</v>
      </c>
      <c r="FT114">
        <v>-0.5</v>
      </c>
      <c r="FU114">
        <v>103.1</v>
      </c>
      <c r="FV114">
        <v>-1.0900000000000001</v>
      </c>
      <c r="FW114">
        <v>-0.1</v>
      </c>
      <c r="FX114">
        <v>-5.8</v>
      </c>
      <c r="FY114">
        <v>83.9</v>
      </c>
      <c r="FZ114">
        <v>42.6</v>
      </c>
      <c r="GA114">
        <v>113.5</v>
      </c>
      <c r="GB114">
        <v>0.90000000000000602</v>
      </c>
      <c r="GC114">
        <v>112.2</v>
      </c>
      <c r="GD114">
        <v>103.8</v>
      </c>
      <c r="GE114">
        <v>-7.4922421446567106E-2</v>
      </c>
      <c r="GF114">
        <v>-4.9791703453572603E-2</v>
      </c>
      <c r="GG114">
        <v>-9.6084129168433896E-2</v>
      </c>
      <c r="GH114">
        <v>-0.2</v>
      </c>
      <c r="GI114">
        <v>-0.19999999999999901</v>
      </c>
      <c r="GJ114">
        <v>-2.2099456508027299E-3</v>
      </c>
      <c r="GK114">
        <v>99.3</v>
      </c>
      <c r="GL114">
        <v>-6.52176224638724E-3</v>
      </c>
      <c r="GM114">
        <v>-3.00450902029872E-3</v>
      </c>
      <c r="GN114">
        <v>99.5</v>
      </c>
      <c r="GO114">
        <v>98.8</v>
      </c>
      <c r="GP114">
        <v>2.7932979056126501E-3</v>
      </c>
      <c r="GQ114">
        <v>98</v>
      </c>
      <c r="GR114">
        <v>1.10092855083692E-2</v>
      </c>
      <c r="GS114">
        <v>99.9</v>
      </c>
      <c r="GT114">
        <v>99.7</v>
      </c>
      <c r="GU114">
        <v>-3.1331618320370402E-3</v>
      </c>
      <c r="GV114">
        <v>98.6</v>
      </c>
      <c r="GW114">
        <v>96.6</v>
      </c>
      <c r="GX114">
        <v>-2.19298333501021E-3</v>
      </c>
      <c r="GY114">
        <v>0.32700000000000001</v>
      </c>
      <c r="GZ114">
        <v>6.2084456624839097E-3</v>
      </c>
      <c r="HA114">
        <v>7.1690361954278199E-3</v>
      </c>
      <c r="HB114">
        <v>-1.13960126293345E-3</v>
      </c>
      <c r="HC114">
        <v>-15.2</v>
      </c>
      <c r="HD114">
        <v>5.6764580048051204E-3</v>
      </c>
      <c r="HE114">
        <v>0</v>
      </c>
      <c r="HF114">
        <v>1.56049980688898E-2</v>
      </c>
      <c r="HG114">
        <v>8.5</v>
      </c>
      <c r="HH114">
        <v>5.7333333189842398E-4</v>
      </c>
      <c r="HI114">
        <v>-1.14272813925165E-4</v>
      </c>
      <c r="HJ114">
        <v>4.7833674830415999E-3</v>
      </c>
      <c r="HK114">
        <v>-6.2806879670345896E-3</v>
      </c>
    </row>
    <row r="115" spans="2:219" x14ac:dyDescent="0.2">
      <c r="B115" s="64">
        <v>36996</v>
      </c>
      <c r="C115">
        <v>-1.6684432907904199E-2</v>
      </c>
      <c r="D115">
        <v>-2.00958640031383E-2</v>
      </c>
      <c r="E115">
        <v>-1.7279047608352301E-2</v>
      </c>
      <c r="F115">
        <v>-1.0204170174241699E-2</v>
      </c>
      <c r="G115">
        <v>-5.1840447875878401E-3</v>
      </c>
      <c r="H115">
        <v>-1.7961391474505602E-2</v>
      </c>
      <c r="I115">
        <v>1.0050335853501499E-2</v>
      </c>
      <c r="J115">
        <v>-1.44035411915245E-2</v>
      </c>
      <c r="K115">
        <v>-1.16588496037033E-2</v>
      </c>
      <c r="L115">
        <v>-2.1030105421454202E-2</v>
      </c>
      <c r="M115">
        <v>-9.4869189317559697E-3</v>
      </c>
      <c r="N115">
        <v>2.7809278698427899E-2</v>
      </c>
      <c r="O115">
        <v>-2.7485874036094499E-2</v>
      </c>
      <c r="P115">
        <v>-4.9975116504715096E-3</v>
      </c>
      <c r="Q115">
        <v>3.74175130337117E-2</v>
      </c>
      <c r="R115">
        <v>-2.1030105421454202E-2</v>
      </c>
      <c r="S115">
        <v>-7.78971806533337E-3</v>
      </c>
      <c r="T115">
        <v>-2.20810830752554E-2</v>
      </c>
      <c r="U115">
        <v>-1.9666317209995898E-2</v>
      </c>
      <c r="V115">
        <v>-1.28581549433686E-2</v>
      </c>
      <c r="W115">
        <v>-1.6211094628082401E-2</v>
      </c>
      <c r="X115">
        <v>-3.2149726410149702E-2</v>
      </c>
      <c r="Y115">
        <v>2.37623874188317E-3</v>
      </c>
      <c r="Z115">
        <v>-1.10276806770626E-2</v>
      </c>
      <c r="AA115">
        <v>2.4120802796844101E-2</v>
      </c>
      <c r="AB115">
        <v>1.9048194970694401E-2</v>
      </c>
      <c r="AC115">
        <v>2.0658011620421999E-2</v>
      </c>
      <c r="AD115">
        <v>1.0823918061010299E-2</v>
      </c>
      <c r="AE115">
        <v>-1.57759625941674E-2</v>
      </c>
      <c r="AF115">
        <v>-3.8897066110670703E-2</v>
      </c>
      <c r="AG115">
        <v>-5.8479698824232098E-3</v>
      </c>
      <c r="AH115">
        <v>-2.20810830752554E-2</v>
      </c>
      <c r="AI115">
        <v>-7.5228726629875198E-3</v>
      </c>
      <c r="AJ115">
        <v>-1.11857989577157E-2</v>
      </c>
      <c r="AK115">
        <v>2.1622464013165699E-2</v>
      </c>
      <c r="AL115">
        <v>-4.7067510857985703E-2</v>
      </c>
      <c r="AM115">
        <v>-9.0316720303477097E-3</v>
      </c>
      <c r="AN115">
        <v>0</v>
      </c>
      <c r="AO115">
        <v>-6.8725634713581299E-2</v>
      </c>
      <c r="AP115">
        <v>-1.9988907741928699E-2</v>
      </c>
      <c r="AQ115">
        <v>2.9912499362600199E-2</v>
      </c>
      <c r="AR115">
        <v>4.3380295630225003E-2</v>
      </c>
      <c r="AS115">
        <v>-3.4854568044390598E-2</v>
      </c>
      <c r="AT115">
        <v>-3.4854568044390598E-2</v>
      </c>
      <c r="AU115">
        <v>-3.4933129508005797E-2</v>
      </c>
      <c r="AV115">
        <v>-4.09147976385065E-2</v>
      </c>
      <c r="AW115">
        <v>7.25767830628451E-3</v>
      </c>
      <c r="AX115">
        <v>-3.7434821221133799E-2</v>
      </c>
      <c r="AY115">
        <v>-4.7431570859094302E-2</v>
      </c>
      <c r="AZ115">
        <v>-3.629430619277E-2</v>
      </c>
      <c r="BA115">
        <v>-9.5374351530978004E-4</v>
      </c>
      <c r="BB115">
        <v>-3.2543547732471499E-2</v>
      </c>
      <c r="BC115">
        <v>-1.7721982799411999E-2</v>
      </c>
      <c r="BD115">
        <v>-4.7807845819321702E-2</v>
      </c>
      <c r="BE115">
        <v>1.9619786869652201E-2</v>
      </c>
      <c r="BF115">
        <v>-2.8198270849643801E-2</v>
      </c>
      <c r="BG115">
        <v>-8.9651566780173206E-2</v>
      </c>
      <c r="BH115">
        <v>1.19631660582752E-2</v>
      </c>
      <c r="BI115">
        <v>1.27095876049493E-2</v>
      </c>
      <c r="BJ115">
        <v>-9.5214582079477902E-2</v>
      </c>
      <c r="BK115">
        <v>-0.1316778239752</v>
      </c>
      <c r="BL115">
        <v>9.6722946425077307E-3</v>
      </c>
      <c r="BM115">
        <v>1.4337163146407299E-2</v>
      </c>
      <c r="BN115">
        <v>2.85948752770551E-2</v>
      </c>
      <c r="BO115">
        <v>-5.2643733485421902E-2</v>
      </c>
      <c r="BP115">
        <v>-9.2927875754594096E-3</v>
      </c>
      <c r="BQ115">
        <v>-3.2711838132814699E-3</v>
      </c>
      <c r="BR115">
        <v>1.6694878572170099E-2</v>
      </c>
      <c r="BS115">
        <v>2.8368813351995399E-3</v>
      </c>
      <c r="BT115">
        <v>6.1154423153330403E-2</v>
      </c>
      <c r="BU115">
        <v>-2.7101929777791401E-2</v>
      </c>
      <c r="BV115">
        <v>-1.51354240651008E-2</v>
      </c>
      <c r="BW115">
        <v>-2.2377389970643601E-2</v>
      </c>
      <c r="BX115">
        <v>-2.2989518224698701E-2</v>
      </c>
      <c r="BY115">
        <v>-1.5504186535965201E-2</v>
      </c>
      <c r="BZ115">
        <v>1.21493701509924E-2</v>
      </c>
      <c r="CA115">
        <v>-1.34528553991815E-2</v>
      </c>
      <c r="CB115">
        <v>-0.10648727634041701</v>
      </c>
      <c r="CC115">
        <v>-4.2212922250007098E-2</v>
      </c>
      <c r="CD115">
        <v>-1.3277309966757999E-2</v>
      </c>
      <c r="CE115">
        <v>0</v>
      </c>
      <c r="CF115">
        <v>1.7714567747599899E-4</v>
      </c>
      <c r="CG115">
        <v>-4.8790164169432097E-2</v>
      </c>
      <c r="CH115">
        <v>3.2206147000421602E-3</v>
      </c>
      <c r="CI115">
        <v>2.1505384632283398E-3</v>
      </c>
      <c r="CJ115">
        <v>-3.3021493957591098E-3</v>
      </c>
      <c r="CK115">
        <v>-4.3859719432543303E-3</v>
      </c>
      <c r="CL115">
        <v>-1.8264845260341899E-3</v>
      </c>
      <c r="CM115">
        <v>-2.64332570681555E-2</v>
      </c>
      <c r="CN115">
        <v>0.2</v>
      </c>
      <c r="CO115">
        <v>0</v>
      </c>
      <c r="CP115">
        <v>0</v>
      </c>
      <c r="CQ115">
        <v>0.2</v>
      </c>
      <c r="CR115">
        <v>9.9999999999999603E-2</v>
      </c>
      <c r="CS115">
        <v>0</v>
      </c>
      <c r="CT115">
        <v>9.9999999999999603E-2</v>
      </c>
      <c r="CU115">
        <v>0.2</v>
      </c>
      <c r="CV115">
        <v>-0.2</v>
      </c>
      <c r="CW115">
        <v>0.1</v>
      </c>
      <c r="CX115">
        <v>0.2</v>
      </c>
      <c r="CY115">
        <v>0.3</v>
      </c>
      <c r="CZ115">
        <v>1</v>
      </c>
      <c r="DA115">
        <v>-4.2872520116200401E-3</v>
      </c>
      <c r="DB115">
        <v>7.1898929146839999E-2</v>
      </c>
      <c r="DC115">
        <v>-3.2840752011898799E-3</v>
      </c>
      <c r="DD115">
        <v>3.18640736940778E-3</v>
      </c>
      <c r="DE115">
        <v>2.0986366569212102E-3</v>
      </c>
      <c r="DF115">
        <v>2.3876248991130101E-2</v>
      </c>
      <c r="DG115">
        <v>5.1611040511073299E-2</v>
      </c>
      <c r="DH115">
        <v>0</v>
      </c>
      <c r="DI115">
        <v>5.8738817171658603E-2</v>
      </c>
      <c r="DJ115">
        <v>3.9220713153281302E-2</v>
      </c>
      <c r="DK115">
        <v>-9.5438785117061293E-3</v>
      </c>
      <c r="DL115">
        <v>3.9682591756206699E-3</v>
      </c>
      <c r="DM115">
        <v>1.00857295488497E-3</v>
      </c>
      <c r="DN115">
        <v>5.4005531800002896E-3</v>
      </c>
      <c r="DO115">
        <v>4.2826617920007299E-3</v>
      </c>
      <c r="DP115">
        <v>3.2</v>
      </c>
      <c r="DQ115">
        <v>-4.5</v>
      </c>
      <c r="DR115">
        <v>98.4</v>
      </c>
      <c r="DS115">
        <v>96.1</v>
      </c>
      <c r="DT115">
        <v>100.8</v>
      </c>
      <c r="DU115">
        <v>-1.3</v>
      </c>
      <c r="DV115">
        <v>-17.5</v>
      </c>
      <c r="DW115">
        <v>13.2</v>
      </c>
      <c r="DX115">
        <v>-16.8</v>
      </c>
      <c r="DY115">
        <v>21.4</v>
      </c>
      <c r="DZ115">
        <v>7</v>
      </c>
      <c r="EA115">
        <v>-17</v>
      </c>
      <c r="EB115">
        <v>-6.9</v>
      </c>
      <c r="EC115">
        <v>-9.4</v>
      </c>
      <c r="ED115">
        <v>0.4</v>
      </c>
      <c r="EE115">
        <v>-4.2</v>
      </c>
      <c r="EF115">
        <v>5.9</v>
      </c>
      <c r="EG115">
        <v>5.3</v>
      </c>
      <c r="EH115">
        <v>-8.3000000000000007</v>
      </c>
      <c r="EI115">
        <v>-3.8</v>
      </c>
      <c r="EJ115">
        <v>-11.3</v>
      </c>
      <c r="EK115">
        <v>-57.4</v>
      </c>
      <c r="EL115">
        <v>26.9</v>
      </c>
      <c r="EM115">
        <v>95.2</v>
      </c>
      <c r="EN115">
        <v>20.399999999999999</v>
      </c>
      <c r="EO115">
        <v>-16.5</v>
      </c>
      <c r="EP115">
        <v>27.9</v>
      </c>
      <c r="EQ115">
        <v>-17.5</v>
      </c>
      <c r="ER115">
        <v>19.399999999999999</v>
      </c>
      <c r="ES115">
        <v>41.9</v>
      </c>
      <c r="ET115">
        <v>21.5</v>
      </c>
      <c r="EU115">
        <v>34.299999999999997</v>
      </c>
      <c r="EV115">
        <v>4.3</v>
      </c>
      <c r="EW115">
        <v>1.1000000000000001</v>
      </c>
      <c r="EX115">
        <v>3.4</v>
      </c>
      <c r="EY115">
        <v>-2.2999999999999998</v>
      </c>
      <c r="EZ115">
        <v>-2.5</v>
      </c>
      <c r="FA115">
        <v>33</v>
      </c>
      <c r="FB115">
        <v>-1.7</v>
      </c>
      <c r="FC115">
        <v>-23.8</v>
      </c>
      <c r="FD115">
        <v>-0.29999999999999699</v>
      </c>
      <c r="FE115">
        <v>18</v>
      </c>
      <c r="FF115">
        <v>5</v>
      </c>
      <c r="FG115">
        <v>3.6</v>
      </c>
      <c r="FH115">
        <v>4.3</v>
      </c>
      <c r="FI115">
        <v>1.4</v>
      </c>
      <c r="FJ115">
        <v>-11</v>
      </c>
      <c r="FK115">
        <v>-14.4</v>
      </c>
      <c r="FL115">
        <v>-15.3</v>
      </c>
      <c r="FM115">
        <v>12.4</v>
      </c>
      <c r="FN115">
        <v>-5.6</v>
      </c>
      <c r="FO115">
        <v>3.1</v>
      </c>
      <c r="FP115">
        <v>-3.6</v>
      </c>
      <c r="FQ115">
        <v>-10.8</v>
      </c>
      <c r="FR115">
        <v>3.6</v>
      </c>
      <c r="FS115">
        <v>-2.2000000000000002</v>
      </c>
      <c r="FT115">
        <v>-2.8</v>
      </c>
      <c r="FU115">
        <v>103.1</v>
      </c>
      <c r="FV115">
        <v>-0.99</v>
      </c>
      <c r="FW115">
        <v>-5.7</v>
      </c>
      <c r="FX115">
        <v>-13</v>
      </c>
      <c r="FY115">
        <v>82.2</v>
      </c>
      <c r="FZ115">
        <v>43.1</v>
      </c>
      <c r="GA115">
        <v>111.2</v>
      </c>
      <c r="GB115">
        <v>-2.4000000000000101</v>
      </c>
      <c r="GC115">
        <v>108</v>
      </c>
      <c r="GD115">
        <v>104.8</v>
      </c>
      <c r="GE115">
        <v>2.5486873516636002E-2</v>
      </c>
      <c r="GF115">
        <v>-6.6486810679161595E-2</v>
      </c>
      <c r="GG115">
        <v>3.0310707722628299E-3</v>
      </c>
      <c r="GH115">
        <v>0.2</v>
      </c>
      <c r="GI115">
        <v>0.19999999999999901</v>
      </c>
      <c r="GJ115">
        <v>-2.2148403295529002E-3</v>
      </c>
      <c r="GK115">
        <v>98.5</v>
      </c>
      <c r="GL115">
        <v>-5.4674821821335002E-3</v>
      </c>
      <c r="GM115">
        <v>-2.00803280324563E-3</v>
      </c>
      <c r="GN115">
        <v>99.5</v>
      </c>
      <c r="GO115">
        <v>98.6</v>
      </c>
      <c r="GP115">
        <v>2.78551712142645E-3</v>
      </c>
      <c r="GQ115">
        <v>98</v>
      </c>
      <c r="GR115">
        <v>9.0827145743192297E-3</v>
      </c>
      <c r="GS115">
        <v>99.7</v>
      </c>
      <c r="GT115">
        <v>99.2</v>
      </c>
      <c r="GU115">
        <v>-4.19287826003593E-3</v>
      </c>
      <c r="GV115">
        <v>98.6</v>
      </c>
      <c r="GW115">
        <v>96.5</v>
      </c>
      <c r="GX115">
        <v>0</v>
      </c>
      <c r="GY115">
        <v>0.252</v>
      </c>
      <c r="GZ115">
        <v>5.2110592127522903E-3</v>
      </c>
      <c r="HA115">
        <v>6.0610837875162598E-3</v>
      </c>
      <c r="HB115">
        <v>9.1277325067561296E-3</v>
      </c>
      <c r="HC115">
        <v>23.9</v>
      </c>
      <c r="HD115">
        <v>5.6444176196769101E-3</v>
      </c>
      <c r="HE115">
        <v>-1.2</v>
      </c>
      <c r="HF115">
        <v>2.1482285382896098E-3</v>
      </c>
      <c r="HG115">
        <v>-11.2</v>
      </c>
      <c r="HH115">
        <v>-7.4506111892313903E-3</v>
      </c>
      <c r="HI115">
        <v>-2.2022103032570499E-4</v>
      </c>
      <c r="HJ115">
        <v>-6.8975544149167496E-3</v>
      </c>
      <c r="HK115">
        <v>-1.14852747665395E-2</v>
      </c>
    </row>
    <row r="116" spans="2:219" x14ac:dyDescent="0.2">
      <c r="B116" s="64">
        <v>37026</v>
      </c>
      <c r="C116">
        <v>1.46140387935958E-2</v>
      </c>
      <c r="D116">
        <v>1.06270925742862E-2</v>
      </c>
      <c r="E116">
        <v>8.6768440256888204E-3</v>
      </c>
      <c r="F116">
        <v>1.35825517658689E-2</v>
      </c>
      <c r="G116">
        <v>1.2396852976828699E-2</v>
      </c>
      <c r="H116">
        <v>1.06045532487971E-2</v>
      </c>
      <c r="I116">
        <v>-1.34230203321408E-2</v>
      </c>
      <c r="J116">
        <v>8.2559808470190794E-3</v>
      </c>
      <c r="K116">
        <v>6.3762171392760603E-3</v>
      </c>
      <c r="L116">
        <v>1.11794310134125E-3</v>
      </c>
      <c r="M116">
        <v>5.0686524551398701E-2</v>
      </c>
      <c r="N116">
        <v>-1.1671220016599501E-2</v>
      </c>
      <c r="O116">
        <v>1.17209652981569E-2</v>
      </c>
      <c r="P116">
        <v>1.3930573535947E-2</v>
      </c>
      <c r="Q116">
        <v>-1.37350283901525E-2</v>
      </c>
      <c r="R116">
        <v>1.11794310134125E-3</v>
      </c>
      <c r="S116">
        <v>1.1661939747843001E-2</v>
      </c>
      <c r="T116">
        <v>-3.53149278147104E-3</v>
      </c>
      <c r="U116">
        <v>1.47858780450874E-2</v>
      </c>
      <c r="V116">
        <v>-8.2693914825067404E-3</v>
      </c>
      <c r="W116">
        <v>1.9221633780953401E-2</v>
      </c>
      <c r="X116">
        <v>-3.5067248092098598E-3</v>
      </c>
      <c r="Y116">
        <v>6.30916919326476E-3</v>
      </c>
      <c r="Z116">
        <v>-3.0287756621607E-3</v>
      </c>
      <c r="AA116">
        <v>-4.7778399537132003E-3</v>
      </c>
      <c r="AB116">
        <v>2.5125641358831399E-3</v>
      </c>
      <c r="AC116">
        <v>-2.79199809103118E-3</v>
      </c>
      <c r="AD116">
        <v>0</v>
      </c>
      <c r="AE116">
        <v>3.3017769028673601E-2</v>
      </c>
      <c r="AF116">
        <v>-8.3956606994672806E-2</v>
      </c>
      <c r="AG116">
        <v>1.3592442277900799E-2</v>
      </c>
      <c r="AH116">
        <v>-3.53149278147104E-3</v>
      </c>
      <c r="AI116">
        <v>-1.07933091967591E-3</v>
      </c>
      <c r="AJ116">
        <v>3.3688970661046999E-3</v>
      </c>
      <c r="AK116">
        <v>-2.0530164614556801E-2</v>
      </c>
      <c r="AL116">
        <v>-2.02846711715058E-2</v>
      </c>
      <c r="AM116">
        <v>4.0241502997253303E-3</v>
      </c>
      <c r="AN116">
        <v>-1.07584733346301E-3</v>
      </c>
      <c r="AO116">
        <v>6.1213862302519198E-2</v>
      </c>
      <c r="AP116">
        <v>-3.01409193823238E-2</v>
      </c>
      <c r="AQ116">
        <v>-5.6580746444761597E-2</v>
      </c>
      <c r="AR116">
        <v>-4.8318577270807697E-2</v>
      </c>
      <c r="AS116">
        <v>3.1534144407088099E-2</v>
      </c>
      <c r="AT116">
        <v>3.1534144407088099E-2</v>
      </c>
      <c r="AU116">
        <v>4.4850566165351699E-2</v>
      </c>
      <c r="AV116">
        <v>2.52017919739503E-2</v>
      </c>
      <c r="AW116">
        <v>1.12995552539335E-2</v>
      </c>
      <c r="AX116">
        <v>-3.0975760441341702E-3</v>
      </c>
      <c r="AY116">
        <v>1.0504298266875999E-2</v>
      </c>
      <c r="AZ116">
        <v>-1.8653390591133901E-2</v>
      </c>
      <c r="BA116">
        <v>1.9840046144057901E-2</v>
      </c>
      <c r="BB116">
        <v>6.6445099408152797E-2</v>
      </c>
      <c r="BC116">
        <v>9.1471403497159098E-2</v>
      </c>
      <c r="BD116">
        <v>6.4860634202040898E-2</v>
      </c>
      <c r="BE116">
        <v>-4.5819095051117297E-3</v>
      </c>
      <c r="BF116">
        <v>-1.7910926566530299E-2</v>
      </c>
      <c r="BG116">
        <v>0.119467440005328</v>
      </c>
      <c r="BH116">
        <v>-8.6862652559603695E-3</v>
      </c>
      <c r="BI116">
        <v>1.02799306197495E-2</v>
      </c>
      <c r="BJ116">
        <v>-1.4830780306968E-2</v>
      </c>
      <c r="BK116">
        <v>0.22462393648464399</v>
      </c>
      <c r="BL116">
        <v>1.06894718890496E-3</v>
      </c>
      <c r="BM116">
        <v>-2.7662617743556599E-2</v>
      </c>
      <c r="BN116">
        <v>2.7799888277596E-2</v>
      </c>
      <c r="BO116">
        <v>3.9740328649514101E-2</v>
      </c>
      <c r="BP116">
        <v>-3.1168856402531099E-3</v>
      </c>
      <c r="BQ116">
        <v>0.104770564475562</v>
      </c>
      <c r="BR116">
        <v>-5.4435206555017102E-2</v>
      </c>
      <c r="BS116">
        <v>5.2425797339849999E-2</v>
      </c>
      <c r="BT116">
        <v>-0.13111301176024101</v>
      </c>
      <c r="BU116">
        <v>4.1261458381426003E-2</v>
      </c>
      <c r="BV116">
        <v>4.4735893841391497E-2</v>
      </c>
      <c r="BW116">
        <v>6.1098173637332998E-2</v>
      </c>
      <c r="BX116">
        <v>6.7441280795532493E-2</v>
      </c>
      <c r="BY116">
        <v>9.6729626458551099E-2</v>
      </c>
      <c r="BZ116">
        <v>-0.22040648265291601</v>
      </c>
      <c r="CA116">
        <v>4.3104160508944799E-2</v>
      </c>
      <c r="CB116">
        <v>0.15592073419559099</v>
      </c>
      <c r="CC116">
        <v>6.7948703072147995E-2</v>
      </c>
      <c r="CD116">
        <v>-8.5253554633758308E-3</v>
      </c>
      <c r="CE116">
        <v>-0.100000000000001</v>
      </c>
      <c r="CF116">
        <v>2.7830839279432198E-4</v>
      </c>
      <c r="CG116">
        <v>9.5310179804324893E-2</v>
      </c>
      <c r="CH116">
        <v>4.2780813910783897E-3</v>
      </c>
      <c r="CI116">
        <v>4.2872520116199898E-3</v>
      </c>
      <c r="CJ116">
        <v>8.7816151603846201E-3</v>
      </c>
      <c r="CK116">
        <v>7.6628727455690998E-3</v>
      </c>
      <c r="CL116">
        <v>-9.1449480538804203E-4</v>
      </c>
      <c r="CM116">
        <v>-2.02938193398138E-2</v>
      </c>
      <c r="CN116">
        <v>-0.4</v>
      </c>
      <c r="CO116">
        <v>-0.100000000000001</v>
      </c>
      <c r="CP116">
        <v>-0.3</v>
      </c>
      <c r="CQ116">
        <v>0.19999999999999901</v>
      </c>
      <c r="CR116">
        <v>0.2</v>
      </c>
      <c r="CS116">
        <v>0.100000000000001</v>
      </c>
      <c r="CT116">
        <v>9.9999999999999603E-2</v>
      </c>
      <c r="CU116">
        <v>0.2</v>
      </c>
      <c r="CV116">
        <v>0.4</v>
      </c>
      <c r="CW116">
        <v>0.6</v>
      </c>
      <c r="CX116">
        <v>0.4</v>
      </c>
      <c r="CY116">
        <v>0.1</v>
      </c>
      <c r="CZ116">
        <v>0.9</v>
      </c>
      <c r="DA116">
        <v>-7.5472056353827399E-3</v>
      </c>
      <c r="DB116">
        <v>-2.2797609817500699E-2</v>
      </c>
      <c r="DC116">
        <v>-1.21347324659936E-2</v>
      </c>
      <c r="DD116">
        <v>5.2882196215643801E-3</v>
      </c>
      <c r="DE116">
        <v>3.1397200046676199E-3</v>
      </c>
      <c r="DF116">
        <v>5.4735638578523302E-2</v>
      </c>
      <c r="DG116">
        <v>8.8519293837306695E-2</v>
      </c>
      <c r="DH116">
        <v>2.4371636821286201E-2</v>
      </c>
      <c r="DI116">
        <v>9.28666843918491E-2</v>
      </c>
      <c r="DJ116">
        <v>8.8292607145678201E-2</v>
      </c>
      <c r="DK116">
        <v>4.4635198322976397E-2</v>
      </c>
      <c r="DL116">
        <v>7.8895872751629202E-3</v>
      </c>
      <c r="DM116">
        <v>2.0140993717011899E-3</v>
      </c>
      <c r="DN116">
        <v>1.7937224540269E-3</v>
      </c>
      <c r="DO116">
        <v>2.13447252863262E-3</v>
      </c>
      <c r="DP116">
        <v>-6.3</v>
      </c>
      <c r="DQ116">
        <v>-4.3</v>
      </c>
      <c r="DR116">
        <v>97.3</v>
      </c>
      <c r="DS116">
        <v>94.4</v>
      </c>
      <c r="DT116">
        <v>100.3</v>
      </c>
      <c r="DU116">
        <v>0.2</v>
      </c>
      <c r="DV116">
        <v>-17.7</v>
      </c>
      <c r="DW116">
        <v>15</v>
      </c>
      <c r="DX116">
        <v>-16.7</v>
      </c>
      <c r="DY116">
        <v>18.399999999999999</v>
      </c>
      <c r="DZ116">
        <v>1</v>
      </c>
      <c r="EA116">
        <v>-20.7</v>
      </c>
      <c r="EB116">
        <v>-6.8</v>
      </c>
      <c r="EC116">
        <v>-5.5</v>
      </c>
      <c r="ED116">
        <v>2.9</v>
      </c>
      <c r="EE116">
        <v>-0.4</v>
      </c>
      <c r="EF116">
        <v>3</v>
      </c>
      <c r="EG116">
        <v>-1.6</v>
      </c>
      <c r="EH116">
        <v>-8.1</v>
      </c>
      <c r="EI116">
        <v>-6.4</v>
      </c>
      <c r="EJ116">
        <v>-16.8</v>
      </c>
      <c r="EK116">
        <v>-57.3</v>
      </c>
      <c r="EL116">
        <v>17.399999999999999</v>
      </c>
      <c r="EM116">
        <v>94.9</v>
      </c>
      <c r="EN116">
        <v>17.3</v>
      </c>
      <c r="EO116">
        <v>-16.399999999999999</v>
      </c>
      <c r="EP116">
        <v>21.8</v>
      </c>
      <c r="EQ116">
        <v>-16.7</v>
      </c>
      <c r="ER116">
        <v>10.4</v>
      </c>
      <c r="ES116">
        <v>35.9</v>
      </c>
      <c r="ET116">
        <v>13.3</v>
      </c>
      <c r="EU116">
        <v>43.1</v>
      </c>
      <c r="EV116">
        <v>8.8000000000000007</v>
      </c>
      <c r="EW116">
        <v>-2.5</v>
      </c>
      <c r="EX116">
        <v>1.7</v>
      </c>
      <c r="EY116">
        <v>-8.3000000000000007</v>
      </c>
      <c r="EZ116">
        <v>-6.9</v>
      </c>
      <c r="FA116">
        <v>45.9</v>
      </c>
      <c r="FB116">
        <v>-2.6</v>
      </c>
      <c r="FC116">
        <v>-24.4</v>
      </c>
      <c r="FD116">
        <v>-1.9000000000000099</v>
      </c>
      <c r="FE116">
        <v>15.7</v>
      </c>
      <c r="FF116">
        <v>0</v>
      </c>
      <c r="FG116">
        <v>0.4</v>
      </c>
      <c r="FH116">
        <v>8.8000000000000007</v>
      </c>
      <c r="FI116">
        <v>-2.8</v>
      </c>
      <c r="FJ116">
        <v>-0.2</v>
      </c>
      <c r="FK116">
        <v>-13.9</v>
      </c>
      <c r="FL116">
        <v>-15.3</v>
      </c>
      <c r="FM116">
        <v>14.4</v>
      </c>
      <c r="FN116">
        <v>-7</v>
      </c>
      <c r="FO116">
        <v>2.4</v>
      </c>
      <c r="FP116">
        <v>1.1000000000000001</v>
      </c>
      <c r="FQ116">
        <v>-11.8</v>
      </c>
      <c r="FR116">
        <v>0.4</v>
      </c>
      <c r="FS116">
        <v>-0.79999999999999905</v>
      </c>
      <c r="FT116">
        <v>-0.39999999999999902</v>
      </c>
      <c r="FU116">
        <v>101.5</v>
      </c>
      <c r="FV116">
        <v>-0.91</v>
      </c>
      <c r="FW116">
        <v>-5.6</v>
      </c>
      <c r="FX116">
        <v>-13.5</v>
      </c>
      <c r="FY116">
        <v>85.4</v>
      </c>
      <c r="FZ116">
        <v>43.1</v>
      </c>
      <c r="GA116">
        <v>107.9</v>
      </c>
      <c r="GB116">
        <v>-0.89999999999999203</v>
      </c>
      <c r="GC116">
        <v>108.4</v>
      </c>
      <c r="GD116">
        <v>102.2</v>
      </c>
      <c r="GE116">
        <v>3.9666159189147301E-2</v>
      </c>
      <c r="GF116">
        <v>0.108482076704942</v>
      </c>
      <c r="GG116">
        <v>6.6034878967476396E-2</v>
      </c>
      <c r="GH116">
        <v>0.2</v>
      </c>
      <c r="GI116">
        <v>0.30000000000000099</v>
      </c>
      <c r="GJ116">
        <v>-7.7908017877683297E-3</v>
      </c>
      <c r="GK116">
        <v>97.8</v>
      </c>
      <c r="GL116">
        <v>-5.4975399591948304E-3</v>
      </c>
      <c r="GM116">
        <v>-3.0196298737199499E-3</v>
      </c>
      <c r="GN116">
        <v>99.4</v>
      </c>
      <c r="GO116">
        <v>98.4</v>
      </c>
      <c r="GP116">
        <v>2.77777956390215E-3</v>
      </c>
      <c r="GQ116">
        <v>98</v>
      </c>
      <c r="GR116">
        <v>9.00096085897612E-3</v>
      </c>
      <c r="GS116">
        <v>99.5</v>
      </c>
      <c r="GT116">
        <v>98.7</v>
      </c>
      <c r="GU116">
        <v>-3.1562361814374399E-3</v>
      </c>
      <c r="GV116">
        <v>98.5</v>
      </c>
      <c r="GW116">
        <v>96.4</v>
      </c>
      <c r="GX116">
        <v>0</v>
      </c>
      <c r="GY116">
        <v>0.19700000000000001</v>
      </c>
      <c r="GZ116">
        <v>2.23642265737774E-3</v>
      </c>
      <c r="HA116">
        <v>3.995331536828E-3</v>
      </c>
      <c r="HB116">
        <v>8.8118685961972604E-3</v>
      </c>
      <c r="HC116">
        <v>-3.6</v>
      </c>
      <c r="HD116">
        <v>-1.8779348242001E-3</v>
      </c>
      <c r="HE116">
        <v>-17.399999999999999</v>
      </c>
      <c r="HF116">
        <v>1.85676087542688E-2</v>
      </c>
      <c r="HG116">
        <v>12.2</v>
      </c>
      <c r="HH116">
        <v>7.4608921948166301E-3</v>
      </c>
      <c r="HI116">
        <v>5.46052909200429E-3</v>
      </c>
      <c r="HJ116">
        <v>3.97685786243397E-3</v>
      </c>
      <c r="HK116">
        <v>1.52191889013552E-2</v>
      </c>
    </row>
    <row r="117" spans="2:219" x14ac:dyDescent="0.2">
      <c r="B117" s="64">
        <v>37057</v>
      </c>
      <c r="C117">
        <v>-1.0368067284402501E-3</v>
      </c>
      <c r="D117">
        <v>4.2194155427082904E-3</v>
      </c>
      <c r="E117">
        <v>2.15749814002131E-3</v>
      </c>
      <c r="F117">
        <v>1.09015754698436E-2</v>
      </c>
      <c r="G117">
        <v>-1.0272214565301399E-3</v>
      </c>
      <c r="H117">
        <v>5.2604013991804097E-3</v>
      </c>
      <c r="I117">
        <v>2.2272635609123199E-2</v>
      </c>
      <c r="J117">
        <v>3.0785042270873699E-3</v>
      </c>
      <c r="K117">
        <v>0</v>
      </c>
      <c r="L117">
        <v>5.5710450494554304E-3</v>
      </c>
      <c r="M117">
        <v>-4.9545931246833402E-3</v>
      </c>
      <c r="N117">
        <v>-1.18090475922429E-2</v>
      </c>
      <c r="O117">
        <v>2.1164029063774699E-3</v>
      </c>
      <c r="P117">
        <v>-1.9782400121057101E-3</v>
      </c>
      <c r="Q117">
        <v>-2.1506205220963599E-2</v>
      </c>
      <c r="R117">
        <v>5.5710450494554304E-3</v>
      </c>
      <c r="S117">
        <v>-6.7862596843590202E-3</v>
      </c>
      <c r="T117">
        <v>2.3557136924592099E-3</v>
      </c>
      <c r="U117">
        <v>-6.87287928776206E-3</v>
      </c>
      <c r="V117">
        <v>1.41345109349047E-2</v>
      </c>
      <c r="W117">
        <v>-1.31116351393751E-2</v>
      </c>
      <c r="X117">
        <v>-9.4118341823467098E-3</v>
      </c>
      <c r="Y117">
        <v>6.2696130135954002E-3</v>
      </c>
      <c r="Z117">
        <v>3.0287756621605699E-3</v>
      </c>
      <c r="AA117">
        <v>2.8694424279527399E-3</v>
      </c>
      <c r="AB117">
        <v>2.6007657812532E-2</v>
      </c>
      <c r="AC117">
        <v>3.7209345256901498E-3</v>
      </c>
      <c r="AD117">
        <v>2.2472855852058601E-2</v>
      </c>
      <c r="AE117">
        <v>-1.63726190699192E-2</v>
      </c>
      <c r="AF117">
        <v>1.6850690351855699E-2</v>
      </c>
      <c r="AG117">
        <v>-7.7444723954777101E-3</v>
      </c>
      <c r="AH117">
        <v>1.17855051944442E-3</v>
      </c>
      <c r="AI117">
        <v>-9.7667623897144205E-3</v>
      </c>
      <c r="AJ117">
        <v>-3.4210861916316303E-2</v>
      </c>
      <c r="AK117">
        <v>-8.30494066722747E-2</v>
      </c>
      <c r="AL117">
        <v>-5.0430853626892098E-2</v>
      </c>
      <c r="AM117">
        <v>-5.0327232546102003E-3</v>
      </c>
      <c r="AN117">
        <v>1.8133830238039599E-2</v>
      </c>
      <c r="AO117">
        <v>1.2178136454827E-2</v>
      </c>
      <c r="AP117">
        <v>2.4184975629472499E-2</v>
      </c>
      <c r="AQ117">
        <v>4.6708997965607298E-2</v>
      </c>
      <c r="AR117">
        <v>4.5957301085127897E-2</v>
      </c>
      <c r="AS117">
        <v>2.21484032955282E-3</v>
      </c>
      <c r="AT117">
        <v>2.21484032955282E-3</v>
      </c>
      <c r="AU117">
        <v>-1.10254700117077E-2</v>
      </c>
      <c r="AV117">
        <v>9.0090699423659108E-3</v>
      </c>
      <c r="AW117">
        <v>2.0223136118043099E-2</v>
      </c>
      <c r="AX117">
        <v>-3.1072008427487198E-3</v>
      </c>
      <c r="AY117">
        <v>3.12989300892757E-3</v>
      </c>
      <c r="AZ117">
        <v>-8.4034107963795006E-3</v>
      </c>
      <c r="BA117">
        <v>4.6663640437648399E-3</v>
      </c>
      <c r="BB117">
        <v>1.0657294473987999E-2</v>
      </c>
      <c r="BC117">
        <v>-2.95704573211195E-2</v>
      </c>
      <c r="BD117">
        <v>2.6223195099102599E-2</v>
      </c>
      <c r="BE117">
        <v>4.3802622658393103E-2</v>
      </c>
      <c r="BF117">
        <v>-3.1619156245612297E-2</v>
      </c>
      <c r="BG117">
        <v>-7.2320661579626105E-2</v>
      </c>
      <c r="BH117">
        <v>4.7906978409241699E-2</v>
      </c>
      <c r="BI117">
        <v>-5.6980211146377803E-3</v>
      </c>
      <c r="BJ117">
        <v>-1.9397159882735101E-2</v>
      </c>
      <c r="BK117">
        <v>-4.8494349938610501E-2</v>
      </c>
      <c r="BL117">
        <v>2.42755984058463E-2</v>
      </c>
      <c r="BM117">
        <v>5.3425166673580597E-2</v>
      </c>
      <c r="BN117">
        <v>1.4419613169014099E-3</v>
      </c>
      <c r="BO117">
        <v>0</v>
      </c>
      <c r="BP117">
        <v>-6.2630684895622997E-3</v>
      </c>
      <c r="BQ117">
        <v>-3.0288200703839099E-2</v>
      </c>
      <c r="BR117">
        <v>-0.11472826566142599</v>
      </c>
      <c r="BS117">
        <v>-4.3963123421116197E-2</v>
      </c>
      <c r="BT117">
        <v>-8.0445365218739198E-2</v>
      </c>
      <c r="BU117">
        <v>-0.101657168671166</v>
      </c>
      <c r="BV117">
        <v>-1.36341912758037E-2</v>
      </c>
      <c r="BW117">
        <v>-6.5417725115020101E-2</v>
      </c>
      <c r="BX117">
        <v>-9.09717782057268E-2</v>
      </c>
      <c r="BY117">
        <v>-6.5957967791797398E-2</v>
      </c>
      <c r="BZ117">
        <v>0.22973851510860599</v>
      </c>
      <c r="CA117">
        <v>-3.9811976465467802E-2</v>
      </c>
      <c r="CB117">
        <v>-8.8005732641413398E-2</v>
      </c>
      <c r="CC117">
        <v>-4.96890218446338E-2</v>
      </c>
      <c r="CD117">
        <v>1.0690444265831199E-2</v>
      </c>
      <c r="CE117">
        <v>0.100000000000001</v>
      </c>
      <c r="CF117">
        <v>-1.215005465118E-3</v>
      </c>
      <c r="CG117">
        <v>-9.5310179804324893E-2</v>
      </c>
      <c r="CH117">
        <v>1.0666667678024501E-3</v>
      </c>
      <c r="CI117">
        <v>1.06894718890496E-3</v>
      </c>
      <c r="CJ117">
        <v>0</v>
      </c>
      <c r="CK117">
        <v>0</v>
      </c>
      <c r="CL117">
        <v>-3.6663652435779599E-3</v>
      </c>
      <c r="CM117">
        <v>-1.6073824831061002E-2</v>
      </c>
      <c r="CN117">
        <v>-9.9999999999999603E-2</v>
      </c>
      <c r="CO117">
        <v>-0.19999999999999901</v>
      </c>
      <c r="CP117">
        <v>0</v>
      </c>
      <c r="CQ117">
        <v>-9.9999999999999603E-2</v>
      </c>
      <c r="CR117">
        <v>-9.9999999999999603E-2</v>
      </c>
      <c r="CS117">
        <v>-0.100000000000001</v>
      </c>
      <c r="CT117">
        <v>-9.9999999999999603E-2</v>
      </c>
      <c r="CU117">
        <v>-0.100000000000001</v>
      </c>
      <c r="CV117">
        <v>0.5</v>
      </c>
      <c r="CW117">
        <v>0.5</v>
      </c>
      <c r="CX117">
        <v>0.6</v>
      </c>
      <c r="CY117">
        <v>0</v>
      </c>
      <c r="CZ117">
        <v>0.9</v>
      </c>
      <c r="DA117">
        <v>-6.5146810211937503E-3</v>
      </c>
      <c r="DB117">
        <v>-1.0655428068493801E-2</v>
      </c>
      <c r="DC117">
        <v>-7.7994824348236397E-3</v>
      </c>
      <c r="DD117">
        <v>1.05429635490621E-3</v>
      </c>
      <c r="DE117">
        <v>2.0876834304839002E-3</v>
      </c>
      <c r="DF117">
        <v>1.71673861905455E-3</v>
      </c>
      <c r="DG117">
        <v>3.6764747293086299E-3</v>
      </c>
      <c r="DH117">
        <v>1.60384958197462E-3</v>
      </c>
      <c r="DI117">
        <v>-6.1349885675159397E-3</v>
      </c>
      <c r="DJ117">
        <v>-1.41846349919564E-2</v>
      </c>
      <c r="DK117">
        <v>-7.7334209758961499E-3</v>
      </c>
      <c r="DL117">
        <v>3.9215736531816401E-3</v>
      </c>
      <c r="DM117">
        <v>0</v>
      </c>
      <c r="DN117">
        <v>1.1940299926075501E-3</v>
      </c>
      <c r="DO117">
        <v>0</v>
      </c>
      <c r="DP117">
        <v>-19.100000000000001</v>
      </c>
      <c r="DQ117">
        <v>-8.1</v>
      </c>
      <c r="DR117">
        <v>95.5</v>
      </c>
      <c r="DS117">
        <v>93.1</v>
      </c>
      <c r="DT117">
        <v>97.9</v>
      </c>
      <c r="DU117">
        <v>-3.2</v>
      </c>
      <c r="DV117">
        <v>-21</v>
      </c>
      <c r="DW117">
        <v>17.600000000000001</v>
      </c>
      <c r="DX117">
        <v>-22</v>
      </c>
      <c r="DY117">
        <v>11.1</v>
      </c>
      <c r="DZ117">
        <v>-10</v>
      </c>
      <c r="EA117">
        <v>-24.9</v>
      </c>
      <c r="EB117">
        <v>-16.7</v>
      </c>
      <c r="EC117">
        <v>-2.7</v>
      </c>
      <c r="ED117">
        <v>-5.2</v>
      </c>
      <c r="EE117">
        <v>-7</v>
      </c>
      <c r="EF117">
        <v>-1.4</v>
      </c>
      <c r="EG117">
        <v>-6.4</v>
      </c>
      <c r="EH117">
        <v>-8.9</v>
      </c>
      <c r="EI117">
        <v>-14.1</v>
      </c>
      <c r="EJ117">
        <v>-15.6</v>
      </c>
      <c r="EK117">
        <v>-57.7</v>
      </c>
      <c r="EL117">
        <v>16.899999999999999</v>
      </c>
      <c r="EM117">
        <v>94.4</v>
      </c>
      <c r="EN117">
        <v>20</v>
      </c>
      <c r="EO117">
        <v>-14.6</v>
      </c>
      <c r="EP117">
        <v>24.6</v>
      </c>
      <c r="EQ117">
        <v>-20.5</v>
      </c>
      <c r="ER117">
        <v>-9.6</v>
      </c>
      <c r="ES117">
        <v>27.5</v>
      </c>
      <c r="ET117">
        <v>2.4</v>
      </c>
      <c r="EU117">
        <v>43.1</v>
      </c>
      <c r="EV117">
        <v>12.9</v>
      </c>
      <c r="EW117">
        <v>-0.6</v>
      </c>
      <c r="EX117">
        <v>1</v>
      </c>
      <c r="EY117">
        <v>-12.2</v>
      </c>
      <c r="EZ117">
        <v>-10.199999999999999</v>
      </c>
      <c r="FA117">
        <v>43.8</v>
      </c>
      <c r="FB117">
        <v>-5.3</v>
      </c>
      <c r="FC117">
        <v>-25.8</v>
      </c>
      <c r="FD117">
        <v>-1.7</v>
      </c>
      <c r="FE117">
        <v>14.2</v>
      </c>
      <c r="FF117">
        <v>-2</v>
      </c>
      <c r="FG117">
        <v>-2</v>
      </c>
      <c r="FH117">
        <v>12.9</v>
      </c>
      <c r="FI117">
        <v>0.30000000000000099</v>
      </c>
      <c r="FJ117">
        <v>-16.8</v>
      </c>
      <c r="FK117">
        <v>-19.3</v>
      </c>
      <c r="FL117">
        <v>-18.100000000000001</v>
      </c>
      <c r="FM117">
        <v>16.399999999999999</v>
      </c>
      <c r="FN117">
        <v>-7.7</v>
      </c>
      <c r="FO117">
        <v>-1.2</v>
      </c>
      <c r="FP117">
        <v>-2.2999999999999998</v>
      </c>
      <c r="FQ117">
        <v>-14.5</v>
      </c>
      <c r="FR117">
        <v>-2</v>
      </c>
      <c r="FS117">
        <v>4</v>
      </c>
      <c r="FT117">
        <v>-0.39999999999999902</v>
      </c>
      <c r="FU117">
        <v>99.6</v>
      </c>
      <c r="FV117">
        <v>-0.43</v>
      </c>
      <c r="FW117">
        <v>-6.4</v>
      </c>
      <c r="FX117">
        <v>-13.3</v>
      </c>
      <c r="FY117">
        <v>86.9</v>
      </c>
      <c r="FZ117">
        <v>45.3</v>
      </c>
      <c r="GA117">
        <v>106</v>
      </c>
      <c r="GB117">
        <v>0.5</v>
      </c>
      <c r="GC117">
        <v>107.7</v>
      </c>
      <c r="GD117">
        <v>106.6</v>
      </c>
      <c r="GE117">
        <v>-4.3830263236961903E-2</v>
      </c>
      <c r="GF117">
        <v>8.4153507086750807E-3</v>
      </c>
      <c r="GG117">
        <v>-2.5505487150334499E-2</v>
      </c>
      <c r="GH117">
        <v>9.9999999999999603E-2</v>
      </c>
      <c r="GI117">
        <v>-0.100000000000001</v>
      </c>
      <c r="GJ117">
        <v>-6.7264827609506703E-3</v>
      </c>
      <c r="GK117">
        <v>97.2</v>
      </c>
      <c r="GL117">
        <v>-5.5279300525129397E-3</v>
      </c>
      <c r="GM117">
        <v>-2.01816415623724E-3</v>
      </c>
      <c r="GN117">
        <v>99.3</v>
      </c>
      <c r="GO117">
        <v>98.1</v>
      </c>
      <c r="GP117">
        <v>2.7700848738156101E-3</v>
      </c>
      <c r="GQ117">
        <v>97.9</v>
      </c>
      <c r="GR117">
        <v>8.9206657583793605E-3</v>
      </c>
      <c r="GS117">
        <v>99.3</v>
      </c>
      <c r="GT117">
        <v>98.3</v>
      </c>
      <c r="GU117">
        <v>-3.1662295580496599E-3</v>
      </c>
      <c r="GV117">
        <v>98.5</v>
      </c>
      <c r="GW117">
        <v>96.4</v>
      </c>
      <c r="GX117">
        <v>1.0970928143731499E-3</v>
      </c>
      <c r="GY117">
        <v>0.126</v>
      </c>
      <c r="GZ117">
        <v>9.6074421946034695E-3</v>
      </c>
      <c r="HA117">
        <v>1.00307750242118E-2</v>
      </c>
      <c r="HB117">
        <v>5.0736720657440799E-3</v>
      </c>
      <c r="HC117">
        <v>-4.4000000000000004</v>
      </c>
      <c r="HD117">
        <v>9.3546051672203194E-3</v>
      </c>
      <c r="HE117">
        <v>27.1</v>
      </c>
      <c r="HF117">
        <v>1.6849246343461799E-2</v>
      </c>
      <c r="HG117">
        <v>0.100000000000001</v>
      </c>
      <c r="HH117">
        <v>-1.5993293943995499E-2</v>
      </c>
      <c r="HI117">
        <v>-1.06175065477884E-2</v>
      </c>
      <c r="HJ117">
        <v>2.2279697122570999E-3</v>
      </c>
      <c r="HK117">
        <v>-1.0648887851250601E-2</v>
      </c>
    </row>
    <row r="118" spans="2:219" x14ac:dyDescent="0.2">
      <c r="B118" s="64">
        <v>37087</v>
      </c>
      <c r="C118">
        <v>-2.5211419346496101E-2</v>
      </c>
      <c r="D118">
        <v>-2.8832750091734399E-2</v>
      </c>
      <c r="E118">
        <v>-3.6208014511345199E-2</v>
      </c>
      <c r="F118">
        <v>-7.0841355958313604E-2</v>
      </c>
      <c r="G118">
        <v>-7.2202479734871303E-3</v>
      </c>
      <c r="H118">
        <v>-3.0902832012517902E-2</v>
      </c>
      <c r="I118">
        <v>-5.5218251843078599E-3</v>
      </c>
      <c r="J118">
        <v>-3.2277658919349701E-2</v>
      </c>
      <c r="K118">
        <v>-2.46661298901939E-2</v>
      </c>
      <c r="L118">
        <v>-4.8956844726530897E-2</v>
      </c>
      <c r="M118">
        <v>-1.2494956396844101E-2</v>
      </c>
      <c r="N118">
        <v>1.3941244562083699E-2</v>
      </c>
      <c r="O118">
        <v>-2.56973454952844E-2</v>
      </c>
      <c r="P118">
        <v>-1.7982502550432398E-2</v>
      </c>
      <c r="Q118">
        <v>1.5102768185756701E-2</v>
      </c>
      <c r="R118">
        <v>-4.8956844726530897E-2</v>
      </c>
      <c r="S118">
        <v>-2.5617164370300202E-2</v>
      </c>
      <c r="T118">
        <v>-8.2693914825067404E-3</v>
      </c>
      <c r="U118">
        <v>-1.9901154317294899E-2</v>
      </c>
      <c r="V118">
        <v>-1.8890762469553998E-2</v>
      </c>
      <c r="W118">
        <v>-4.8891692165864302E-2</v>
      </c>
      <c r="X118">
        <v>1.18133504583117E-3</v>
      </c>
      <c r="Y118">
        <v>-4.3919233934835503E-2</v>
      </c>
      <c r="Z118">
        <v>-9.1139871377063208E-3</v>
      </c>
      <c r="AA118">
        <v>-1.2494155802162401E-2</v>
      </c>
      <c r="AB118">
        <v>-8.5942824873341504E-3</v>
      </c>
      <c r="AC118">
        <v>-1.8744691286150899E-2</v>
      </c>
      <c r="AD118">
        <v>-9.4007742847057804E-3</v>
      </c>
      <c r="AE118">
        <v>1.55175527501859E-2</v>
      </c>
      <c r="AF118">
        <v>-2.8685147998858702E-2</v>
      </c>
      <c r="AG118">
        <v>-2.5591947872114201E-2</v>
      </c>
      <c r="AH118">
        <v>-7.0922283094919103E-3</v>
      </c>
      <c r="AI118">
        <v>-7.0006003319704704E-2</v>
      </c>
      <c r="AJ118">
        <v>-2.9431200174217801E-2</v>
      </c>
      <c r="AK118">
        <v>4.1817939683321599E-2</v>
      </c>
      <c r="AL118">
        <v>3.2511697386627202E-2</v>
      </c>
      <c r="AM118">
        <v>-7.0886372777344102E-3</v>
      </c>
      <c r="AN118">
        <v>-2.8956446696191102E-2</v>
      </c>
      <c r="AO118">
        <v>-6.2430254715201097E-2</v>
      </c>
      <c r="AP118">
        <v>0</v>
      </c>
      <c r="AQ118">
        <v>1.18344576470028E-2</v>
      </c>
      <c r="AR118">
        <v>-2.3668650102660598E-3</v>
      </c>
      <c r="AS118">
        <v>-3.1463269455785203E-2</v>
      </c>
      <c r="AT118">
        <v>-3.1463269455785203E-2</v>
      </c>
      <c r="AU118">
        <v>-2.6967926427507099E-2</v>
      </c>
      <c r="AV118">
        <v>-3.4210861916316303E-2</v>
      </c>
      <c r="AW118">
        <v>-1.6145658501387099E-2</v>
      </c>
      <c r="AX118">
        <v>-7.2879031575913298E-3</v>
      </c>
      <c r="AY118">
        <v>-1.2578782206860199E-2</v>
      </c>
      <c r="AZ118">
        <v>-2.1119332031436099E-3</v>
      </c>
      <c r="BA118">
        <v>-1.4064929467403601E-2</v>
      </c>
      <c r="BB118">
        <v>-5.6950578444832901E-2</v>
      </c>
      <c r="BC118">
        <v>-4.7950180919706799E-2</v>
      </c>
      <c r="BD118">
        <v>-6.4381670694147006E-2</v>
      </c>
      <c r="BE118">
        <v>-1.8858018634396699E-2</v>
      </c>
      <c r="BF118">
        <v>1.9497795713267499E-2</v>
      </c>
      <c r="BG118">
        <v>-3.9551798429279398E-3</v>
      </c>
      <c r="BH118">
        <v>-3.1681635980115301E-2</v>
      </c>
      <c r="BI118">
        <v>-2.3122417420854299E-2</v>
      </c>
      <c r="BJ118">
        <v>-1.0887317351966699E-3</v>
      </c>
      <c r="BK118">
        <v>-8.4192091220348E-2</v>
      </c>
      <c r="BL118">
        <v>-2.6414636654595602E-2</v>
      </c>
      <c r="BM118">
        <v>-2.8137846958931401E-2</v>
      </c>
      <c r="BN118">
        <v>-9.9135932476502403E-2</v>
      </c>
      <c r="BO118">
        <v>-1.30720815673529E-2</v>
      </c>
      <c r="BP118">
        <v>-5.24935588614368E-3</v>
      </c>
      <c r="BQ118">
        <v>2.23887454992261E-2</v>
      </c>
      <c r="BR118">
        <v>6.0855275721274797E-2</v>
      </c>
      <c r="BS118">
        <v>2.4966622730460901E-2</v>
      </c>
      <c r="BT118">
        <v>0.123004979637535</v>
      </c>
      <c r="BU118">
        <v>3.0653741091002499E-2</v>
      </c>
      <c r="BV118">
        <v>-1.9190354372239701E-2</v>
      </c>
      <c r="BW118">
        <v>-2.4568041971549201E-2</v>
      </c>
      <c r="BX118">
        <v>0</v>
      </c>
      <c r="BY118">
        <v>6.2405566187429699E-2</v>
      </c>
      <c r="BZ118">
        <v>-0.115361484367143</v>
      </c>
      <c r="CA118">
        <v>3.8570371249245901E-2</v>
      </c>
      <c r="CB118">
        <v>6.3594430961732298E-2</v>
      </c>
      <c r="CC118">
        <v>4.5165643383060901E-2</v>
      </c>
      <c r="CD118">
        <v>-2.2601891678112999E-2</v>
      </c>
      <c r="CE118">
        <v>0</v>
      </c>
      <c r="CF118">
        <v>-9.3757529642319898E-4</v>
      </c>
      <c r="CG118">
        <v>4.8790164169432097E-2</v>
      </c>
      <c r="CH118">
        <v>1.06553020203832E-3</v>
      </c>
      <c r="CI118">
        <v>1.06780576083014E-3</v>
      </c>
      <c r="CJ118">
        <v>3.2733253449691098E-3</v>
      </c>
      <c r="CK118">
        <v>4.35256399884194E-3</v>
      </c>
      <c r="CL118">
        <v>-2.7586224390798602E-3</v>
      </c>
      <c r="CM118">
        <v>-2.1053409197832398E-2</v>
      </c>
      <c r="CN118">
        <v>0</v>
      </c>
      <c r="CO118">
        <v>9.9999999999999603E-2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0.5</v>
      </c>
      <c r="CW118">
        <v>0.5</v>
      </c>
      <c r="CX118">
        <v>0.6</v>
      </c>
      <c r="CY118">
        <v>0</v>
      </c>
      <c r="CZ118">
        <v>0.9</v>
      </c>
      <c r="DA118">
        <v>3.2626456348163698E-3</v>
      </c>
      <c r="DB118">
        <v>-3.3091378035742802E-2</v>
      </c>
      <c r="DC118">
        <v>3.3500868852820299E-3</v>
      </c>
      <c r="DD118">
        <v>-1.0542963549061599E-3</v>
      </c>
      <c r="DE118">
        <v>2.08333408685405E-3</v>
      </c>
      <c r="DF118">
        <v>-5.4639140073397E-2</v>
      </c>
      <c r="DG118">
        <v>-0.102307078170936</v>
      </c>
      <c r="DH118">
        <v>-1.29034048359078E-2</v>
      </c>
      <c r="DI118">
        <v>-0.10024541499105601</v>
      </c>
      <c r="DJ118">
        <v>-0.113328685307003</v>
      </c>
      <c r="DK118">
        <v>-1.07787700324628E-2</v>
      </c>
      <c r="DL118">
        <v>-1.2801750410040801E-2</v>
      </c>
      <c r="DM118">
        <v>-1.00654261140151E-3</v>
      </c>
      <c r="DN118">
        <v>-5.3843982912344301E-3</v>
      </c>
      <c r="DO118">
        <v>-4.2735107773819404E-3</v>
      </c>
      <c r="DP118">
        <v>-42.2</v>
      </c>
      <c r="DQ118">
        <v>-1.9</v>
      </c>
      <c r="DR118">
        <v>95.9</v>
      </c>
      <c r="DS118">
        <v>94.5</v>
      </c>
      <c r="DT118">
        <v>97.3</v>
      </c>
      <c r="DU118">
        <v>0.3</v>
      </c>
      <c r="DV118">
        <v>-22.1</v>
      </c>
      <c r="DW118">
        <v>15.6</v>
      </c>
      <c r="DX118">
        <v>-21.4</v>
      </c>
      <c r="DY118">
        <v>3.2</v>
      </c>
      <c r="DZ118">
        <v>-9.6</v>
      </c>
      <c r="EA118">
        <v>-24.5</v>
      </c>
      <c r="EB118">
        <v>-14</v>
      </c>
      <c r="EC118">
        <v>-7.5</v>
      </c>
      <c r="ED118">
        <v>-0.8</v>
      </c>
      <c r="EE118">
        <v>-0.4</v>
      </c>
      <c r="EF118">
        <v>-1.2</v>
      </c>
      <c r="EG118">
        <v>-7.5</v>
      </c>
      <c r="EH118">
        <v>-8</v>
      </c>
      <c r="EI118">
        <v>-11.4</v>
      </c>
      <c r="EJ118">
        <v>-9</v>
      </c>
      <c r="EK118">
        <v>-56.7</v>
      </c>
      <c r="EL118">
        <v>15.3</v>
      </c>
      <c r="EM118">
        <v>95.9</v>
      </c>
      <c r="EN118">
        <v>19.399999999999999</v>
      </c>
      <c r="EO118">
        <v>-15</v>
      </c>
      <c r="EP118">
        <v>24.7</v>
      </c>
      <c r="EQ118">
        <v>-21.3</v>
      </c>
      <c r="ER118">
        <v>-15.8</v>
      </c>
      <c r="ES118">
        <v>22.9</v>
      </c>
      <c r="ET118">
        <v>12.6</v>
      </c>
      <c r="EU118">
        <v>41.2</v>
      </c>
      <c r="EV118">
        <v>18</v>
      </c>
      <c r="EW118">
        <v>-1.7</v>
      </c>
      <c r="EX118">
        <v>-0.3</v>
      </c>
      <c r="EY118">
        <v>-20.8</v>
      </c>
      <c r="EZ118">
        <v>-15.5</v>
      </c>
      <c r="FA118">
        <v>46.1</v>
      </c>
      <c r="FB118">
        <v>-3.8</v>
      </c>
      <c r="FC118">
        <v>-25.5</v>
      </c>
      <c r="FD118">
        <v>-2.2000000000000002</v>
      </c>
      <c r="FE118">
        <v>12.7</v>
      </c>
      <c r="FF118">
        <v>-5</v>
      </c>
      <c r="FG118">
        <v>-5.3</v>
      </c>
      <c r="FH118">
        <v>18</v>
      </c>
      <c r="FI118">
        <v>-0.20000000000000101</v>
      </c>
      <c r="FJ118">
        <v>-11.7</v>
      </c>
      <c r="FK118">
        <v>-19.5</v>
      </c>
      <c r="FL118">
        <v>-20.2</v>
      </c>
      <c r="FM118">
        <v>14.7</v>
      </c>
      <c r="FN118">
        <v>-6.4</v>
      </c>
      <c r="FO118">
        <v>3.9</v>
      </c>
      <c r="FP118">
        <v>-4.5</v>
      </c>
      <c r="FQ118">
        <v>-13.5</v>
      </c>
      <c r="FR118">
        <v>-5.3</v>
      </c>
      <c r="FS118">
        <v>-5.5</v>
      </c>
      <c r="FT118">
        <v>-0.70000000000000295</v>
      </c>
      <c r="FU118">
        <v>97.4</v>
      </c>
      <c r="FV118">
        <v>-0.55000000000000004</v>
      </c>
      <c r="FW118">
        <v>-7.7</v>
      </c>
      <c r="FX118">
        <v>-15.3</v>
      </c>
      <c r="FY118">
        <v>88.4</v>
      </c>
      <c r="FZ118">
        <v>47</v>
      </c>
      <c r="GA118">
        <v>102.6</v>
      </c>
      <c r="GB118">
        <v>-1.30000000000001</v>
      </c>
      <c r="GC118">
        <v>108.6</v>
      </c>
      <c r="GD118">
        <v>106</v>
      </c>
      <c r="GE118">
        <v>-6.0516811230787698E-2</v>
      </c>
      <c r="GF118">
        <v>-3.6762679671906197E-2</v>
      </c>
      <c r="GG118">
        <v>-2.69191955048491E-2</v>
      </c>
      <c r="GH118">
        <v>0</v>
      </c>
      <c r="GI118">
        <v>-9.9999999999999603E-2</v>
      </c>
      <c r="GJ118">
        <v>-4.5095905059751498E-3</v>
      </c>
      <c r="GK118">
        <v>96.7</v>
      </c>
      <c r="GL118">
        <v>-4.4444517604241302E-3</v>
      </c>
      <c r="GM118">
        <v>-2.0222453807678098E-3</v>
      </c>
      <c r="GN118">
        <v>99.2</v>
      </c>
      <c r="GO118">
        <v>97.9</v>
      </c>
      <c r="GP118">
        <v>1.3821702269519E-3</v>
      </c>
      <c r="GQ118">
        <v>97.8</v>
      </c>
      <c r="GR118">
        <v>8.84179058146101E-3</v>
      </c>
      <c r="GS118">
        <v>99.2</v>
      </c>
      <c r="GT118">
        <v>97.9</v>
      </c>
      <c r="GU118">
        <v>-3.1762864184207099E-3</v>
      </c>
      <c r="GV118">
        <v>98.4</v>
      </c>
      <c r="GW118">
        <v>96.2</v>
      </c>
      <c r="GX118">
        <v>-1.09709281437321E-3</v>
      </c>
      <c r="GY118">
        <v>7.4999999999999997E-2</v>
      </c>
      <c r="GZ118">
        <v>7.8988945655107505E-4</v>
      </c>
      <c r="HA118">
        <v>3.6429912785012298E-3</v>
      </c>
      <c r="HB118">
        <v>1.7627689307394799E-3</v>
      </c>
      <c r="HC118">
        <v>-5.9</v>
      </c>
      <c r="HD118">
        <v>7.4211843376168303E-3</v>
      </c>
      <c r="HE118">
        <v>-5.4</v>
      </c>
      <c r="HF118">
        <v>1.2214520898000099E-2</v>
      </c>
      <c r="HG118">
        <v>-3.1</v>
      </c>
      <c r="HH118">
        <v>1.0075988416721499E-3</v>
      </c>
      <c r="HI118">
        <v>2.1414872899430701E-3</v>
      </c>
      <c r="HJ118">
        <v>1.2496686009559901E-3</v>
      </c>
      <c r="HK118">
        <v>-2.5806465934916302E-3</v>
      </c>
    </row>
    <row r="119" spans="2:219" x14ac:dyDescent="0.2">
      <c r="B119" s="64">
        <v>37118</v>
      </c>
      <c r="C119">
        <v>2.62482260749364E-2</v>
      </c>
      <c r="D119">
        <v>2.46133345490262E-2</v>
      </c>
      <c r="E119">
        <v>3.72850205389832E-2</v>
      </c>
      <c r="F119">
        <v>8.7384330412070804E-2</v>
      </c>
      <c r="G119">
        <v>2.4541108916117702E-2</v>
      </c>
      <c r="H119">
        <v>2.77499129529022E-2</v>
      </c>
      <c r="I119">
        <v>-1.11359725404864E-2</v>
      </c>
      <c r="J119">
        <v>1.67894814765496E-2</v>
      </c>
      <c r="K119">
        <v>1.5086493033380201E-2</v>
      </c>
      <c r="L119">
        <v>0.103024065996807</v>
      </c>
      <c r="M119">
        <v>2.56530409743553E-2</v>
      </c>
      <c r="N119">
        <v>7.4270898436152796E-3</v>
      </c>
      <c r="O119">
        <v>1.5070252920998201E-2</v>
      </c>
      <c r="P119">
        <v>3.27247842876357E-2</v>
      </c>
      <c r="Q119">
        <v>1.48780640261791E-2</v>
      </c>
      <c r="R119">
        <v>0.103024065996807</v>
      </c>
      <c r="S119">
        <v>2.9500664396697799E-2</v>
      </c>
      <c r="T119">
        <v>2.34477330815724E-2</v>
      </c>
      <c r="U119">
        <v>1.9901154317295E-2</v>
      </c>
      <c r="V119">
        <v>9.4899881848482092E-3</v>
      </c>
      <c r="W119">
        <v>6.9987401653459902E-2</v>
      </c>
      <c r="X119">
        <v>2.7941282200448399E-2</v>
      </c>
      <c r="Y119">
        <v>2.89642129860921E-2</v>
      </c>
      <c r="Z119">
        <v>6.2119524477701603E-2</v>
      </c>
      <c r="AA119">
        <v>1.3448809812613E-2</v>
      </c>
      <c r="AB119">
        <v>1.2255055337015401E-2</v>
      </c>
      <c r="AC119">
        <v>1.5955289198572399E-2</v>
      </c>
      <c r="AD119">
        <v>2.44910200082957E-2</v>
      </c>
      <c r="AE119">
        <v>-5.2689974121701302E-2</v>
      </c>
      <c r="AF119">
        <v>0.106550283793415</v>
      </c>
      <c r="AG119">
        <v>3.0439267106438999E-2</v>
      </c>
      <c r="AH119">
        <v>2.34477330815724E-2</v>
      </c>
      <c r="AI119">
        <v>0.13848983941770601</v>
      </c>
      <c r="AJ119">
        <v>8.0318379625661296E-2</v>
      </c>
      <c r="AK119">
        <v>-2.18525084376236E-2</v>
      </c>
      <c r="AL119">
        <v>-2.39279536952356E-2</v>
      </c>
      <c r="AM119">
        <v>4.0568006956142504E-3</v>
      </c>
      <c r="AN119">
        <v>1.29731549213799E-2</v>
      </c>
      <c r="AO119">
        <v>1.76821895749492E-2</v>
      </c>
      <c r="AP119">
        <v>1.8935477002203702E-2</v>
      </c>
      <c r="AQ119">
        <v>1.9588644853329698E-3</v>
      </c>
      <c r="AR119">
        <v>-2.3981964686485401E-2</v>
      </c>
      <c r="AS119">
        <v>1.1350859668689499E-2</v>
      </c>
      <c r="AT119">
        <v>1.1350859668689499E-2</v>
      </c>
      <c r="AU119">
        <v>1.1325149357053499E-2</v>
      </c>
      <c r="AV119">
        <v>9.2379409849363599E-3</v>
      </c>
      <c r="AW119">
        <v>-1.0178117927006E-3</v>
      </c>
      <c r="AX119">
        <v>1.6580690733050699E-2</v>
      </c>
      <c r="AY119">
        <v>3.1595602903685201E-3</v>
      </c>
      <c r="AZ119">
        <v>3.12200173612141E-2</v>
      </c>
      <c r="BA119">
        <v>-1.8903597311689E-3</v>
      </c>
      <c r="BB119">
        <v>3.7336695520488101E-3</v>
      </c>
      <c r="BC119">
        <v>2.4876904755404501E-2</v>
      </c>
      <c r="BD119">
        <v>-1.0088357944340799E-2</v>
      </c>
      <c r="BE119">
        <v>1.00279391861247E-2</v>
      </c>
      <c r="BF119">
        <v>5.0684345704587299E-3</v>
      </c>
      <c r="BG119">
        <v>-5.9881833023152899E-2</v>
      </c>
      <c r="BH119">
        <v>8.2351035161819602E-2</v>
      </c>
      <c r="BI119">
        <v>4.6838944038170099E-2</v>
      </c>
      <c r="BJ119">
        <v>-3.2733253449691402E-3</v>
      </c>
      <c r="BK119">
        <v>-1.9100171373419399E-2</v>
      </c>
      <c r="BL119">
        <v>-5.3676994150041396E-3</v>
      </c>
      <c r="BM119">
        <v>3.5050316879554899E-2</v>
      </c>
      <c r="BN119">
        <v>3.8241101246128999E-2</v>
      </c>
      <c r="BO119">
        <v>0</v>
      </c>
      <c r="BP119">
        <v>-7.3957019611290298E-3</v>
      </c>
      <c r="BQ119">
        <v>1.0568730754547001E-3</v>
      </c>
      <c r="BR119">
        <v>-5.6941376400138299E-2</v>
      </c>
      <c r="BS119">
        <v>-3.0600440448717001E-2</v>
      </c>
      <c r="BT119">
        <v>0</v>
      </c>
      <c r="BU119">
        <v>-1.9048194970694401E-2</v>
      </c>
      <c r="BV119">
        <v>1.2834400771541001E-2</v>
      </c>
      <c r="BW119">
        <v>8.1578836853522602E-2</v>
      </c>
      <c r="BX119">
        <v>0.11247798342669001</v>
      </c>
      <c r="BY119">
        <v>-3.62358484540449E-2</v>
      </c>
      <c r="BZ119">
        <v>8.2281121541712895E-2</v>
      </c>
      <c r="CA119">
        <v>-3.35355265871949E-2</v>
      </c>
      <c r="CB119">
        <v>-4.1714759747975401E-2</v>
      </c>
      <c r="CC119">
        <v>-3.7378736719084503E-2</v>
      </c>
      <c r="CD119">
        <v>8.5356858013205406E-3</v>
      </c>
      <c r="CE119">
        <v>0</v>
      </c>
      <c r="CF119">
        <v>3.8020404741628502E-4</v>
      </c>
      <c r="CG119">
        <v>0</v>
      </c>
      <c r="CH119">
        <v>2.12766037711661E-3</v>
      </c>
      <c r="CI119">
        <v>2.1321969698406399E-3</v>
      </c>
      <c r="CJ119">
        <v>3.2626456348163698E-3</v>
      </c>
      <c r="CK119">
        <v>2.16919824754531E-3</v>
      </c>
      <c r="CL119">
        <v>-9.2123451932076396E-4</v>
      </c>
      <c r="CM119">
        <v>-1.42859572474765E-2</v>
      </c>
      <c r="CN119">
        <v>0</v>
      </c>
      <c r="CO119">
        <v>-0.2</v>
      </c>
      <c r="CP119">
        <v>-0.2</v>
      </c>
      <c r="CQ119">
        <v>-0.2</v>
      </c>
      <c r="CR119">
        <v>-0.2</v>
      </c>
      <c r="CS119">
        <v>-0.2</v>
      </c>
      <c r="CT119">
        <v>-0.2</v>
      </c>
      <c r="CU119">
        <v>-0.2</v>
      </c>
      <c r="CV119">
        <v>0.4</v>
      </c>
      <c r="CW119">
        <v>0.6</v>
      </c>
      <c r="CX119">
        <v>0.5</v>
      </c>
      <c r="CY119">
        <v>0.2</v>
      </c>
      <c r="CZ119">
        <v>0.9</v>
      </c>
      <c r="DA119">
        <v>1.0799241021760201E-2</v>
      </c>
      <c r="DB119">
        <v>-0.121967544569431</v>
      </c>
      <c r="DC119">
        <v>2.0960502615334001E-2</v>
      </c>
      <c r="DD119">
        <v>1.05429635490621E-3</v>
      </c>
      <c r="DE119">
        <v>1.0400416954141501E-3</v>
      </c>
      <c r="DF119">
        <v>-4.44517625708339E-2</v>
      </c>
      <c r="DG119">
        <v>-2.4692612590371501E-2</v>
      </c>
      <c r="DH119">
        <v>-6.3673094861142407E-2</v>
      </c>
      <c r="DI119">
        <v>-2.4097551579060499E-2</v>
      </c>
      <c r="DJ119">
        <v>2.7615167032973401E-2</v>
      </c>
      <c r="DK119">
        <v>1.8878961597469299E-2</v>
      </c>
      <c r="DL119">
        <v>-1.19642503917707E-2</v>
      </c>
      <c r="DM119">
        <v>-3.02572091653696E-3</v>
      </c>
      <c r="DN119">
        <v>-1.2004803362497801E-3</v>
      </c>
      <c r="DO119">
        <v>1.0700910598443901E-3</v>
      </c>
      <c r="DP119">
        <v>-54</v>
      </c>
      <c r="DQ119">
        <v>11.4</v>
      </c>
      <c r="DR119">
        <v>95.9</v>
      </c>
      <c r="DS119">
        <v>95.2</v>
      </c>
      <c r="DT119">
        <v>96.7</v>
      </c>
      <c r="DU119">
        <v>2.7</v>
      </c>
      <c r="DV119">
        <v>-24.1</v>
      </c>
      <c r="DW119">
        <v>17.899999999999999</v>
      </c>
      <c r="DX119">
        <v>-24.8</v>
      </c>
      <c r="DY119">
        <v>2.9</v>
      </c>
      <c r="DZ119">
        <v>-12.4</v>
      </c>
      <c r="EA119">
        <v>-25.7</v>
      </c>
      <c r="EB119">
        <v>-13.4</v>
      </c>
      <c r="EC119">
        <v>-8.4</v>
      </c>
      <c r="ED119">
        <v>-2.2999999999999998</v>
      </c>
      <c r="EE119">
        <v>-4</v>
      </c>
      <c r="EF119">
        <v>-4</v>
      </c>
      <c r="EG119">
        <v>-9.1999999999999993</v>
      </c>
      <c r="EH119">
        <v>-10.5</v>
      </c>
      <c r="EI119">
        <v>-12.7</v>
      </c>
      <c r="EJ119">
        <v>-10.4</v>
      </c>
      <c r="EK119">
        <v>-55.5</v>
      </c>
      <c r="EL119">
        <v>18</v>
      </c>
      <c r="EM119">
        <v>99.1</v>
      </c>
      <c r="EN119">
        <v>17</v>
      </c>
      <c r="EO119">
        <v>-10</v>
      </c>
      <c r="EP119">
        <v>24</v>
      </c>
      <c r="EQ119">
        <v>-15.9</v>
      </c>
      <c r="ER119">
        <v>-19.600000000000001</v>
      </c>
      <c r="ES119">
        <v>12.6</v>
      </c>
      <c r="ET119">
        <v>8.1</v>
      </c>
      <c r="EU119">
        <v>45.9</v>
      </c>
      <c r="EV119">
        <v>25.9</v>
      </c>
      <c r="EW119">
        <v>-0.69999999999999896</v>
      </c>
      <c r="EX119">
        <v>-2.2999999999999998</v>
      </c>
      <c r="EY119">
        <v>-24.7</v>
      </c>
      <c r="EZ119">
        <v>-19.3</v>
      </c>
      <c r="FA119">
        <v>47.1</v>
      </c>
      <c r="FB119">
        <v>-4.7</v>
      </c>
      <c r="FC119">
        <v>-24.7</v>
      </c>
      <c r="FD119">
        <v>0.89999999999999902</v>
      </c>
      <c r="FE119">
        <v>11.2</v>
      </c>
      <c r="FF119">
        <v>-9</v>
      </c>
      <c r="FG119">
        <v>-9.1</v>
      </c>
      <c r="FH119">
        <v>25.9</v>
      </c>
      <c r="FI119">
        <v>-1.6</v>
      </c>
      <c r="FJ119">
        <v>-6.7</v>
      </c>
      <c r="FK119">
        <v>-23.4</v>
      </c>
      <c r="FL119">
        <v>-22.7</v>
      </c>
      <c r="FM119">
        <v>17.5</v>
      </c>
      <c r="FN119">
        <v>-11.4</v>
      </c>
      <c r="FO119">
        <v>1</v>
      </c>
      <c r="FP119">
        <v>-1.6</v>
      </c>
      <c r="FQ119">
        <v>-17.399999999999999</v>
      </c>
      <c r="FR119">
        <v>-9.1</v>
      </c>
      <c r="FS119">
        <v>6.5</v>
      </c>
      <c r="FT119">
        <v>1.7</v>
      </c>
      <c r="FU119">
        <v>94.9</v>
      </c>
      <c r="FV119">
        <v>-0.46</v>
      </c>
      <c r="FW119">
        <v>-8</v>
      </c>
      <c r="FX119">
        <v>-14.5</v>
      </c>
      <c r="FY119">
        <v>85.2</v>
      </c>
      <c r="FZ119">
        <v>51.8</v>
      </c>
      <c r="GA119">
        <v>100.2</v>
      </c>
      <c r="GB119">
        <v>-1.5999999999999901</v>
      </c>
      <c r="GC119">
        <v>107.2</v>
      </c>
      <c r="GD119">
        <v>103.1</v>
      </c>
      <c r="GE119">
        <v>-3.86799707780911E-2</v>
      </c>
      <c r="GF119">
        <v>-7.9322999167140695E-3</v>
      </c>
      <c r="GG119">
        <v>-2.29008036791194E-2</v>
      </c>
      <c r="GH119">
        <v>-0.2</v>
      </c>
      <c r="GI119">
        <v>-0.2</v>
      </c>
      <c r="GJ119">
        <v>-3.39558900113816E-3</v>
      </c>
      <c r="GK119">
        <v>96.2</v>
      </c>
      <c r="GL119">
        <v>-3.34635002734417E-3</v>
      </c>
      <c r="GM119">
        <v>-2.02634314523247E-3</v>
      </c>
      <c r="GN119">
        <v>99.1</v>
      </c>
      <c r="GO119">
        <v>97.7</v>
      </c>
      <c r="GP119">
        <v>2.7586224390796599E-3</v>
      </c>
      <c r="GQ119">
        <v>97.7</v>
      </c>
      <c r="GR119">
        <v>8.7642979935882593E-3</v>
      </c>
      <c r="GS119">
        <v>99</v>
      </c>
      <c r="GT119">
        <v>97.5</v>
      </c>
      <c r="GU119">
        <v>-2.1231430480778699E-3</v>
      </c>
      <c r="GV119">
        <v>98.4</v>
      </c>
      <c r="GW119">
        <v>96</v>
      </c>
      <c r="GX119">
        <v>-1.09829774906257E-3</v>
      </c>
      <c r="GY119">
        <v>3.4000000000000002E-2</v>
      </c>
      <c r="GZ119">
        <v>4.0187595949176596E-3</v>
      </c>
      <c r="HA119">
        <v>6.9516623687550499E-3</v>
      </c>
      <c r="HB119">
        <v>7.3422786033266896E-3</v>
      </c>
      <c r="HC119">
        <v>12.5</v>
      </c>
      <c r="HD119">
        <v>3.6900410874537398E-3</v>
      </c>
      <c r="HE119">
        <v>-7.7</v>
      </c>
      <c r="HF119">
        <v>1.9318398821842699E-2</v>
      </c>
      <c r="HG119">
        <v>5.2</v>
      </c>
      <c r="HH119">
        <v>-2.87036145039979E-4</v>
      </c>
      <c r="HI119">
        <v>-7.34491552852425E-3</v>
      </c>
      <c r="HJ119">
        <v>6.6834572397547701E-3</v>
      </c>
      <c r="HK119">
        <v>3.9745628504142902E-4</v>
      </c>
    </row>
    <row r="120" spans="2:219" x14ac:dyDescent="0.2">
      <c r="B120" s="64">
        <v>37149</v>
      </c>
      <c r="C120">
        <v>-1.14644298906994E-2</v>
      </c>
      <c r="D120">
        <v>-1.16960397631912E-2</v>
      </c>
      <c r="E120">
        <v>-6.4795043109865096E-3</v>
      </c>
      <c r="F120">
        <v>-6.1753232206586801E-2</v>
      </c>
      <c r="G120">
        <v>-3.3901551675681298E-2</v>
      </c>
      <c r="H120">
        <v>-1.37787023561643E-2</v>
      </c>
      <c r="I120">
        <v>-2.3797156967519301E-2</v>
      </c>
      <c r="J120">
        <v>-4.1710175173381896E-3</v>
      </c>
      <c r="K120">
        <v>1.5915455305899599E-2</v>
      </c>
      <c r="L120">
        <v>-4.0821994520255103E-2</v>
      </c>
      <c r="M120">
        <v>-6.5574005461591601E-3</v>
      </c>
      <c r="N120">
        <v>-4.2372944755151602E-3</v>
      </c>
      <c r="O120">
        <v>-6.4308903302903999E-3</v>
      </c>
      <c r="P120">
        <v>-3.5753559949796399E-2</v>
      </c>
      <c r="Q120">
        <v>5.2604013991804097E-3</v>
      </c>
      <c r="R120">
        <v>-4.0821994520255103E-2</v>
      </c>
      <c r="S120">
        <v>-2.3530497410194199E-2</v>
      </c>
      <c r="T120">
        <v>6.9284341819641397E-3</v>
      </c>
      <c r="U120">
        <v>-9.9010709827115698E-3</v>
      </c>
      <c r="V120">
        <v>-1.42689698011989E-2</v>
      </c>
      <c r="W120">
        <v>-2.8227680624867201E-2</v>
      </c>
      <c r="X120">
        <v>2.94138852062934E-2</v>
      </c>
      <c r="Y120">
        <v>-2.4890887598456299E-2</v>
      </c>
      <c r="Z120">
        <v>-3.6013624271259197E-2</v>
      </c>
      <c r="AA120">
        <v>-2.90436677705194E-2</v>
      </c>
      <c r="AB120">
        <v>-3.3439648205292299E-2</v>
      </c>
      <c r="AC120">
        <v>-2.6416630443941901E-2</v>
      </c>
      <c r="AD120">
        <v>-3.3981008193143897E-2</v>
      </c>
      <c r="AE120">
        <v>-7.5843541335256698E-2</v>
      </c>
      <c r="AF120">
        <v>-0.14429061177626201</v>
      </c>
      <c r="AG120">
        <v>-2.5466606437060599E-2</v>
      </c>
      <c r="AH120">
        <v>5.7770235769222999E-3</v>
      </c>
      <c r="AI120">
        <v>-5.8717073708286598E-2</v>
      </c>
      <c r="AJ120">
        <v>-2.5685387477493202E-2</v>
      </c>
      <c r="AK120">
        <v>-4.0337615726575397E-2</v>
      </c>
      <c r="AL120">
        <v>-6.7772615081722207E-2</v>
      </c>
      <c r="AM120">
        <v>1.01163387484445E-3</v>
      </c>
      <c r="AN120">
        <v>-6.4655397646418604E-3</v>
      </c>
      <c r="AO120">
        <v>2.78462543376484E-2</v>
      </c>
      <c r="AP120">
        <v>2.7747444880503999E-2</v>
      </c>
      <c r="AQ120">
        <v>-2.1761491781512699E-2</v>
      </c>
      <c r="AR120">
        <v>1.4458083175229701E-2</v>
      </c>
      <c r="AS120">
        <v>-3.4446574463338903E-2</v>
      </c>
      <c r="AT120">
        <v>-3.4446574463338903E-2</v>
      </c>
      <c r="AU120">
        <v>-3.55338243943902E-2</v>
      </c>
      <c r="AV120">
        <v>-3.1526253646774E-2</v>
      </c>
      <c r="AW120">
        <v>-4.0525025721008398E-2</v>
      </c>
      <c r="AX120">
        <v>-2.91991546922622E-2</v>
      </c>
      <c r="AY120">
        <v>-7.3878963998894598E-3</v>
      </c>
      <c r="AZ120">
        <v>-4.8278000265790801E-2</v>
      </c>
      <c r="BA120">
        <v>-2.6847250036188101E-2</v>
      </c>
      <c r="BB120">
        <v>-3.7979248065216298E-2</v>
      </c>
      <c r="BC120">
        <v>-7.6567997994584205E-2</v>
      </c>
      <c r="BD120">
        <v>-1.53259704782268E-2</v>
      </c>
      <c r="BE120">
        <v>-6.0555333751276301E-2</v>
      </c>
      <c r="BF120">
        <v>-8.1218720573491797E-3</v>
      </c>
      <c r="BG120">
        <v>6.5151937447389896E-2</v>
      </c>
      <c r="BH120">
        <v>-9.6397727491723803E-2</v>
      </c>
      <c r="BI120">
        <v>-5.15282844015564E-2</v>
      </c>
      <c r="BJ120">
        <v>-3.10790829659418E-2</v>
      </c>
      <c r="BK120">
        <v>-9.8345083499478805E-2</v>
      </c>
      <c r="BL120">
        <v>-3.2345041676592602E-3</v>
      </c>
      <c r="BM120">
        <v>-7.0141636690824696E-2</v>
      </c>
      <c r="BN120">
        <v>-5.0246047342952203E-2</v>
      </c>
      <c r="BO120">
        <v>-2.6668247082161201E-2</v>
      </c>
      <c r="BP120">
        <v>-7.4508061558654203E-3</v>
      </c>
      <c r="BQ120">
        <v>-6.8441287791357802E-2</v>
      </c>
      <c r="BR120">
        <v>-5.6239718322876102E-2</v>
      </c>
      <c r="BS120">
        <v>-3.7414435850257603E-2</v>
      </c>
      <c r="BT120">
        <v>-0.17678137641833899</v>
      </c>
      <c r="BU120">
        <v>-4.5238785478844398E-2</v>
      </c>
      <c r="BV120">
        <v>-1.1758553438078001E-2</v>
      </c>
      <c r="BW120">
        <v>-0.108620164369456</v>
      </c>
      <c r="BX120">
        <v>-0.11247798342669001</v>
      </c>
      <c r="BY120">
        <v>-0.11318109472301401</v>
      </c>
      <c r="BZ120">
        <v>-8.5476486999411905E-2</v>
      </c>
      <c r="CA120">
        <v>2.60533467996093E-2</v>
      </c>
      <c r="CB120">
        <v>-7.8583793018717499E-2</v>
      </c>
      <c r="CC120">
        <v>1.04529626242551E-3</v>
      </c>
      <c r="CD120">
        <v>-8.5356858013205302E-3</v>
      </c>
      <c r="CE120">
        <v>9.9999999999999603E-2</v>
      </c>
      <c r="CF120">
        <v>-2.53453302586015E-4</v>
      </c>
      <c r="CG120">
        <v>-4.8790164169432097E-2</v>
      </c>
      <c r="CH120">
        <v>4.2417879083631203E-3</v>
      </c>
      <c r="CI120">
        <v>3.18979536810008E-3</v>
      </c>
      <c r="CJ120">
        <v>-2.1739138996196899E-3</v>
      </c>
      <c r="CK120">
        <v>-1.08401094625823E-3</v>
      </c>
      <c r="CL120">
        <v>-2.7688065681330401E-3</v>
      </c>
      <c r="CM120">
        <v>-2.4009615375381499E-3</v>
      </c>
      <c r="CN120">
        <v>-0.5</v>
      </c>
      <c r="CO120">
        <v>-0.3</v>
      </c>
      <c r="CP120">
        <v>-0.5</v>
      </c>
      <c r="CQ120">
        <v>0</v>
      </c>
      <c r="CR120">
        <v>0</v>
      </c>
      <c r="CS120">
        <v>0</v>
      </c>
      <c r="CT120">
        <v>-0.2</v>
      </c>
      <c r="CU120">
        <v>-9.9999999999999603E-2</v>
      </c>
      <c r="CV120">
        <v>0.9</v>
      </c>
      <c r="CW120">
        <v>1.1000000000000001</v>
      </c>
      <c r="CX120">
        <v>0.9</v>
      </c>
      <c r="CY120">
        <v>0.2</v>
      </c>
      <c r="CZ120">
        <v>0.9</v>
      </c>
      <c r="DA120">
        <v>0</v>
      </c>
      <c r="DB120">
        <v>-0.18588984455990001</v>
      </c>
      <c r="DC120">
        <v>3.2697576815569301E-3</v>
      </c>
      <c r="DD120">
        <v>1.0531859846586401E-3</v>
      </c>
      <c r="DE120">
        <v>-1.0400416954140801E-3</v>
      </c>
      <c r="DF120">
        <v>-2.1053409197832301E-2</v>
      </c>
      <c r="DG120">
        <v>2.08116620382467E-3</v>
      </c>
      <c r="DH120">
        <v>-4.06057549259429E-2</v>
      </c>
      <c r="DI120">
        <v>3.4782643763247899E-3</v>
      </c>
      <c r="DJ120">
        <v>3.88350002639761E-3</v>
      </c>
      <c r="DK120">
        <v>3.67211884559785E-2</v>
      </c>
      <c r="DL120">
        <v>-4.0201059166657801E-3</v>
      </c>
      <c r="DM120">
        <v>-2.0222453807678098E-3</v>
      </c>
      <c r="DN120">
        <v>1.20048033624964E-3</v>
      </c>
      <c r="DO120">
        <v>1.06894718890496E-3</v>
      </c>
      <c r="DP120">
        <v>-60.2</v>
      </c>
      <c r="DQ120">
        <v>13.7</v>
      </c>
      <c r="DR120">
        <v>91.7</v>
      </c>
      <c r="DS120">
        <v>90.7</v>
      </c>
      <c r="DT120">
        <v>92.8</v>
      </c>
      <c r="DU120">
        <v>-5.9</v>
      </c>
      <c r="DV120">
        <v>-27.5</v>
      </c>
      <c r="DW120">
        <v>18.100000000000001</v>
      </c>
      <c r="DX120">
        <v>-28.8</v>
      </c>
      <c r="DY120">
        <v>-2.7</v>
      </c>
      <c r="DZ120">
        <v>-21.2</v>
      </c>
      <c r="EA120">
        <v>-32.700000000000003</v>
      </c>
      <c r="EB120">
        <v>-20.5</v>
      </c>
      <c r="EC120">
        <v>-8.1999999999999993</v>
      </c>
      <c r="ED120">
        <v>-6.1</v>
      </c>
      <c r="EE120">
        <v>-7.8</v>
      </c>
      <c r="EF120">
        <v>-0.5</v>
      </c>
      <c r="EG120">
        <v>-16</v>
      </c>
      <c r="EH120">
        <v>-17.2</v>
      </c>
      <c r="EI120">
        <v>-24.3</v>
      </c>
      <c r="EJ120">
        <v>-19.100000000000001</v>
      </c>
      <c r="EK120">
        <v>-58.3</v>
      </c>
      <c r="EL120">
        <v>26.7</v>
      </c>
      <c r="EM120">
        <v>93.7</v>
      </c>
      <c r="EN120">
        <v>18.3</v>
      </c>
      <c r="EO120">
        <v>-20.6</v>
      </c>
      <c r="EP120">
        <v>25</v>
      </c>
      <c r="EQ120">
        <v>-21.2</v>
      </c>
      <c r="ER120">
        <v>-12.9</v>
      </c>
      <c r="ES120">
        <v>12.1</v>
      </c>
      <c r="ET120">
        <v>9.1</v>
      </c>
      <c r="EU120">
        <v>42.8</v>
      </c>
      <c r="EV120">
        <v>26.9</v>
      </c>
      <c r="EW120">
        <v>9.9999999999999603E-2</v>
      </c>
      <c r="EX120">
        <v>-1.7</v>
      </c>
      <c r="EY120">
        <v>-22.8</v>
      </c>
      <c r="EZ120">
        <v>-15.3</v>
      </c>
      <c r="FA120">
        <v>40.700000000000003</v>
      </c>
      <c r="FB120">
        <v>-2.5</v>
      </c>
      <c r="FC120">
        <v>-25.5</v>
      </c>
      <c r="FD120">
        <v>5.6</v>
      </c>
      <c r="FE120">
        <v>14.2</v>
      </c>
      <c r="FF120">
        <v>-7</v>
      </c>
      <c r="FG120">
        <v>-7.4</v>
      </c>
      <c r="FH120">
        <v>26.9</v>
      </c>
      <c r="FI120">
        <v>1</v>
      </c>
      <c r="FJ120">
        <v>-23</v>
      </c>
      <c r="FK120">
        <v>-27.5</v>
      </c>
      <c r="FL120">
        <v>-26.1</v>
      </c>
      <c r="FM120">
        <v>18.399999999999999</v>
      </c>
      <c r="FN120">
        <v>-17.3</v>
      </c>
      <c r="FO120">
        <v>-1</v>
      </c>
      <c r="FP120">
        <v>-3.3</v>
      </c>
      <c r="FQ120">
        <v>-21.1</v>
      </c>
      <c r="FR120">
        <v>-7.4</v>
      </c>
      <c r="FS120">
        <v>-3.2</v>
      </c>
      <c r="FT120">
        <v>-2.7</v>
      </c>
      <c r="FU120">
        <v>93.2</v>
      </c>
      <c r="FV120">
        <v>-0.27</v>
      </c>
      <c r="FW120">
        <v>-11.9</v>
      </c>
      <c r="FX120">
        <v>-17.3</v>
      </c>
      <c r="FY120">
        <v>73.5</v>
      </c>
      <c r="FZ120">
        <v>51.8</v>
      </c>
      <c r="GA120">
        <v>97.7</v>
      </c>
      <c r="GB120">
        <v>9.9999999999994302E-2</v>
      </c>
      <c r="GC120">
        <v>101.4</v>
      </c>
      <c r="GD120">
        <v>100.4</v>
      </c>
      <c r="GE120">
        <v>-0.170091648699218</v>
      </c>
      <c r="GF120">
        <v>-5.4774734422888799E-2</v>
      </c>
      <c r="GG120">
        <v>-0.107200703026852</v>
      </c>
      <c r="GH120">
        <v>-9.9999999999999603E-2</v>
      </c>
      <c r="GI120">
        <v>-0.3</v>
      </c>
      <c r="GJ120">
        <v>-3.4071583216143098E-3</v>
      </c>
      <c r="GK120">
        <v>95.8</v>
      </c>
      <c r="GL120">
        <v>-3.3575856948459301E-3</v>
      </c>
      <c r="GM120">
        <v>-1.01471343054646E-3</v>
      </c>
      <c r="GN120">
        <v>99</v>
      </c>
      <c r="GO120">
        <v>97.5</v>
      </c>
      <c r="GP120">
        <v>2.75103337189002E-3</v>
      </c>
      <c r="GQ120">
        <v>97.6</v>
      </c>
      <c r="GR120">
        <v>8.6881519576378196E-3</v>
      </c>
      <c r="GS120">
        <v>98.9</v>
      </c>
      <c r="GT120">
        <v>97.3</v>
      </c>
      <c r="GU120">
        <v>-1.0632643213299999E-3</v>
      </c>
      <c r="GV120">
        <v>98.3</v>
      </c>
      <c r="GW120">
        <v>95.9</v>
      </c>
      <c r="GX120">
        <v>0</v>
      </c>
      <c r="GY120">
        <v>-2E-3</v>
      </c>
      <c r="GZ120">
        <v>9.7042552132590096E-3</v>
      </c>
      <c r="HA120">
        <v>1.08481603324541E-2</v>
      </c>
      <c r="HB120">
        <v>8.8860973141436199E-3</v>
      </c>
      <c r="HC120">
        <v>1.2</v>
      </c>
      <c r="HD120">
        <v>5.5096558109696998E-3</v>
      </c>
      <c r="HE120">
        <v>4.3</v>
      </c>
      <c r="HF120">
        <v>1.9477263620688402E-2</v>
      </c>
      <c r="HG120">
        <v>-6.2</v>
      </c>
      <c r="HH120">
        <v>-6.9183468172308998E-4</v>
      </c>
      <c r="HI120">
        <v>-9.3849037132201305E-3</v>
      </c>
      <c r="HJ120">
        <v>3.0054565237279799E-3</v>
      </c>
      <c r="HK120">
        <v>-4.96946064337506E-2</v>
      </c>
    </row>
    <row r="121" spans="2:219" x14ac:dyDescent="0.2">
      <c r="B121" s="64">
        <v>37179</v>
      </c>
      <c r="C121">
        <v>-1.69137224420619E-2</v>
      </c>
      <c r="D121">
        <v>-1.9439057032222099E-2</v>
      </c>
      <c r="E121">
        <v>-3.6407771776666598E-2</v>
      </c>
      <c r="F121">
        <v>-3.9150907561825002E-2</v>
      </c>
      <c r="G121">
        <v>8.3247098860316296E-3</v>
      </c>
      <c r="H121">
        <v>-1.72232459831155E-2</v>
      </c>
      <c r="I121">
        <v>1.5927526696101299E-2</v>
      </c>
      <c r="J121">
        <v>-1.6860251867574699E-2</v>
      </c>
      <c r="K121">
        <v>-3.3175862238899401E-2</v>
      </c>
      <c r="L121">
        <v>-3.6855092389154298E-2</v>
      </c>
      <c r="M121">
        <v>4.1034115845922604E-3</v>
      </c>
      <c r="N121">
        <v>-2.68978023198982E-2</v>
      </c>
      <c r="O121">
        <v>-1.1898463791614499E-2</v>
      </c>
      <c r="P121">
        <v>0</v>
      </c>
      <c r="Q121">
        <v>-3.3069680097608203E-2</v>
      </c>
      <c r="R121">
        <v>-3.6855092389154298E-2</v>
      </c>
      <c r="S121">
        <v>-3.9761483796392902E-3</v>
      </c>
      <c r="T121">
        <v>-4.4713330409943998E-2</v>
      </c>
      <c r="U121">
        <v>-1.5037877364540601E-2</v>
      </c>
      <c r="V121">
        <v>-1.0836951329877499E-2</v>
      </c>
      <c r="W121">
        <v>-1.13111745815229E-2</v>
      </c>
      <c r="X121">
        <v>-7.88357069235011E-2</v>
      </c>
      <c r="Y121">
        <v>-1.9705071079332399E-2</v>
      </c>
      <c r="Z121">
        <v>-4.3551186141091103E-2</v>
      </c>
      <c r="AA121">
        <v>1.84920111190594E-2</v>
      </c>
      <c r="AB121">
        <v>4.43422395435078E-2</v>
      </c>
      <c r="AC121">
        <v>1.1406967793376599E-2</v>
      </c>
      <c r="AD121">
        <v>2.2393393020755999E-2</v>
      </c>
      <c r="AE121">
        <v>3.5359632128415197E-2</v>
      </c>
      <c r="AF121">
        <v>0.17934092865581699</v>
      </c>
      <c r="AG121">
        <v>-3.9761483796392902E-3</v>
      </c>
      <c r="AH121">
        <v>-4.3561919804901997E-2</v>
      </c>
      <c r="AI121">
        <v>1.3941244562083699E-2</v>
      </c>
      <c r="AJ121">
        <v>-2.63625582099128E-2</v>
      </c>
      <c r="AK121">
        <v>4.8309272696655898E-3</v>
      </c>
      <c r="AL121">
        <v>7.5930509075972001E-3</v>
      </c>
      <c r="AM121">
        <v>-1.32317452096197E-2</v>
      </c>
      <c r="AN121">
        <v>-1.74486433349463E-2</v>
      </c>
      <c r="AO121">
        <v>-4.0585280115078198E-2</v>
      </c>
      <c r="AP121">
        <v>-5.7493837986923403E-2</v>
      </c>
      <c r="AQ121">
        <v>4.1141943331175199E-2</v>
      </c>
      <c r="AR121">
        <v>2.3894873973814902E-3</v>
      </c>
      <c r="AS121">
        <v>-1.17510165355189E-2</v>
      </c>
      <c r="AT121">
        <v>-1.17510165355189E-2</v>
      </c>
      <c r="AU121">
        <v>-7.0257900244057401E-3</v>
      </c>
      <c r="AV121">
        <v>-2.0372184480877398E-2</v>
      </c>
      <c r="AW121">
        <v>2.71983292573089E-2</v>
      </c>
      <c r="AX121">
        <v>-2.3555692990890699E-2</v>
      </c>
      <c r="AY121">
        <v>-3.3390285550532299E-2</v>
      </c>
      <c r="AZ121">
        <v>-1.51682214731714E-2</v>
      </c>
      <c r="BA121">
        <v>-1.5671231585366301E-2</v>
      </c>
      <c r="BB121">
        <v>1.2894908298716899E-3</v>
      </c>
      <c r="BC121">
        <v>2.8760152175262399E-2</v>
      </c>
      <c r="BD121">
        <v>-2.60770969301987E-2</v>
      </c>
      <c r="BE121">
        <v>7.7048285945117395E-2</v>
      </c>
      <c r="BF121">
        <v>-2.7908788117076401E-2</v>
      </c>
      <c r="BG121">
        <v>-1.3149245813090301E-3</v>
      </c>
      <c r="BH121">
        <v>-1.31436722405505E-2</v>
      </c>
      <c r="BI121">
        <v>-2.7398974188114399E-2</v>
      </c>
      <c r="BJ121">
        <v>-2.74302912261516E-2</v>
      </c>
      <c r="BK121">
        <v>4.3129360897032197E-2</v>
      </c>
      <c r="BL121">
        <v>-2.1834928603200101E-2</v>
      </c>
      <c r="BM121">
        <v>2.79313846891775E-2</v>
      </c>
      <c r="BN121">
        <v>4.0176831866123898E-3</v>
      </c>
      <c r="BO121">
        <v>-1.36056520557787E-2</v>
      </c>
      <c r="BP121">
        <v>-7.5067376637535004E-3</v>
      </c>
      <c r="BQ121">
        <v>3.4806055885347499E-2</v>
      </c>
      <c r="BR121">
        <v>0.14227405566467899</v>
      </c>
      <c r="BS121">
        <v>2.6050677199942598E-2</v>
      </c>
      <c r="BT121">
        <v>0.17678137641833899</v>
      </c>
      <c r="BU121">
        <v>5.4808236494995201E-2</v>
      </c>
      <c r="BV121">
        <v>-3.2310205814464199E-3</v>
      </c>
      <c r="BW121">
        <v>9.2896493816407993E-2</v>
      </c>
      <c r="BX121">
        <v>2.3530497410194001E-2</v>
      </c>
      <c r="BY121">
        <v>7.1743904858841301E-2</v>
      </c>
      <c r="BZ121">
        <v>-9.4603566996549995E-2</v>
      </c>
      <c r="CA121">
        <v>-2.5065525257463102E-3</v>
      </c>
      <c r="CB121">
        <v>4.4694086947428498E-2</v>
      </c>
      <c r="CC121">
        <v>7.9778432147081507E-3</v>
      </c>
      <c r="CD121">
        <v>1.28960961130013E-3</v>
      </c>
      <c r="CE121">
        <v>9.9999999999999603E-2</v>
      </c>
      <c r="CF121">
        <v>-2.2816290930637899E-4</v>
      </c>
      <c r="CG121">
        <v>4.8790164169432097E-2</v>
      </c>
      <c r="CH121">
        <v>2.1141656923355599E-3</v>
      </c>
      <c r="CI121">
        <v>2.12089156913763E-3</v>
      </c>
      <c r="CJ121">
        <v>5.4259492859972096E-3</v>
      </c>
      <c r="CK121">
        <v>5.4083420092612298E-3</v>
      </c>
      <c r="CL121">
        <v>-6.4905188446636296E-3</v>
      </c>
      <c r="CM121">
        <v>-1.94180858571016E-2</v>
      </c>
      <c r="CN121">
        <v>0</v>
      </c>
      <c r="CO121">
        <v>-0.4</v>
      </c>
      <c r="CP121">
        <v>0</v>
      </c>
      <c r="CQ121">
        <v>-0.2</v>
      </c>
      <c r="CR121">
        <v>-0.3</v>
      </c>
      <c r="CS121">
        <v>0.5</v>
      </c>
      <c r="CT121">
        <v>-0.3</v>
      </c>
      <c r="CU121">
        <v>-0.2</v>
      </c>
      <c r="CV121">
        <v>0.7</v>
      </c>
      <c r="CW121">
        <v>0.9</v>
      </c>
      <c r="CX121">
        <v>1</v>
      </c>
      <c r="CY121">
        <v>0.2</v>
      </c>
      <c r="CZ121">
        <v>1.7</v>
      </c>
      <c r="DA121">
        <v>-2.1505384632284699E-3</v>
      </c>
      <c r="DB121">
        <v>5.6628263973129499E-2</v>
      </c>
      <c r="DC121">
        <v>0</v>
      </c>
      <c r="DD121">
        <v>0</v>
      </c>
      <c r="DE121">
        <v>3.1168856402531502E-3</v>
      </c>
      <c r="DF121">
        <v>-9.3184780492011399E-2</v>
      </c>
      <c r="DG121">
        <v>-0.17693070815907799</v>
      </c>
      <c r="DH121">
        <v>-2.0018866890491899E-2</v>
      </c>
      <c r="DI121">
        <v>-0.19068980646447101</v>
      </c>
      <c r="DJ121">
        <v>-0.20585205420414901</v>
      </c>
      <c r="DK121">
        <v>1.05988351204325E-3</v>
      </c>
      <c r="DL121">
        <v>-1.3178092380554901E-2</v>
      </c>
      <c r="DM121">
        <v>-1.0126583143861599E-3</v>
      </c>
      <c r="DN121">
        <v>-9.6444388306659596E-3</v>
      </c>
      <c r="DO121">
        <v>-9.6619109117367496E-3</v>
      </c>
      <c r="DP121">
        <v>-64.099999999999994</v>
      </c>
      <c r="DQ121">
        <v>9.8000000000000007</v>
      </c>
      <c r="DR121">
        <v>91.3</v>
      </c>
      <c r="DS121">
        <v>90.5</v>
      </c>
      <c r="DT121">
        <v>92.2</v>
      </c>
      <c r="DU121">
        <v>-8.3000000000000007</v>
      </c>
      <c r="DV121">
        <v>-29.6</v>
      </c>
      <c r="DW121">
        <v>20</v>
      </c>
      <c r="DX121">
        <v>-34</v>
      </c>
      <c r="DY121">
        <v>-9</v>
      </c>
      <c r="DZ121">
        <v>-23</v>
      </c>
      <c r="EA121">
        <v>-30.6</v>
      </c>
      <c r="EB121">
        <v>-19.600000000000001</v>
      </c>
      <c r="EC121">
        <v>-15.3</v>
      </c>
      <c r="ED121">
        <v>-10.1</v>
      </c>
      <c r="EE121">
        <v>-12.2</v>
      </c>
      <c r="EF121">
        <v>-2.2000000000000002</v>
      </c>
      <c r="EG121">
        <v>-19.7</v>
      </c>
      <c r="EH121">
        <v>-26.2</v>
      </c>
      <c r="EI121">
        <v>-24.9</v>
      </c>
      <c r="EJ121">
        <v>-19.8</v>
      </c>
      <c r="EK121">
        <v>-57.8</v>
      </c>
      <c r="EL121">
        <v>15.4</v>
      </c>
      <c r="EM121">
        <v>95</v>
      </c>
      <c r="EN121">
        <v>19.399999999999999</v>
      </c>
      <c r="EO121">
        <v>-8.9</v>
      </c>
      <c r="EP121">
        <v>28.1</v>
      </c>
      <c r="EQ121">
        <v>-17</v>
      </c>
      <c r="ER121">
        <v>-18.7</v>
      </c>
      <c r="ES121">
        <v>26.1</v>
      </c>
      <c r="ET121">
        <v>2.6</v>
      </c>
      <c r="EU121">
        <v>46.1</v>
      </c>
      <c r="EV121">
        <v>27.6</v>
      </c>
      <c r="EW121">
        <v>1.1000000000000001</v>
      </c>
      <c r="EX121">
        <v>-0.7</v>
      </c>
      <c r="EY121">
        <v>-24.6</v>
      </c>
      <c r="EZ121">
        <v>-20.100000000000001</v>
      </c>
      <c r="FA121">
        <v>39.5</v>
      </c>
      <c r="FB121">
        <v>-4.5999999999999996</v>
      </c>
      <c r="FC121">
        <v>-25.5</v>
      </c>
      <c r="FD121">
        <v>-4</v>
      </c>
      <c r="FE121">
        <v>16.3</v>
      </c>
      <c r="FF121">
        <v>-8</v>
      </c>
      <c r="FG121">
        <v>-8</v>
      </c>
      <c r="FH121">
        <v>27.6</v>
      </c>
      <c r="FI121">
        <v>-0.6</v>
      </c>
      <c r="FJ121">
        <v>-16.5</v>
      </c>
      <c r="FK121">
        <v>-33</v>
      </c>
      <c r="FL121">
        <v>-28.5</v>
      </c>
      <c r="FM121">
        <v>20.100000000000001</v>
      </c>
      <c r="FN121">
        <v>-20.8</v>
      </c>
      <c r="FO121">
        <v>-3</v>
      </c>
      <c r="FP121">
        <v>-2.6</v>
      </c>
      <c r="FQ121">
        <v>-24.6</v>
      </c>
      <c r="FR121">
        <v>-8</v>
      </c>
      <c r="FS121">
        <v>-5.8</v>
      </c>
      <c r="FT121">
        <v>0.70000000000000295</v>
      </c>
      <c r="FU121">
        <v>88.5</v>
      </c>
      <c r="FV121">
        <v>-0.42</v>
      </c>
      <c r="FW121">
        <v>-15.4</v>
      </c>
      <c r="FX121">
        <v>-21</v>
      </c>
      <c r="FY121">
        <v>75.5</v>
      </c>
      <c r="FZ121">
        <v>41.8</v>
      </c>
      <c r="GA121">
        <v>95.1</v>
      </c>
      <c r="GB121">
        <v>-2.19999999999999</v>
      </c>
      <c r="GC121">
        <v>93.4</v>
      </c>
      <c r="GD121">
        <v>97.1</v>
      </c>
      <c r="GE121">
        <v>4.8804695356993603E-2</v>
      </c>
      <c r="GF121">
        <v>-0.11862763030118501</v>
      </c>
      <c r="GG121">
        <v>1.6766186777522701E-2</v>
      </c>
      <c r="GH121">
        <v>-9.9999999999999603E-2</v>
      </c>
      <c r="GI121">
        <v>-0.100000000000001</v>
      </c>
      <c r="GJ121">
        <v>-4.5610113275626699E-3</v>
      </c>
      <c r="GK121">
        <v>95.7</v>
      </c>
      <c r="GL121">
        <v>0</v>
      </c>
      <c r="GM121">
        <v>-1.0157441198354201E-3</v>
      </c>
      <c r="GN121">
        <v>99</v>
      </c>
      <c r="GO121">
        <v>97.4</v>
      </c>
      <c r="GP121">
        <v>4.1124115530925204E-3</v>
      </c>
      <c r="GQ121">
        <v>97.6</v>
      </c>
      <c r="GR121">
        <v>8.6133176781149293E-3</v>
      </c>
      <c r="GS121">
        <v>98.9</v>
      </c>
      <c r="GT121">
        <v>97.3</v>
      </c>
      <c r="GU121">
        <v>0</v>
      </c>
      <c r="GV121">
        <v>98.3</v>
      </c>
      <c r="GW121">
        <v>96</v>
      </c>
      <c r="GX121">
        <v>2.1953905634356599E-3</v>
      </c>
      <c r="GY121">
        <v>-4.8000000000000001E-2</v>
      </c>
      <c r="GZ121">
        <v>1.32311184029668E-3</v>
      </c>
      <c r="HA121">
        <v>4.5823260892425902E-3</v>
      </c>
      <c r="HB121">
        <v>4.6859802313999896E-3</v>
      </c>
      <c r="HC121">
        <v>-8.1999999999999993</v>
      </c>
      <c r="HD121">
        <v>3.65631120311048E-3</v>
      </c>
      <c r="HE121">
        <v>-2.6</v>
      </c>
      <c r="HF121">
        <v>2.3472516400484401E-2</v>
      </c>
      <c r="HG121">
        <v>9.1999999999999993</v>
      </c>
      <c r="HH121">
        <v>-1.03878695937545E-2</v>
      </c>
      <c r="HI121">
        <v>-2.8723578415907198E-4</v>
      </c>
      <c r="HJ121">
        <v>1.2908699877602599E-2</v>
      </c>
      <c r="HK121">
        <v>-7.6794005598929502E-2</v>
      </c>
    </row>
    <row r="122" spans="2:219" x14ac:dyDescent="0.2">
      <c r="B122" s="64">
        <v>37210</v>
      </c>
      <c r="C122">
        <v>-8.5653628589230507E-3</v>
      </c>
      <c r="D122">
        <v>-9.8630936551716494E-3</v>
      </c>
      <c r="E122">
        <v>-9.0294067193941504E-3</v>
      </c>
      <c r="F122">
        <v>-9.1158334080094893E-3</v>
      </c>
      <c r="G122">
        <v>-1.67193027290581E-2</v>
      </c>
      <c r="H122">
        <v>-1.31149420778279E-2</v>
      </c>
      <c r="I122">
        <v>-1.5927526696101198E-2</v>
      </c>
      <c r="J122">
        <v>-1.8231067943695299E-2</v>
      </c>
      <c r="K122">
        <v>-1.6456761963510501E-2</v>
      </c>
      <c r="L122">
        <v>-3.2372769111803097E-2</v>
      </c>
      <c r="M122">
        <v>-1.8182319083190401E-2</v>
      </c>
      <c r="N122">
        <v>2.9018693889035899E-2</v>
      </c>
      <c r="O122">
        <v>-8.7432250957288592E-3</v>
      </c>
      <c r="P122">
        <v>-1.63102494367071E-2</v>
      </c>
      <c r="Q122">
        <v>2.6753869629484402E-2</v>
      </c>
      <c r="R122">
        <v>-3.2372769111803097E-2</v>
      </c>
      <c r="S122">
        <v>-1.4042357123038999E-2</v>
      </c>
      <c r="T122">
        <v>-2.4096397201530699E-3</v>
      </c>
      <c r="U122">
        <v>-2.5576841789649699E-2</v>
      </c>
      <c r="V122">
        <v>-4.8543784647980901E-3</v>
      </c>
      <c r="W122">
        <v>-2.40723293077936E-2</v>
      </c>
      <c r="X122">
        <v>3.6122856859135701E-3</v>
      </c>
      <c r="Y122">
        <v>-1.5879982677462701E-2</v>
      </c>
      <c r="Z122">
        <v>-9.3604427595637002E-3</v>
      </c>
      <c r="AA122">
        <v>0</v>
      </c>
      <c r="AB122">
        <v>-3.3070986843881899E-2</v>
      </c>
      <c r="AC122">
        <v>-1.89214815203793E-3</v>
      </c>
      <c r="AD122">
        <v>-2.83706971292155E-2</v>
      </c>
      <c r="AE122">
        <v>5.4808236494995E-2</v>
      </c>
      <c r="AF122">
        <v>-8.2533368985988204E-2</v>
      </c>
      <c r="AG122">
        <v>-1.30327659216866E-2</v>
      </c>
      <c r="AH122">
        <v>-3.6166404701884398E-3</v>
      </c>
      <c r="AI122">
        <v>-7.17351035527274E-2</v>
      </c>
      <c r="AJ122">
        <v>-3.4262063606522203E-2</v>
      </c>
      <c r="AK122">
        <v>3.6079413761990801E-3</v>
      </c>
      <c r="AL122">
        <v>4.5832115765983499E-2</v>
      </c>
      <c r="AM122">
        <v>-3.12200173612142E-2</v>
      </c>
      <c r="AN122">
        <v>-4.4101504775527298E-3</v>
      </c>
      <c r="AO122">
        <v>-3.95257431582336E-3</v>
      </c>
      <c r="AP122">
        <v>-4.8246833539385303E-2</v>
      </c>
      <c r="AQ122">
        <v>-5.93059139588464E-2</v>
      </c>
      <c r="AR122">
        <v>4.7619137602437902E-3</v>
      </c>
      <c r="AS122">
        <v>0</v>
      </c>
      <c r="AT122">
        <v>0</v>
      </c>
      <c r="AU122">
        <v>-2.1378486406531401E-2</v>
      </c>
      <c r="AV122">
        <v>1.3229296968497299E-2</v>
      </c>
      <c r="AW122">
        <v>-3.1007776782483801E-3</v>
      </c>
      <c r="AX122">
        <v>-9.7986630487021005E-3</v>
      </c>
      <c r="AY122">
        <v>-2.66386450810638E-2</v>
      </c>
      <c r="AZ122">
        <v>-2.1857932199800998E-3</v>
      </c>
      <c r="BA122">
        <v>1.6642576974998099E-2</v>
      </c>
      <c r="BB122">
        <v>1.0256500167189301E-2</v>
      </c>
      <c r="BC122">
        <v>-1.42766863566829E-2</v>
      </c>
      <c r="BD122">
        <v>2.99306662461887E-2</v>
      </c>
      <c r="BE122">
        <v>-2.42837539816095E-2</v>
      </c>
      <c r="BF122">
        <v>-3.0869933935861401E-2</v>
      </c>
      <c r="BG122">
        <v>-9.0846472773572204E-2</v>
      </c>
      <c r="BH122">
        <v>-1.7798022644327401E-2</v>
      </c>
      <c r="BI122">
        <v>2.5046031926087699E-2</v>
      </c>
      <c r="BJ122">
        <v>-2.3201866556971998E-3</v>
      </c>
      <c r="BK122">
        <v>5.2457100163367E-2</v>
      </c>
      <c r="BL122">
        <v>-1.4452725166480201E-2</v>
      </c>
      <c r="BM122">
        <v>-3.4108056580906702E-2</v>
      </c>
      <c r="BN122">
        <v>2.9239538569870001E-2</v>
      </c>
      <c r="BO122">
        <v>1.36056520557787E-2</v>
      </c>
      <c r="BP122">
        <v>-5.3966671721543897E-3</v>
      </c>
      <c r="BQ122">
        <v>-7.9405649042598905E-2</v>
      </c>
      <c r="BR122">
        <v>3.5214906291066703E-2</v>
      </c>
      <c r="BS122">
        <v>-4.6792161506758898E-2</v>
      </c>
      <c r="BT122">
        <v>4.9671609797237601E-2</v>
      </c>
      <c r="BU122">
        <v>0</v>
      </c>
      <c r="BV122">
        <v>-2.51242051736787E-2</v>
      </c>
      <c r="BW122">
        <v>1.27701493688829E-2</v>
      </c>
      <c r="BX122">
        <v>-9.76384695639161E-2</v>
      </c>
      <c r="BY122">
        <v>-1.94180858571016E-2</v>
      </c>
      <c r="BZ122">
        <v>7.5472886443513895E-2</v>
      </c>
      <c r="CA122">
        <v>-3.3641961590564803E-2</v>
      </c>
      <c r="CB122">
        <v>-3.1404854828745797E-2</v>
      </c>
      <c r="CC122">
        <v>-3.2211306485356299E-2</v>
      </c>
      <c r="CD122">
        <v>1.08039871639623E-2</v>
      </c>
      <c r="CE122">
        <v>9.9999999999999603E-2</v>
      </c>
      <c r="CF122">
        <v>1.06431513771952E-3</v>
      </c>
      <c r="CG122">
        <v>0</v>
      </c>
      <c r="CH122">
        <v>2.1097054238496601E-3</v>
      </c>
      <c r="CI122">
        <v>3.17292704057749E-3</v>
      </c>
      <c r="CJ122">
        <v>3.2414939241710199E-3</v>
      </c>
      <c r="CK122">
        <v>2.1551732479834101E-3</v>
      </c>
      <c r="CL122">
        <v>-6.5329210416230701E-3</v>
      </c>
      <c r="CM122">
        <v>-2.73308937169713E-2</v>
      </c>
      <c r="CN122">
        <v>-0.5</v>
      </c>
      <c r="CO122">
        <v>-0.2</v>
      </c>
      <c r="CP122">
        <v>-0.5</v>
      </c>
      <c r="CQ122">
        <v>-9.9999999999999603E-2</v>
      </c>
      <c r="CR122">
        <v>-0.100000000000001</v>
      </c>
      <c r="CS122">
        <v>0</v>
      </c>
      <c r="CT122">
        <v>0</v>
      </c>
      <c r="CU122">
        <v>-9.9999999999999603E-2</v>
      </c>
      <c r="CV122">
        <v>1</v>
      </c>
      <c r="CW122">
        <v>1.2</v>
      </c>
      <c r="CX122">
        <v>1.1000000000000001</v>
      </c>
      <c r="CY122">
        <v>0.3</v>
      </c>
      <c r="CZ122">
        <v>1.8</v>
      </c>
      <c r="DA122">
        <v>-4.3150013014133497E-3</v>
      </c>
      <c r="DB122">
        <v>9.0290633856929606E-2</v>
      </c>
      <c r="DC122">
        <v>-9.8415228447914296E-3</v>
      </c>
      <c r="DD122">
        <v>-1.05318598465859E-3</v>
      </c>
      <c r="DE122">
        <v>0</v>
      </c>
      <c r="DF122">
        <v>-1.49735417901626E-2</v>
      </c>
      <c r="DG122">
        <v>-9.3574713892112499E-2</v>
      </c>
      <c r="DH122">
        <v>4.1410056871809597E-2</v>
      </c>
      <c r="DI122">
        <v>-9.2373320131015194E-2</v>
      </c>
      <c r="DJ122">
        <v>-9.4834102670838694E-2</v>
      </c>
      <c r="DK122">
        <v>-2.5028120844373E-2</v>
      </c>
      <c r="DL122">
        <v>-2.0429016298002898E-3</v>
      </c>
      <c r="DM122">
        <v>0</v>
      </c>
      <c r="DN122">
        <v>-3.0330626831129299E-3</v>
      </c>
      <c r="DO122">
        <v>0</v>
      </c>
      <c r="DP122">
        <v>-81</v>
      </c>
      <c r="DQ122">
        <v>13.1</v>
      </c>
      <c r="DR122">
        <v>91.6</v>
      </c>
      <c r="DS122">
        <v>91.3</v>
      </c>
      <c r="DT122">
        <v>92</v>
      </c>
      <c r="DU122">
        <v>-7.4</v>
      </c>
      <c r="DV122">
        <v>-33.5</v>
      </c>
      <c r="DW122">
        <v>19.600000000000001</v>
      </c>
      <c r="DX122">
        <v>-36.799999999999997</v>
      </c>
      <c r="DY122">
        <v>-13.4</v>
      </c>
      <c r="DZ122">
        <v>-25.7</v>
      </c>
      <c r="EA122">
        <v>-19.2</v>
      </c>
      <c r="EB122">
        <v>-12.8</v>
      </c>
      <c r="EC122">
        <v>-10.9</v>
      </c>
      <c r="ED122">
        <v>-5.6</v>
      </c>
      <c r="EE122">
        <v>-3.6</v>
      </c>
      <c r="EF122">
        <v>-2.9</v>
      </c>
      <c r="EG122">
        <v>-20.100000000000001</v>
      </c>
      <c r="EH122">
        <v>-26.8</v>
      </c>
      <c r="EI122">
        <v>-25.6</v>
      </c>
      <c r="EJ122">
        <v>-20.3</v>
      </c>
      <c r="EK122">
        <v>-57.6</v>
      </c>
      <c r="EL122">
        <v>18.899999999999999</v>
      </c>
      <c r="EM122">
        <v>97.5</v>
      </c>
      <c r="EN122">
        <v>17.3</v>
      </c>
      <c r="EO122">
        <v>-18.600000000000001</v>
      </c>
      <c r="EP122">
        <v>27.7</v>
      </c>
      <c r="EQ122">
        <v>-27.3</v>
      </c>
      <c r="ER122">
        <v>-26.9</v>
      </c>
      <c r="ES122">
        <v>7.2</v>
      </c>
      <c r="ET122">
        <v>-3.9</v>
      </c>
      <c r="EU122">
        <v>44.6</v>
      </c>
      <c r="EV122">
        <v>36.299999999999997</v>
      </c>
      <c r="EW122">
        <v>-0.39999999999999902</v>
      </c>
      <c r="EX122">
        <v>-2.9</v>
      </c>
      <c r="EY122">
        <v>-30</v>
      </c>
      <c r="EZ122">
        <v>-24.3</v>
      </c>
      <c r="FA122">
        <v>39.5</v>
      </c>
      <c r="FB122">
        <v>-6.2</v>
      </c>
      <c r="FC122">
        <v>-27.7</v>
      </c>
      <c r="FD122">
        <v>0.20000000000000301</v>
      </c>
      <c r="FE122">
        <v>11.8</v>
      </c>
      <c r="FF122">
        <v>-13</v>
      </c>
      <c r="FG122">
        <v>-12.9</v>
      </c>
      <c r="FH122">
        <v>36.299999999999997</v>
      </c>
      <c r="FI122">
        <v>-0.20000000000000101</v>
      </c>
      <c r="FJ122">
        <v>-19.7</v>
      </c>
      <c r="FK122">
        <v>-36.5</v>
      </c>
      <c r="FL122">
        <v>-33.6</v>
      </c>
      <c r="FM122">
        <v>19.899999999999999</v>
      </c>
      <c r="FN122">
        <v>-20.399999999999999</v>
      </c>
      <c r="FO122">
        <v>-7.8</v>
      </c>
      <c r="FP122">
        <v>-1.2</v>
      </c>
      <c r="FQ122">
        <v>-25.6</v>
      </c>
      <c r="FR122">
        <v>-12.9</v>
      </c>
      <c r="FS122">
        <v>0</v>
      </c>
      <c r="FT122">
        <v>1.3</v>
      </c>
      <c r="FU122">
        <v>85.1</v>
      </c>
      <c r="FV122">
        <v>-7.0000000000000007E-2</v>
      </c>
      <c r="FW122">
        <v>-15.5</v>
      </c>
      <c r="FX122">
        <v>-19.3</v>
      </c>
      <c r="FY122">
        <v>76.599999999999994</v>
      </c>
      <c r="FZ122">
        <v>46.9</v>
      </c>
      <c r="GA122">
        <v>92.9</v>
      </c>
      <c r="GB122">
        <v>-1.6000000000000101</v>
      </c>
      <c r="GC122">
        <v>93.4</v>
      </c>
      <c r="GD122">
        <v>96.3</v>
      </c>
      <c r="GE122">
        <v>6.5711218129826193E-2</v>
      </c>
      <c r="GF122">
        <v>4.7200306134362997E-2</v>
      </c>
      <c r="GG122">
        <v>4.8409705579529498E-2</v>
      </c>
      <c r="GH122">
        <v>-0.2</v>
      </c>
      <c r="GI122">
        <v>0.100000000000001</v>
      </c>
      <c r="GJ122">
        <v>-5.7306747089849799E-3</v>
      </c>
      <c r="GK122">
        <v>95.8</v>
      </c>
      <c r="GL122">
        <v>3.35758569484595E-3</v>
      </c>
      <c r="GM122">
        <v>1.0157441198354201E-3</v>
      </c>
      <c r="GN122">
        <v>99</v>
      </c>
      <c r="GO122">
        <v>97.4</v>
      </c>
      <c r="GP122">
        <v>5.4570394630583403E-3</v>
      </c>
      <c r="GQ122">
        <v>97.6</v>
      </c>
      <c r="GR122">
        <v>1.02389973010943E-2</v>
      </c>
      <c r="GS122">
        <v>99</v>
      </c>
      <c r="GT122">
        <v>97.4</v>
      </c>
      <c r="GU122">
        <v>3.18640736940778E-3</v>
      </c>
      <c r="GV122">
        <v>98.5</v>
      </c>
      <c r="GW122">
        <v>96.3</v>
      </c>
      <c r="GX122">
        <v>4.3763745997987798E-3</v>
      </c>
      <c r="GY122">
        <v>-0.104</v>
      </c>
      <c r="GZ122">
        <v>0</v>
      </c>
      <c r="HA122">
        <v>-1.88857468786803E-3</v>
      </c>
      <c r="HB122">
        <v>7.1457949582035196E-3</v>
      </c>
      <c r="HC122">
        <v>4.2</v>
      </c>
      <c r="HD122">
        <v>5.4595222048989698E-3</v>
      </c>
      <c r="HE122">
        <v>4.2</v>
      </c>
      <c r="HF122">
        <v>2.9436253417521501E-3</v>
      </c>
      <c r="HG122">
        <v>-11.4</v>
      </c>
      <c r="HH122">
        <v>1.7230303599226199E-2</v>
      </c>
      <c r="HI122">
        <v>4.2371496276629399E-4</v>
      </c>
      <c r="HJ122">
        <v>-9.7633189506512504E-3</v>
      </c>
      <c r="HK122">
        <v>-2.21142033568602E-2</v>
      </c>
    </row>
    <row r="123" spans="2:219" x14ac:dyDescent="0.2">
      <c r="B123" s="64">
        <v>37240</v>
      </c>
      <c r="C123">
        <v>6.4308903302903297E-3</v>
      </c>
      <c r="D123">
        <v>6.58619285285688E-3</v>
      </c>
      <c r="E123">
        <v>1.0152371464017901E-2</v>
      </c>
      <c r="F123">
        <v>3.6858104723155802E-2</v>
      </c>
      <c r="G123">
        <v>6.3025418708023096E-3</v>
      </c>
      <c r="H123">
        <v>6.5789710980423402E-3</v>
      </c>
      <c r="I123">
        <v>-1.85190477672376E-2</v>
      </c>
      <c r="J123">
        <v>2.1621630044951E-3</v>
      </c>
      <c r="K123">
        <v>2.7279378421662101E-2</v>
      </c>
      <c r="L123">
        <v>2.32298482791286E-2</v>
      </c>
      <c r="M123">
        <v>1.32562007471346E-2</v>
      </c>
      <c r="N123">
        <v>1.36772253074536E-2</v>
      </c>
      <c r="O123">
        <v>-4.4004471448216001E-3</v>
      </c>
      <c r="P123">
        <v>1.1241814866248499E-2</v>
      </c>
      <c r="Q123">
        <v>3.16289140850822E-3</v>
      </c>
      <c r="R123">
        <v>2.32298482791286E-2</v>
      </c>
      <c r="S123">
        <v>3.0257209165368902E-3</v>
      </c>
      <c r="T123">
        <v>3.6122856859135701E-3</v>
      </c>
      <c r="U123">
        <v>8.2559808470190794E-3</v>
      </c>
      <c r="V123">
        <v>3.64299127850101E-3</v>
      </c>
      <c r="W123">
        <v>1.05375053027859E-2</v>
      </c>
      <c r="X123">
        <v>8.3782656459977199E-3</v>
      </c>
      <c r="Y123">
        <v>3.1511728369159303E-2</v>
      </c>
      <c r="Z123">
        <v>1.7607912189581E-2</v>
      </c>
      <c r="AA123">
        <v>-1.35924422779009E-2</v>
      </c>
      <c r="AB123">
        <v>-1.3793322132335801E-2</v>
      </c>
      <c r="AC123">
        <v>-8.5592533956698399E-3</v>
      </c>
      <c r="AD123">
        <v>-4.8077015681032304E-3</v>
      </c>
      <c r="AE123">
        <v>-8.9286307443013201E-3</v>
      </c>
      <c r="AF123">
        <v>-9.5434875857856302E-2</v>
      </c>
      <c r="AG123">
        <v>2.0161297151847198E-3</v>
      </c>
      <c r="AH123">
        <v>4.8192864359489201E-3</v>
      </c>
      <c r="AI123">
        <v>-9.1954670931003908E-3</v>
      </c>
      <c r="AJ123">
        <v>1.4320053774748501E-2</v>
      </c>
      <c r="AK123">
        <v>-1.20120134563401E-3</v>
      </c>
      <c r="AL123">
        <v>8.6331471447028806E-3</v>
      </c>
      <c r="AM123">
        <v>4.2194155427082904E-3</v>
      </c>
      <c r="AN123">
        <v>-3.3711057342311702E-2</v>
      </c>
      <c r="AO123">
        <v>5.9575731795442198E-2</v>
      </c>
      <c r="AP123">
        <v>9.5425393814475706E-2</v>
      </c>
      <c r="AQ123">
        <v>3.99254624091838E-2</v>
      </c>
      <c r="AR123">
        <v>-3.6279674080648798E-2</v>
      </c>
      <c r="AS123">
        <v>4.3937703031420298E-2</v>
      </c>
      <c r="AT123">
        <v>4.3937703031420298E-2</v>
      </c>
      <c r="AU123">
        <v>5.9423420470800799E-2</v>
      </c>
      <c r="AV123">
        <v>4.2111485350126897E-2</v>
      </c>
      <c r="AW123">
        <v>6.1919702479211998E-3</v>
      </c>
      <c r="AX123">
        <v>3.8631413140436402E-2</v>
      </c>
      <c r="AY123">
        <v>5.3652713492320002E-2</v>
      </c>
      <c r="AZ123">
        <v>3.0174703122213001E-2</v>
      </c>
      <c r="BA123">
        <v>5.8083415957469603E-3</v>
      </c>
      <c r="BB123">
        <v>5.2185753170569997E-2</v>
      </c>
      <c r="BC123">
        <v>6.9428506431762904E-2</v>
      </c>
      <c r="BD123">
        <v>5.1229189768790803E-2</v>
      </c>
      <c r="BE123">
        <v>7.7908017877682204E-3</v>
      </c>
      <c r="BF123">
        <v>2.1598280534299401E-3</v>
      </c>
      <c r="BG123">
        <v>0.20979841563493801</v>
      </c>
      <c r="BH123">
        <v>2.8763044785655601E-2</v>
      </c>
      <c r="BI123">
        <v>-9.4675263383994408E-3</v>
      </c>
      <c r="BJ123">
        <v>4.65200156348929E-2</v>
      </c>
      <c r="BK123">
        <v>9.3550722268615397E-2</v>
      </c>
      <c r="BL123">
        <v>1.33483628234272E-2</v>
      </c>
      <c r="BM123">
        <v>-1.8762276455522899E-2</v>
      </c>
      <c r="BN123">
        <v>-7.9393904692235798E-2</v>
      </c>
      <c r="BO123">
        <v>0</v>
      </c>
      <c r="BP123">
        <v>-5.4259492859971203E-3</v>
      </c>
      <c r="BQ123">
        <v>-0.25205390919902299</v>
      </c>
      <c r="BR123">
        <v>-0.15299794194745001</v>
      </c>
      <c r="BS123">
        <v>-9.0829216369288798E-2</v>
      </c>
      <c r="BT123">
        <v>-0.15195045891765599</v>
      </c>
      <c r="BU123">
        <v>-0.104302874099691</v>
      </c>
      <c r="BV123">
        <v>4.4150182091166898E-3</v>
      </c>
      <c r="BW123">
        <v>-0.110504400094649</v>
      </c>
      <c r="BX123">
        <v>-0.2295744416445</v>
      </c>
      <c r="BY123">
        <v>-6.47999932269155E-2</v>
      </c>
      <c r="BZ123">
        <v>-4.6763457888404497E-2</v>
      </c>
      <c r="CA123">
        <v>6.4531147349176796E-2</v>
      </c>
      <c r="CB123">
        <v>-3.6979003241087403E-2</v>
      </c>
      <c r="CC123">
        <v>3.8839833316263998E-2</v>
      </c>
      <c r="CD123">
        <v>-5.7537032560103698E-3</v>
      </c>
      <c r="CE123">
        <v>0</v>
      </c>
      <c r="CF123">
        <v>4.3047238677986198E-4</v>
      </c>
      <c r="CG123">
        <v>-0.100083458556983</v>
      </c>
      <c r="CH123">
        <v>-1.0542963549061599E-3</v>
      </c>
      <c r="CI123">
        <v>-1.0565241342000999E-3</v>
      </c>
      <c r="CJ123">
        <v>-1.07933091967591E-3</v>
      </c>
      <c r="CK123">
        <v>-1.07700602763806E-3</v>
      </c>
      <c r="CL123">
        <v>-3.7523496185503501E-3</v>
      </c>
      <c r="CM123">
        <v>-1.01266688179292E-2</v>
      </c>
      <c r="CN123">
        <v>-0.2</v>
      </c>
      <c r="CO123">
        <v>-0.1</v>
      </c>
      <c r="CP123">
        <v>0</v>
      </c>
      <c r="CQ123">
        <v>0.3</v>
      </c>
      <c r="CR123">
        <v>0.3</v>
      </c>
      <c r="CS123">
        <v>0.4</v>
      </c>
      <c r="CT123">
        <v>0.3</v>
      </c>
      <c r="CU123">
        <v>0.3</v>
      </c>
      <c r="CV123">
        <v>1.5</v>
      </c>
      <c r="CW123">
        <v>1.5</v>
      </c>
      <c r="CX123">
        <v>1.5</v>
      </c>
      <c r="CY123">
        <v>0.1</v>
      </c>
      <c r="CZ123">
        <v>1.9</v>
      </c>
      <c r="DA123">
        <v>5.3908486348763704E-3</v>
      </c>
      <c r="DB123">
        <v>3.3540089668184003E-2</v>
      </c>
      <c r="DC123">
        <v>3.2912810840727302E-3</v>
      </c>
      <c r="DD123">
        <v>2.1052639354624098E-3</v>
      </c>
      <c r="DE123">
        <v>4.1407926660313897E-3</v>
      </c>
      <c r="DF123">
        <v>-8.6580627431145397E-3</v>
      </c>
      <c r="DG123">
        <v>-1.0959013789719699E-2</v>
      </c>
      <c r="DH123">
        <v>-8.8574538340610506E-3</v>
      </c>
      <c r="DI123">
        <v>-9.2593254127967105E-3</v>
      </c>
      <c r="DJ123">
        <v>-2.1164811192043401E-2</v>
      </c>
      <c r="DK123">
        <v>-1.08675975195144E-3</v>
      </c>
      <c r="DL123">
        <v>0</v>
      </c>
      <c r="DM123">
        <v>1.0126583143861901E-3</v>
      </c>
      <c r="DN123">
        <v>-2.4330912246416699E-3</v>
      </c>
      <c r="DO123">
        <v>-1.07933091967591E-3</v>
      </c>
      <c r="DP123">
        <v>-87.8</v>
      </c>
      <c r="DQ123">
        <v>25.8</v>
      </c>
      <c r="DR123">
        <v>91.7</v>
      </c>
      <c r="DS123">
        <v>92.4</v>
      </c>
      <c r="DT123">
        <v>91</v>
      </c>
      <c r="DU123">
        <v>-3.6</v>
      </c>
      <c r="DV123">
        <v>-33.200000000000003</v>
      </c>
      <c r="DW123">
        <v>19.100000000000001</v>
      </c>
      <c r="DX123">
        <v>-35.5</v>
      </c>
      <c r="DY123">
        <v>-11.7</v>
      </c>
      <c r="DZ123">
        <v>-27.5</v>
      </c>
      <c r="EA123">
        <v>-26.1</v>
      </c>
      <c r="EB123">
        <v>-18.600000000000001</v>
      </c>
      <c r="EC123">
        <v>-14.7</v>
      </c>
      <c r="ED123">
        <v>-8.4</v>
      </c>
      <c r="EE123">
        <v>-12.6</v>
      </c>
      <c r="EF123">
        <v>-0.6</v>
      </c>
      <c r="EG123">
        <v>-15.9</v>
      </c>
      <c r="EH123">
        <v>-21.6</v>
      </c>
      <c r="EI123">
        <v>-21.6</v>
      </c>
      <c r="EJ123">
        <v>-13</v>
      </c>
      <c r="EK123">
        <v>-57</v>
      </c>
      <c r="EL123">
        <v>24.8</v>
      </c>
      <c r="EM123">
        <v>93</v>
      </c>
      <c r="EN123">
        <v>17.899999999999999</v>
      </c>
      <c r="EO123">
        <v>-21.2</v>
      </c>
      <c r="EP123">
        <v>24.7</v>
      </c>
      <c r="EQ123">
        <v>-23.6</v>
      </c>
      <c r="ER123">
        <v>-20.399999999999999</v>
      </c>
      <c r="ES123">
        <v>7.3</v>
      </c>
      <c r="ET123">
        <v>2.4</v>
      </c>
      <c r="EU123">
        <v>43.5</v>
      </c>
      <c r="EV123">
        <v>37.4</v>
      </c>
      <c r="EW123">
        <v>-2.7</v>
      </c>
      <c r="EX123">
        <v>-3.2</v>
      </c>
      <c r="EY123">
        <v>-33.700000000000003</v>
      </c>
      <c r="EZ123">
        <v>-23.2</v>
      </c>
      <c r="FA123">
        <v>39.5</v>
      </c>
      <c r="FB123">
        <v>-6.3</v>
      </c>
      <c r="FC123">
        <v>-26.8</v>
      </c>
      <c r="FD123">
        <v>-1.1000000000000001</v>
      </c>
      <c r="FE123">
        <v>9.8000000000000007</v>
      </c>
      <c r="FF123">
        <v>-13</v>
      </c>
      <c r="FG123">
        <v>-13.5</v>
      </c>
      <c r="FH123">
        <v>37.4</v>
      </c>
      <c r="FI123">
        <v>0.100000000000001</v>
      </c>
      <c r="FJ123">
        <v>-16.3</v>
      </c>
      <c r="FK123">
        <v>-36.200000000000003</v>
      </c>
      <c r="FL123">
        <v>-34.4</v>
      </c>
      <c r="FM123">
        <v>19.5</v>
      </c>
      <c r="FN123">
        <v>-14.4</v>
      </c>
      <c r="FO123">
        <v>-6.8</v>
      </c>
      <c r="FP123">
        <v>-1.3</v>
      </c>
      <c r="FQ123">
        <v>-23.4</v>
      </c>
      <c r="FR123">
        <v>-13.5</v>
      </c>
      <c r="FS123">
        <v>-2.6</v>
      </c>
      <c r="FT123">
        <v>0.20000000000000301</v>
      </c>
      <c r="FU123">
        <v>86.2</v>
      </c>
      <c r="FV123">
        <v>0.16</v>
      </c>
      <c r="FW123">
        <v>-13.4</v>
      </c>
      <c r="FX123">
        <v>-17.5</v>
      </c>
      <c r="FY123">
        <v>82.3</v>
      </c>
      <c r="FZ123">
        <v>49.2</v>
      </c>
      <c r="GA123">
        <v>95.9</v>
      </c>
      <c r="GB123">
        <v>1.9000000000000099</v>
      </c>
      <c r="GC123">
        <v>97.3</v>
      </c>
      <c r="GD123">
        <v>93.9</v>
      </c>
      <c r="GE123">
        <v>9.8840454264798004E-3</v>
      </c>
      <c r="GF123">
        <v>5.2577026231564697E-2</v>
      </c>
      <c r="GG123">
        <v>1.30996642233804E-2</v>
      </c>
      <c r="GH123">
        <v>0.2</v>
      </c>
      <c r="GI123">
        <v>0.39999999999999902</v>
      </c>
      <c r="GJ123">
        <v>0</v>
      </c>
      <c r="GK123">
        <v>96.2</v>
      </c>
      <c r="GL123">
        <v>5.5710450494554304E-3</v>
      </c>
      <c r="GM123">
        <v>1.01471343054638E-3</v>
      </c>
      <c r="GN123">
        <v>99</v>
      </c>
      <c r="GO123">
        <v>97.6</v>
      </c>
      <c r="GP123">
        <v>6.7796869853787699E-3</v>
      </c>
      <c r="GQ123">
        <v>97.8</v>
      </c>
      <c r="GR123">
        <v>1.1814483413763101E-2</v>
      </c>
      <c r="GS123">
        <v>99.1</v>
      </c>
      <c r="GT123">
        <v>97.8</v>
      </c>
      <c r="GU123">
        <v>5.2882196215643801E-3</v>
      </c>
      <c r="GV123">
        <v>98.7</v>
      </c>
      <c r="GW123">
        <v>96.9</v>
      </c>
      <c r="GX123">
        <v>6.5288588824636302E-3</v>
      </c>
      <c r="GY123">
        <v>-7.5999999999999998E-2</v>
      </c>
      <c r="GZ123">
        <v>-1.17353873797144E-2</v>
      </c>
      <c r="HA123">
        <v>-7.2971719015558203E-3</v>
      </c>
      <c r="HB123">
        <v>1.53104906748537E-3</v>
      </c>
      <c r="HC123">
        <v>-11.5</v>
      </c>
      <c r="HD123">
        <v>1.08304307743696E-2</v>
      </c>
      <c r="HE123">
        <v>11</v>
      </c>
      <c r="HF123">
        <v>6.2424560953289101E-3</v>
      </c>
      <c r="HG123">
        <v>-1.3</v>
      </c>
      <c r="HH123">
        <v>4.2163848975204001E-3</v>
      </c>
      <c r="HI123">
        <v>1.09596645313744E-2</v>
      </c>
      <c r="HJ123">
        <v>1.01449387578813E-2</v>
      </c>
      <c r="HK123">
        <v>-5.3160878692913504E-3</v>
      </c>
    </row>
    <row r="124" spans="2:219" x14ac:dyDescent="0.2">
      <c r="B124" s="64">
        <v>37271</v>
      </c>
      <c r="C124">
        <v>-4.2826617920007403E-3</v>
      </c>
      <c r="D124">
        <v>3.2769008023147898E-3</v>
      </c>
      <c r="E124">
        <v>1.0050335853501499E-2</v>
      </c>
      <c r="F124">
        <v>-3.4114618777405098E-2</v>
      </c>
      <c r="G124">
        <v>5.2219439811516302E-3</v>
      </c>
      <c r="H124">
        <v>5.44960476756469E-3</v>
      </c>
      <c r="I124">
        <v>4.9012658329878403E-2</v>
      </c>
      <c r="J124">
        <v>1.8192047987278099E-2</v>
      </c>
      <c r="K124">
        <v>-1.19113481933481E-2</v>
      </c>
      <c r="L124">
        <v>1.36832237514572E-2</v>
      </c>
      <c r="M124">
        <v>-2.5001302205417301E-2</v>
      </c>
      <c r="N124">
        <v>-2.00534424467297E-2</v>
      </c>
      <c r="O124">
        <v>3.30214939575903E-3</v>
      </c>
      <c r="P124">
        <v>-3.0534374868904498E-3</v>
      </c>
      <c r="Q124">
        <v>-9.5188450092069804E-3</v>
      </c>
      <c r="R124">
        <v>1.36832237514572E-2</v>
      </c>
      <c r="S124">
        <v>-8.0890228730837194E-3</v>
      </c>
      <c r="T124">
        <v>3.30999484263447E-2</v>
      </c>
      <c r="U124">
        <v>-8.2559808470191506E-3</v>
      </c>
      <c r="V124">
        <v>8.4490544865276594E-3</v>
      </c>
      <c r="W124">
        <v>-2.6554932634448001E-2</v>
      </c>
      <c r="X124">
        <v>3.8578717441773297E-2</v>
      </c>
      <c r="Y124">
        <v>-4.5082759381110102E-2</v>
      </c>
      <c r="Z124">
        <v>6.7485918670777204E-2</v>
      </c>
      <c r="AA124">
        <v>1.7442302663342402E-2</v>
      </c>
      <c r="AB124">
        <v>3.2300944788320997E-2</v>
      </c>
      <c r="AC124">
        <v>9.5057749997006901E-3</v>
      </c>
      <c r="AD124">
        <v>4.1303806141235799E-2</v>
      </c>
      <c r="AE124">
        <v>1.79211517498154E-3</v>
      </c>
      <c r="AF124">
        <v>0.61470355946359401</v>
      </c>
      <c r="AG124">
        <v>-7.0743094425371501E-3</v>
      </c>
      <c r="AH124">
        <v>3.30999484263447E-2</v>
      </c>
      <c r="AI124">
        <v>1.9440292041525E-2</v>
      </c>
      <c r="AJ124">
        <v>4.7435150411972299E-2</v>
      </c>
      <c r="AK124">
        <v>-4.8192864359489999E-3</v>
      </c>
      <c r="AL124">
        <v>-2.9071814821977002E-2</v>
      </c>
      <c r="AM124">
        <v>1.2552466071120099E-2</v>
      </c>
      <c r="AN124">
        <v>4.1416103716716897E-2</v>
      </c>
      <c r="AO124">
        <v>-9.8954873339422503E-2</v>
      </c>
      <c r="AP124">
        <v>-1.27537960625704E-2</v>
      </c>
      <c r="AQ124">
        <v>-6.4668992792789301E-2</v>
      </c>
      <c r="AR124">
        <v>-5.05157901369018E-2</v>
      </c>
      <c r="AS124">
        <v>-2.0572154075208401E-2</v>
      </c>
      <c r="AT124">
        <v>-2.0572154075208401E-2</v>
      </c>
      <c r="AU124">
        <v>-2.0572154075208401E-2</v>
      </c>
      <c r="AV124">
        <v>-3.0234861187547701E-2</v>
      </c>
      <c r="AW124">
        <v>1.2270092591814399E-2</v>
      </c>
      <c r="AX124">
        <v>-1.37787023561643E-2</v>
      </c>
      <c r="AY124">
        <v>-4.2735107773819404E-3</v>
      </c>
      <c r="AZ124">
        <v>-2.2545238321056298E-2</v>
      </c>
      <c r="BA124">
        <v>1.92864090640569E-3</v>
      </c>
      <c r="BB124">
        <v>-3.32338277547033E-2</v>
      </c>
      <c r="BC124">
        <v>-4.1076091840895501E-2</v>
      </c>
      <c r="BD124">
        <v>-3.8490163991361001E-2</v>
      </c>
      <c r="BE124">
        <v>1.8671602293063399E-2</v>
      </c>
      <c r="BF124">
        <v>1.1796383440369601E-2</v>
      </c>
      <c r="BG124">
        <v>-0.132197169611386</v>
      </c>
      <c r="BH124">
        <v>2.37080069517982E-2</v>
      </c>
      <c r="BI124">
        <v>4.1915332399235103E-2</v>
      </c>
      <c r="BJ124">
        <v>-2.5829622377446699E-2</v>
      </c>
      <c r="BK124">
        <v>-0.12014431184206301</v>
      </c>
      <c r="BL124">
        <v>-1.1055833077495299E-3</v>
      </c>
      <c r="BM124">
        <v>7.3025135014889803E-2</v>
      </c>
      <c r="BN124">
        <v>5.0955969371702201E-2</v>
      </c>
      <c r="BO124">
        <v>2.6668247082161301E-2</v>
      </c>
      <c r="BP124">
        <v>-2.1786500992221499E-3</v>
      </c>
      <c r="BQ124">
        <v>7.0323543672656502E-2</v>
      </c>
      <c r="BR124">
        <v>0.117783035656383</v>
      </c>
      <c r="BS124">
        <v>0.15461895424461899</v>
      </c>
      <c r="BT124">
        <v>7.8858574912319596E-2</v>
      </c>
      <c r="BU124">
        <v>0.13247375106638701</v>
      </c>
      <c r="BV124">
        <v>-2.5656733593363699E-2</v>
      </c>
      <c r="BW124">
        <v>0.104148373307814</v>
      </c>
      <c r="BX124">
        <v>0.25489224962878998</v>
      </c>
      <c r="BY124">
        <v>-2.5425098365810101E-2</v>
      </c>
      <c r="BZ124">
        <v>0.12453597564284601</v>
      </c>
      <c r="CA124">
        <v>1.75423860449948E-2</v>
      </c>
      <c r="CB124">
        <v>-3.8058991896127901E-4</v>
      </c>
      <c r="CC124">
        <v>1.7351800494937699E-2</v>
      </c>
      <c r="CD124" s="70">
        <v>9.1587672363292906E-5</v>
      </c>
      <c r="CE124">
        <v>0</v>
      </c>
      <c r="CF124">
        <v>-2.5319660851811499E-4</v>
      </c>
      <c r="CG124">
        <v>0.100083458556983</v>
      </c>
      <c r="CH124">
        <v>5.2604013991804097E-3</v>
      </c>
      <c r="CI124">
        <v>4.2194155427082904E-3</v>
      </c>
      <c r="CJ124">
        <v>3.23450416765932E-3</v>
      </c>
      <c r="CK124">
        <v>3.2275444908665598E-3</v>
      </c>
      <c r="CL124">
        <v>-4.7103243001832404E-3</v>
      </c>
      <c r="CM124">
        <v>7.6045993852192099E-3</v>
      </c>
      <c r="CN124">
        <v>0</v>
      </c>
      <c r="CO124">
        <v>0</v>
      </c>
      <c r="CP124">
        <v>0</v>
      </c>
      <c r="CQ124">
        <v>0.100000000000001</v>
      </c>
      <c r="CR124">
        <v>0.100000000000001</v>
      </c>
      <c r="CS124">
        <v>-9.9999999999999603E-2</v>
      </c>
      <c r="CT124">
        <v>0.2</v>
      </c>
      <c r="CU124">
        <v>0.2</v>
      </c>
      <c r="CV124">
        <v>1.6</v>
      </c>
      <c r="CW124">
        <v>1.6</v>
      </c>
      <c r="CX124">
        <v>1.5</v>
      </c>
      <c r="CY124">
        <v>0</v>
      </c>
      <c r="CZ124">
        <v>1.7</v>
      </c>
      <c r="DA124">
        <v>-2.1528533611010901E-3</v>
      </c>
      <c r="DB124">
        <v>-1.02263325822568E-2</v>
      </c>
      <c r="DC124">
        <v>-2.19298333501021E-3</v>
      </c>
      <c r="DD124">
        <v>2.1008411088117899E-3</v>
      </c>
      <c r="DE124">
        <v>0</v>
      </c>
      <c r="DF124">
        <v>3.2088314551500498E-2</v>
      </c>
      <c r="DG124">
        <v>4.57684184555808E-2</v>
      </c>
      <c r="DH124">
        <v>2.28681909036593E-2</v>
      </c>
      <c r="DI124">
        <v>4.9896971144622999E-2</v>
      </c>
      <c r="DJ124">
        <v>6.7208749693450101E-2</v>
      </c>
      <c r="DK124">
        <v>2.0449143060647101E-2</v>
      </c>
      <c r="DL124">
        <v>2.0429016298003301E-3</v>
      </c>
      <c r="DM124">
        <v>1.01163387484445E-3</v>
      </c>
      <c r="DN124">
        <v>4.2540325472254798E-3</v>
      </c>
      <c r="DO124">
        <v>1.0793309196758299E-3</v>
      </c>
      <c r="DP124">
        <v>-83.9</v>
      </c>
      <c r="DQ124">
        <v>35.9</v>
      </c>
      <c r="DR124">
        <v>92.2</v>
      </c>
      <c r="DS124">
        <v>93.7</v>
      </c>
      <c r="DT124">
        <v>90.6</v>
      </c>
      <c r="DU124">
        <v>-1.4</v>
      </c>
      <c r="DV124">
        <v>-32.200000000000003</v>
      </c>
      <c r="DW124">
        <v>18.2</v>
      </c>
      <c r="DX124">
        <v>-35.4</v>
      </c>
      <c r="DY124">
        <v>-11.6</v>
      </c>
      <c r="DZ124">
        <v>-28.3</v>
      </c>
      <c r="EA124">
        <v>-27.9</v>
      </c>
      <c r="EB124">
        <v>-19.5</v>
      </c>
      <c r="EC124">
        <v>-13.7</v>
      </c>
      <c r="ED124">
        <v>-8.9</v>
      </c>
      <c r="EE124">
        <v>-15.5</v>
      </c>
      <c r="EF124">
        <v>1.4</v>
      </c>
      <c r="EG124">
        <v>-14.3</v>
      </c>
      <c r="EH124">
        <v>-16.399999999999999</v>
      </c>
      <c r="EI124">
        <v>-19.5</v>
      </c>
      <c r="EJ124">
        <v>-7.7</v>
      </c>
      <c r="EK124">
        <v>-57.4</v>
      </c>
      <c r="EL124">
        <v>35.299999999999997</v>
      </c>
      <c r="EM124">
        <v>92</v>
      </c>
      <c r="EN124">
        <v>16.899999999999999</v>
      </c>
      <c r="EO124">
        <v>-21.2</v>
      </c>
      <c r="EP124">
        <v>22.8</v>
      </c>
      <c r="EQ124">
        <v>-22.5</v>
      </c>
      <c r="ER124">
        <v>-15.1</v>
      </c>
      <c r="ES124">
        <v>7.1</v>
      </c>
      <c r="ET124">
        <v>-26.1</v>
      </c>
      <c r="EU124">
        <v>35.799999999999997</v>
      </c>
      <c r="EV124">
        <v>33.799999999999997</v>
      </c>
      <c r="EW124">
        <v>-1.9</v>
      </c>
      <c r="EX124">
        <v>-3.8</v>
      </c>
      <c r="EY124">
        <v>-39.299999999999997</v>
      </c>
      <c r="EZ124">
        <v>-21.7</v>
      </c>
      <c r="FA124">
        <v>52.6</v>
      </c>
      <c r="FB124">
        <v>-14.3</v>
      </c>
      <c r="FC124">
        <v>-30.9</v>
      </c>
      <c r="FD124">
        <v>3.2</v>
      </c>
      <c r="FE124">
        <v>10.4</v>
      </c>
      <c r="FF124">
        <v>-13</v>
      </c>
      <c r="FG124">
        <v>-12.2</v>
      </c>
      <c r="FH124">
        <v>33.799999999999997</v>
      </c>
      <c r="FI124">
        <v>-0.30000000000000099</v>
      </c>
      <c r="FJ124">
        <v>-25.6</v>
      </c>
      <c r="FK124">
        <v>-36.5</v>
      </c>
      <c r="FL124">
        <v>-33.6</v>
      </c>
      <c r="FM124">
        <v>18.600000000000001</v>
      </c>
      <c r="FN124">
        <v>-16.2</v>
      </c>
      <c r="FO124">
        <v>-4.3</v>
      </c>
      <c r="FP124">
        <v>-0.89999999999999902</v>
      </c>
      <c r="FQ124">
        <v>-23.8</v>
      </c>
      <c r="FR124">
        <v>-12.2</v>
      </c>
      <c r="FS124">
        <v>-1.8</v>
      </c>
      <c r="FT124">
        <v>-7</v>
      </c>
      <c r="FU124">
        <v>87</v>
      </c>
      <c r="FV124">
        <v>0.61</v>
      </c>
      <c r="FW124">
        <v>-10.9</v>
      </c>
      <c r="FX124">
        <v>-15.5</v>
      </c>
      <c r="FY124">
        <v>91.3</v>
      </c>
      <c r="FZ124">
        <v>51.1</v>
      </c>
      <c r="GA124">
        <v>98.9</v>
      </c>
      <c r="GB124">
        <v>0.20000000000000301</v>
      </c>
      <c r="GC124">
        <v>98.3</v>
      </c>
      <c r="GD124">
        <v>96.6</v>
      </c>
      <c r="GE124">
        <v>-5.67477067374445E-3</v>
      </c>
      <c r="GF124">
        <v>2.6030632520791099E-2</v>
      </c>
      <c r="GG124">
        <v>-4.2890345412255702E-3</v>
      </c>
      <c r="GH124">
        <v>9.9999999999999603E-2</v>
      </c>
      <c r="GI124">
        <v>-9.9999999999999603E-2</v>
      </c>
      <c r="GJ124">
        <v>6.8728792877620496E-3</v>
      </c>
      <c r="GK124">
        <v>96.9</v>
      </c>
      <c r="GL124">
        <v>7.7476867908259604E-3</v>
      </c>
      <c r="GM124">
        <v>3.0379770200767999E-3</v>
      </c>
      <c r="GN124">
        <v>99.1</v>
      </c>
      <c r="GO124">
        <v>97.9</v>
      </c>
      <c r="GP124">
        <v>8.0754140055453293E-3</v>
      </c>
      <c r="GQ124">
        <v>98</v>
      </c>
      <c r="GR124">
        <v>1.3333530869465199E-2</v>
      </c>
      <c r="GS124">
        <v>99.3</v>
      </c>
      <c r="GT124">
        <v>98.2</v>
      </c>
      <c r="GU124">
        <v>5.2604013991804097E-3</v>
      </c>
      <c r="GV124">
        <v>99</v>
      </c>
      <c r="GW124">
        <v>97.6</v>
      </c>
      <c r="GX124">
        <v>8.6393625907078605E-3</v>
      </c>
      <c r="GY124">
        <v>4.0000000000000001E-3</v>
      </c>
      <c r="GZ124">
        <v>-1.41754630761975E-3</v>
      </c>
      <c r="HA124">
        <v>-2.1973997524797099E-4</v>
      </c>
      <c r="HB124">
        <v>1.10973037899544E-2</v>
      </c>
      <c r="HC124">
        <v>20.3</v>
      </c>
      <c r="HD124">
        <v>3.5842332278151101E-3</v>
      </c>
      <c r="HE124">
        <v>-18.399999999999999</v>
      </c>
      <c r="HF124">
        <v>-1.0083690011805899E-2</v>
      </c>
      <c r="HG124">
        <v>-7.9</v>
      </c>
      <c r="HH124">
        <v>-2.7550514518366299E-2</v>
      </c>
      <c r="HI124">
        <v>-2.0314510188283601E-2</v>
      </c>
      <c r="HJ124">
        <v>-1.20805681949855E-2</v>
      </c>
      <c r="HK124">
        <v>-1.09519910958843E-2</v>
      </c>
    </row>
    <row r="125" spans="2:219" x14ac:dyDescent="0.2">
      <c r="B125" s="64">
        <v>37302</v>
      </c>
      <c r="C125">
        <v>8.5470605784583494E-3</v>
      </c>
      <c r="D125">
        <v>3.2661977866211001E-3</v>
      </c>
      <c r="E125">
        <v>-1.1173300598125199E-2</v>
      </c>
      <c r="F125">
        <v>-1.56468907816587E-2</v>
      </c>
      <c r="G125">
        <v>7.2652109914124298E-3</v>
      </c>
      <c r="H125">
        <v>2.1715535135079299E-3</v>
      </c>
      <c r="I125">
        <v>2.3090635571465699E-2</v>
      </c>
      <c r="J125">
        <v>5.2882196215643801E-3</v>
      </c>
      <c r="K125">
        <v>-1.6474837203505101E-2</v>
      </c>
      <c r="L125">
        <v>-3.2223731667199801E-2</v>
      </c>
      <c r="M125">
        <v>5.2600456556346299E-2</v>
      </c>
      <c r="N125">
        <v>-2.9207051746266401E-2</v>
      </c>
      <c r="O125">
        <v>1.41846349919564E-2</v>
      </c>
      <c r="P125">
        <v>4.0691816067257502E-3</v>
      </c>
      <c r="Q125">
        <v>-3.9008195885453401E-2</v>
      </c>
      <c r="R125">
        <v>-3.2223731667199801E-2</v>
      </c>
      <c r="S125">
        <v>2.0283982613928399E-3</v>
      </c>
      <c r="T125">
        <v>-1.05202606741794E-2</v>
      </c>
      <c r="U125">
        <v>2.45662302837262E-2</v>
      </c>
      <c r="V125">
        <v>2.9605477776571101E-2</v>
      </c>
      <c r="W125">
        <v>-1.07700602763806E-3</v>
      </c>
      <c r="X125">
        <v>-2.7908788117076599E-2</v>
      </c>
      <c r="Y125">
        <v>-2.2453447609377199E-2</v>
      </c>
      <c r="Z125">
        <v>-7.1601150815883793E-2</v>
      </c>
      <c r="AA125">
        <v>-1.25666225998584E-2</v>
      </c>
      <c r="AB125">
        <v>1.3357818532547999E-2</v>
      </c>
      <c r="AC125">
        <v>-1.42927635569254E-2</v>
      </c>
      <c r="AD125">
        <v>-6.9605849476238402E-3</v>
      </c>
      <c r="AE125">
        <v>-2.44688238460114E-2</v>
      </c>
      <c r="AF125">
        <v>-0.62851593375120596</v>
      </c>
      <c r="AG125">
        <v>2.02634314523247E-3</v>
      </c>
      <c r="AH125">
        <v>-1.05202606741794E-2</v>
      </c>
      <c r="AI125">
        <v>-4.51727060080028E-2</v>
      </c>
      <c r="AJ125">
        <v>-4.9807630765602802E-2</v>
      </c>
      <c r="AK125">
        <v>3.3257221756482297E-2</v>
      </c>
      <c r="AL125">
        <v>6.5644104445320997E-2</v>
      </c>
      <c r="AM125">
        <v>1.13696315202985E-2</v>
      </c>
      <c r="AN125">
        <v>5.0251084809106998E-2</v>
      </c>
      <c r="AO125">
        <v>2.3410738365249099E-2</v>
      </c>
      <c r="AP125">
        <v>-6.7576971529420701E-2</v>
      </c>
      <c r="AQ125">
        <v>6.4668992792789301E-2</v>
      </c>
      <c r="AR125">
        <v>5.7877786577970901E-2</v>
      </c>
      <c r="AS125">
        <v>-5.79040413470433E-3</v>
      </c>
      <c r="AT125">
        <v>-5.79040413470433E-3</v>
      </c>
      <c r="AU125">
        <v>2.7336554163750401E-2</v>
      </c>
      <c r="AV125">
        <v>-2.1480539516759399E-2</v>
      </c>
      <c r="AW125">
        <v>-4.5746021788203903E-2</v>
      </c>
      <c r="AX125">
        <v>-2.0485891617931701E-2</v>
      </c>
      <c r="AY125">
        <v>-2.1436235432514498E-3</v>
      </c>
      <c r="AZ125">
        <v>-3.1993903675297398E-2</v>
      </c>
      <c r="BA125">
        <v>-3.1313713066149503E-2</v>
      </c>
      <c r="BB125">
        <v>1.12011127548207E-2</v>
      </c>
      <c r="BC125">
        <v>6.7551765824923393E-2</v>
      </c>
      <c r="BD125">
        <v>-8.9002494702641304E-3</v>
      </c>
      <c r="BE125">
        <v>-5.3644145503184401E-2</v>
      </c>
      <c r="BF125">
        <v>1.06045532487971E-2</v>
      </c>
      <c r="BG125">
        <v>-1.3342230131366099E-3</v>
      </c>
      <c r="BH125">
        <v>-9.72289523789472E-2</v>
      </c>
      <c r="BI125">
        <v>-2.7747444880503999E-2</v>
      </c>
      <c r="BJ125">
        <v>-7.9954737761974096E-3</v>
      </c>
      <c r="BK125">
        <v>8.4288998554987699E-2</v>
      </c>
      <c r="BL125">
        <v>5.5157337853022599E-3</v>
      </c>
      <c r="BM125">
        <v>4.6838493124262198E-3</v>
      </c>
      <c r="BN125">
        <v>4.2359273839141398E-2</v>
      </c>
      <c r="BO125">
        <v>2.5975486403260702E-2</v>
      </c>
      <c r="BP125">
        <v>-3.2769008023147998E-3</v>
      </c>
      <c r="BQ125">
        <v>5.30868976850081E-2</v>
      </c>
      <c r="BR125">
        <v>3.8669141159154097E-2</v>
      </c>
      <c r="BS125">
        <v>-2.8491955794306301E-2</v>
      </c>
      <c r="BT125">
        <v>3.26369293130227E-2</v>
      </c>
      <c r="BU125">
        <v>2.5595547188963699E-2</v>
      </c>
      <c r="BV125">
        <v>4.8521093805909001E-2</v>
      </c>
      <c r="BW125">
        <v>-7.0497723524463304E-2</v>
      </c>
      <c r="BX125">
        <v>-0.16251892949777499</v>
      </c>
      <c r="BY125">
        <v>4.6129771727501399E-2</v>
      </c>
      <c r="BZ125">
        <v>-3.25610322289131E-2</v>
      </c>
      <c r="CA125">
        <v>-9.0604390817470196E-2</v>
      </c>
      <c r="CB125">
        <v>-1.03310656759665E-2</v>
      </c>
      <c r="CC125">
        <v>-7.3647538624730197E-2</v>
      </c>
      <c r="CD125">
        <v>5.2977836732502597E-3</v>
      </c>
      <c r="CE125">
        <v>0</v>
      </c>
      <c r="CF125">
        <v>-1.7727577826169E-4</v>
      </c>
      <c r="CG125">
        <v>-4.8790164169432097E-2</v>
      </c>
      <c r="CH125">
        <v>2.0964368265281698E-3</v>
      </c>
      <c r="CI125">
        <v>2.10305019677889E-3</v>
      </c>
      <c r="CJ125">
        <v>2.1505384632283398E-3</v>
      </c>
      <c r="CK125">
        <v>2.1459235702766801E-3</v>
      </c>
      <c r="CL125">
        <v>-2.83688133519984E-3</v>
      </c>
      <c r="CM125">
        <v>1.7522350692202499E-2</v>
      </c>
      <c r="CN125">
        <v>0</v>
      </c>
      <c r="CO125">
        <v>0</v>
      </c>
      <c r="CP125">
        <v>0</v>
      </c>
      <c r="CQ125">
        <v>0</v>
      </c>
      <c r="CR125">
        <v>9.9999999999999603E-2</v>
      </c>
      <c r="CS125">
        <v>0</v>
      </c>
      <c r="CT125">
        <v>0.100000000000001</v>
      </c>
      <c r="CU125">
        <v>0</v>
      </c>
      <c r="CV125">
        <v>1.7</v>
      </c>
      <c r="CW125">
        <v>1.7</v>
      </c>
      <c r="CX125">
        <v>1.6</v>
      </c>
      <c r="CY125">
        <v>0</v>
      </c>
      <c r="CZ125">
        <v>1.6</v>
      </c>
      <c r="DA125">
        <v>-2.1574981400212401E-3</v>
      </c>
      <c r="DB125">
        <v>-1.3502131859458999E-2</v>
      </c>
      <c r="DC125">
        <v>-5.50359121697895E-3</v>
      </c>
      <c r="DD125">
        <v>3.1430093971992201E-3</v>
      </c>
      <c r="DE125">
        <v>3.0943810147478E-3</v>
      </c>
      <c r="DF125">
        <v>2.4949319047948601E-2</v>
      </c>
      <c r="DG125">
        <v>3.3638359148829802E-2</v>
      </c>
      <c r="DH125">
        <v>2.0654779030746102E-2</v>
      </c>
      <c r="DI125">
        <v>3.9050514871872999E-2</v>
      </c>
      <c r="DJ125">
        <v>2.46926125903714E-2</v>
      </c>
      <c r="DK125">
        <v>4.8519564790159501E-2</v>
      </c>
      <c r="DL125">
        <v>4.0733253876358696E-3</v>
      </c>
      <c r="DM125">
        <v>-2.02429218923057E-3</v>
      </c>
      <c r="DN125">
        <v>0</v>
      </c>
      <c r="DO125">
        <v>-1.07933091967591E-3</v>
      </c>
      <c r="DP125">
        <v>-87</v>
      </c>
      <c r="DQ125">
        <v>50.2</v>
      </c>
      <c r="DR125">
        <v>93.6</v>
      </c>
      <c r="DS125">
        <v>97.1</v>
      </c>
      <c r="DT125">
        <v>90.1</v>
      </c>
      <c r="DU125">
        <v>0.3</v>
      </c>
      <c r="DV125">
        <v>-30.2</v>
      </c>
      <c r="DW125">
        <v>15.3</v>
      </c>
      <c r="DX125">
        <v>-34.5</v>
      </c>
      <c r="DY125">
        <v>-13.3</v>
      </c>
      <c r="DZ125">
        <v>-25.2</v>
      </c>
      <c r="EA125">
        <v>-40.299999999999997</v>
      </c>
      <c r="EB125">
        <v>-24.1</v>
      </c>
      <c r="EC125">
        <v>-14.1</v>
      </c>
      <c r="ED125">
        <v>-8.4</v>
      </c>
      <c r="EE125">
        <v>-10.6</v>
      </c>
      <c r="EF125">
        <v>-5</v>
      </c>
      <c r="EG125">
        <v>-8</v>
      </c>
      <c r="EH125">
        <v>-8.3000000000000007</v>
      </c>
      <c r="EI125">
        <v>-14.1</v>
      </c>
      <c r="EJ125">
        <v>-6</v>
      </c>
      <c r="EK125">
        <v>-60.5</v>
      </c>
      <c r="EL125">
        <v>-15.1</v>
      </c>
      <c r="EM125">
        <v>98.6</v>
      </c>
      <c r="EN125">
        <v>18.100000000000001</v>
      </c>
      <c r="EO125">
        <v>-12.8</v>
      </c>
      <c r="EP125">
        <v>36</v>
      </c>
      <c r="EQ125">
        <v>-29.6</v>
      </c>
      <c r="ER125">
        <v>-11</v>
      </c>
      <c r="ES125">
        <v>2.5</v>
      </c>
      <c r="ET125">
        <v>-37.700000000000003</v>
      </c>
      <c r="EU125">
        <v>32.5</v>
      </c>
      <c r="EV125">
        <v>31.4</v>
      </c>
      <c r="EW125">
        <v>-3</v>
      </c>
      <c r="EX125">
        <v>-4.4000000000000004</v>
      </c>
      <c r="EY125">
        <v>-41.4</v>
      </c>
      <c r="EZ125">
        <v>-19.899999999999999</v>
      </c>
      <c r="FA125">
        <v>62.4</v>
      </c>
      <c r="FB125">
        <v>-20.8</v>
      </c>
      <c r="FC125">
        <v>-32</v>
      </c>
      <c r="FD125">
        <v>-0.90000000000000602</v>
      </c>
      <c r="FE125">
        <v>7.6</v>
      </c>
      <c r="FF125">
        <v>-12</v>
      </c>
      <c r="FG125">
        <v>-12</v>
      </c>
      <c r="FH125">
        <v>31.4</v>
      </c>
      <c r="FI125">
        <v>-3.4</v>
      </c>
      <c r="FJ125">
        <v>-29.8</v>
      </c>
      <c r="FK125">
        <v>-36.1</v>
      </c>
      <c r="FL125">
        <v>-31.7</v>
      </c>
      <c r="FM125">
        <v>16.5</v>
      </c>
      <c r="FN125">
        <v>-8.1999999999999993</v>
      </c>
      <c r="FO125">
        <v>-5</v>
      </c>
      <c r="FP125">
        <v>1.9</v>
      </c>
      <c r="FQ125">
        <v>-20.3</v>
      </c>
      <c r="FR125">
        <v>-12</v>
      </c>
      <c r="FS125">
        <v>-5.5</v>
      </c>
      <c r="FT125">
        <v>2.5</v>
      </c>
      <c r="FU125">
        <v>89</v>
      </c>
      <c r="FV125">
        <v>0.74</v>
      </c>
      <c r="FW125">
        <v>-10.8</v>
      </c>
      <c r="FX125">
        <v>-15.5</v>
      </c>
      <c r="FY125">
        <v>87.2</v>
      </c>
      <c r="FZ125">
        <v>58.1</v>
      </c>
      <c r="GA125">
        <v>98.7</v>
      </c>
      <c r="GB125">
        <v>0.19999999999998899</v>
      </c>
      <c r="GC125">
        <v>103.9</v>
      </c>
      <c r="GD125">
        <v>98.7</v>
      </c>
      <c r="GE125">
        <v>-4.2205026835188099E-2</v>
      </c>
      <c r="GF125">
        <v>-1.1460925900033199E-2</v>
      </c>
      <c r="GG125">
        <v>-3.4991074209462E-2</v>
      </c>
      <c r="GH125">
        <v>0</v>
      </c>
      <c r="GI125">
        <v>-9.9999999999999603E-2</v>
      </c>
      <c r="GJ125">
        <v>-1.14220457877694E-3</v>
      </c>
      <c r="GK125">
        <v>97.6</v>
      </c>
      <c r="GL125">
        <v>8.7816151603846201E-3</v>
      </c>
      <c r="GM125">
        <v>2.0202027072758E-3</v>
      </c>
      <c r="GN125">
        <v>99.2</v>
      </c>
      <c r="GO125">
        <v>98.2</v>
      </c>
      <c r="GP125">
        <v>9.3396275961328407E-3</v>
      </c>
      <c r="GQ125">
        <v>98.2</v>
      </c>
      <c r="GR125">
        <v>1.1522761236780499E-2</v>
      </c>
      <c r="GS125">
        <v>99.5</v>
      </c>
      <c r="GT125">
        <v>98.7</v>
      </c>
      <c r="GU125">
        <v>6.2761712292362E-3</v>
      </c>
      <c r="GV125">
        <v>99.3</v>
      </c>
      <c r="GW125">
        <v>98.2</v>
      </c>
      <c r="GX125">
        <v>6.4308903302903297E-3</v>
      </c>
      <c r="GY125">
        <v>0.14199999999999999</v>
      </c>
      <c r="GZ125">
        <v>-2.2090738766614702E-3</v>
      </c>
      <c r="HA125">
        <v>-2.0532382369169398E-3</v>
      </c>
      <c r="HB125">
        <v>7.5621097440576799E-4</v>
      </c>
      <c r="HC125">
        <v>-22</v>
      </c>
      <c r="HD125">
        <v>1.7873105740958801E-3</v>
      </c>
      <c r="HE125">
        <v>-1.7</v>
      </c>
      <c r="HF125">
        <v>2.81834672845351E-3</v>
      </c>
      <c r="HG125">
        <v>4.5999999999999996</v>
      </c>
      <c r="HH125">
        <v>2.62767641737782E-3</v>
      </c>
      <c r="HI125">
        <v>-7.8192473161682007E-3</v>
      </c>
      <c r="HJ125">
        <v>5.7389625900510603E-3</v>
      </c>
      <c r="HK125">
        <v>7.9346974060314299E-3</v>
      </c>
    </row>
    <row r="126" spans="2:219" x14ac:dyDescent="0.2">
      <c r="B126" s="64">
        <v>37330</v>
      </c>
      <c r="C126">
        <v>3.18640736940778E-3</v>
      </c>
      <c r="D126">
        <v>5.4200674693391099E-3</v>
      </c>
      <c r="E126">
        <v>8.9486055760140092E-3</v>
      </c>
      <c r="F126">
        <v>1.2903404835907999E-2</v>
      </c>
      <c r="G126">
        <v>0</v>
      </c>
      <c r="H126">
        <v>2.1668480850902901E-3</v>
      </c>
      <c r="I126">
        <v>1.6172859245600999E-2</v>
      </c>
      <c r="J126">
        <v>-4.2283361095210598E-3</v>
      </c>
      <c r="K126">
        <v>5.5218251843079501E-3</v>
      </c>
      <c r="L126">
        <v>3.7870274055409797E-2</v>
      </c>
      <c r="M126">
        <v>-3.9188688045594201E-2</v>
      </c>
      <c r="N126">
        <v>1.52508402524669E-2</v>
      </c>
      <c r="O126">
        <v>3.2450001433271401E-3</v>
      </c>
      <c r="P126">
        <v>0</v>
      </c>
      <c r="Q126">
        <v>8.8009368950422804E-3</v>
      </c>
      <c r="R126">
        <v>3.7870274055409797E-2</v>
      </c>
      <c r="S126">
        <v>0</v>
      </c>
      <c r="T126">
        <v>-7.0755012162002397E-3</v>
      </c>
      <c r="U126">
        <v>-9.1417599580945093E-3</v>
      </c>
      <c r="V126">
        <v>1.50552930508497E-2</v>
      </c>
      <c r="W126">
        <v>-1.07816722034533E-3</v>
      </c>
      <c r="X126">
        <v>-2.5075940768211701E-2</v>
      </c>
      <c r="Y126">
        <v>4.3573053689556296E-3</v>
      </c>
      <c r="Z126">
        <v>4.2387778349982398E-2</v>
      </c>
      <c r="AA126">
        <v>6.7862596843590098E-3</v>
      </c>
      <c r="AB126">
        <v>0</v>
      </c>
      <c r="AC126">
        <v>7.6482208382568197E-3</v>
      </c>
      <c r="AD126">
        <v>9.2700547962865105E-3</v>
      </c>
      <c r="AE126">
        <v>5.4894922847715201E-3</v>
      </c>
      <c r="AF126">
        <v>-7.2077297592818196E-2</v>
      </c>
      <c r="AG126">
        <v>0</v>
      </c>
      <c r="AH126">
        <v>-7.0755012162002397E-3</v>
      </c>
      <c r="AI126">
        <v>1.87798946515963E-2</v>
      </c>
      <c r="AJ126">
        <v>1.9988907741928599E-2</v>
      </c>
      <c r="AK126">
        <v>-3.4465681118050699E-2</v>
      </c>
      <c r="AL126">
        <v>2.7249642447375499E-2</v>
      </c>
      <c r="AM126">
        <v>2.0346581859167601E-2</v>
      </c>
      <c r="AN126">
        <v>3.1233757822681598E-3</v>
      </c>
      <c r="AO126">
        <v>-1.4184634991956499E-2</v>
      </c>
      <c r="AP126">
        <v>1.85534078957478E-2</v>
      </c>
      <c r="AQ126">
        <v>3.9062549670649902E-3</v>
      </c>
      <c r="AR126">
        <v>-4.9019706002066702E-3</v>
      </c>
      <c r="AS126">
        <v>1.9552089207385898E-2</v>
      </c>
      <c r="AT126">
        <v>1.9552089207385898E-2</v>
      </c>
      <c r="AU126">
        <v>-6.7644000885420403E-3</v>
      </c>
      <c r="AV126">
        <v>3.55487668489603E-2</v>
      </c>
      <c r="AW126">
        <v>4.9802822483818301E-2</v>
      </c>
      <c r="AX126">
        <v>5.4318438823616E-3</v>
      </c>
      <c r="AY126">
        <v>-8.6207430439069806E-3</v>
      </c>
      <c r="AZ126">
        <v>1.00391250283284E-2</v>
      </c>
      <c r="BA126">
        <v>3.2276640439543001E-2</v>
      </c>
      <c r="BB126">
        <v>3.6456041960987701E-2</v>
      </c>
      <c r="BC126">
        <v>-5.9559437528514296E-3</v>
      </c>
      <c r="BD126">
        <v>5.2250690343877901E-2</v>
      </c>
      <c r="BE126">
        <v>7.3041305385919505E-2</v>
      </c>
      <c r="BF126">
        <v>8.4034107963793792E-3</v>
      </c>
      <c r="BG126">
        <v>3.9973404326203903E-3</v>
      </c>
      <c r="BH126">
        <v>3.9130423775764998E-2</v>
      </c>
      <c r="BI126">
        <v>5.9175396208247001E-2</v>
      </c>
      <c r="BJ126">
        <v>-3.4462986435875999E-3</v>
      </c>
      <c r="BK126">
        <v>3.9037134804733699E-3</v>
      </c>
      <c r="BL126">
        <v>2.7131344051363901E-2</v>
      </c>
      <c r="BM126">
        <v>3.8951086584443601E-2</v>
      </c>
      <c r="BN126">
        <v>7.4711257333946499E-2</v>
      </c>
      <c r="BO126">
        <v>-2.5975486403260702E-2</v>
      </c>
      <c r="BP126">
        <v>-1.10012110619735E-2</v>
      </c>
      <c r="BQ126">
        <v>1.07865086957523E-2</v>
      </c>
      <c r="BR126">
        <v>-0.22314355131420999</v>
      </c>
      <c r="BS126">
        <v>-8.7537001180443594E-2</v>
      </c>
      <c r="BT126">
        <v>-0.24283150628642899</v>
      </c>
      <c r="BU126">
        <v>-0.168696390829637</v>
      </c>
      <c r="BV126">
        <v>-4.2887276087652998E-2</v>
      </c>
      <c r="BW126">
        <v>-4.0511859308422597E-2</v>
      </c>
      <c r="BX126">
        <v>-2.9852963149681201E-2</v>
      </c>
      <c r="BY126">
        <v>4.40953198652244E-2</v>
      </c>
      <c r="BZ126">
        <v>-0.10221282384163199</v>
      </c>
      <c r="CA126">
        <v>0.100876417126802</v>
      </c>
      <c r="CB126">
        <v>-1.66767487183868E-2</v>
      </c>
      <c r="CC126">
        <v>6.6793850164451204E-2</v>
      </c>
      <c r="CD126">
        <v>2.1004062378889E-2</v>
      </c>
      <c r="CE126">
        <v>0</v>
      </c>
      <c r="CF126">
        <v>-1.0643151377193699E-3</v>
      </c>
      <c r="CG126">
        <v>-5.1293294387550599E-2</v>
      </c>
      <c r="CH126">
        <v>-3.14630568936495E-3</v>
      </c>
      <c r="CI126">
        <v>-2.1030501967787898E-3</v>
      </c>
      <c r="CJ126">
        <v>-4.30571171121187E-3</v>
      </c>
      <c r="CK126">
        <v>-4.2964620335052299E-3</v>
      </c>
      <c r="CL126">
        <v>-2.8449521322312498E-3</v>
      </c>
      <c r="CM126">
        <v>4.9505051598562099E-3</v>
      </c>
      <c r="CN126">
        <v>0</v>
      </c>
      <c r="CO126">
        <v>0.1</v>
      </c>
      <c r="CP126">
        <v>0</v>
      </c>
      <c r="CQ126">
        <v>0.3</v>
      </c>
      <c r="CR126">
        <v>0.2</v>
      </c>
      <c r="CS126">
        <v>-0.5</v>
      </c>
      <c r="CT126">
        <v>0.3</v>
      </c>
      <c r="CU126">
        <v>0.3</v>
      </c>
      <c r="CV126">
        <v>1.9</v>
      </c>
      <c r="CW126">
        <v>1.9</v>
      </c>
      <c r="CX126">
        <v>1.8</v>
      </c>
      <c r="CY126">
        <v>0</v>
      </c>
      <c r="CZ126">
        <v>0.9</v>
      </c>
      <c r="DA126">
        <v>0</v>
      </c>
      <c r="DB126">
        <v>6.8671333819616501E-2</v>
      </c>
      <c r="DC126">
        <v>1.10314407215739E-3</v>
      </c>
      <c r="DD126">
        <v>2.08986491945924E-3</v>
      </c>
      <c r="DE126">
        <v>0</v>
      </c>
      <c r="DF126">
        <v>7.89364254587724E-2</v>
      </c>
      <c r="DG126">
        <v>0.150873779024944</v>
      </c>
      <c r="DH126">
        <v>2.52326254807245E-2</v>
      </c>
      <c r="DI126">
        <v>0.17162626767720701</v>
      </c>
      <c r="DJ126">
        <v>0.157628944203583</v>
      </c>
      <c r="DK126">
        <v>-4.7473809067096603E-3</v>
      </c>
      <c r="DL126">
        <v>5.0684345704587299E-3</v>
      </c>
      <c r="DM126">
        <v>2.0242921892306598E-3</v>
      </c>
      <c r="DN126">
        <v>4.23601238560608E-3</v>
      </c>
      <c r="DO126">
        <v>3.23450416765932E-3</v>
      </c>
      <c r="DP126">
        <v>-80</v>
      </c>
      <c r="DQ126">
        <v>71.2</v>
      </c>
      <c r="DR126">
        <v>95.7</v>
      </c>
      <c r="DS126">
        <v>101.1</v>
      </c>
      <c r="DT126">
        <v>90.6</v>
      </c>
      <c r="DU126">
        <v>4.3</v>
      </c>
      <c r="DV126">
        <v>-26.8</v>
      </c>
      <c r="DW126">
        <v>15.3</v>
      </c>
      <c r="DX126">
        <v>-33.200000000000003</v>
      </c>
      <c r="DY126">
        <v>-9.3000000000000007</v>
      </c>
      <c r="DZ126">
        <v>-26.4</v>
      </c>
      <c r="EA126">
        <v>-41.4</v>
      </c>
      <c r="EB126">
        <v>-16</v>
      </c>
      <c r="EC126">
        <v>-10</v>
      </c>
      <c r="ED126">
        <v>-6</v>
      </c>
      <c r="EE126">
        <v>-13.1</v>
      </c>
      <c r="EF126">
        <v>4.4000000000000004</v>
      </c>
      <c r="EG126">
        <v>1.7</v>
      </c>
      <c r="EH126">
        <v>0.5</v>
      </c>
      <c r="EI126">
        <v>-8.6999999999999993</v>
      </c>
      <c r="EJ126">
        <v>2.7</v>
      </c>
      <c r="EK126">
        <v>-63.4</v>
      </c>
      <c r="EL126">
        <v>-8.6</v>
      </c>
      <c r="EM126">
        <v>95.5</v>
      </c>
      <c r="EN126">
        <v>18</v>
      </c>
      <c r="EO126">
        <v>-19.600000000000001</v>
      </c>
      <c r="EP126">
        <v>34.5</v>
      </c>
      <c r="EQ126">
        <v>-29.1</v>
      </c>
      <c r="ER126">
        <v>-3.4</v>
      </c>
      <c r="ES126">
        <v>2.6</v>
      </c>
      <c r="ET126">
        <v>-42.8</v>
      </c>
      <c r="EU126">
        <v>26.2</v>
      </c>
      <c r="EV126">
        <v>26.9</v>
      </c>
      <c r="EW126">
        <v>-1.8</v>
      </c>
      <c r="EX126">
        <v>-4.5999999999999996</v>
      </c>
      <c r="EY126">
        <v>-42.3</v>
      </c>
      <c r="EZ126">
        <v>-17.5</v>
      </c>
      <c r="FA126">
        <v>66.099999999999994</v>
      </c>
      <c r="FB126">
        <v>-22.9</v>
      </c>
      <c r="FC126">
        <v>-31.2</v>
      </c>
      <c r="FD126">
        <v>-0.59999999999999398</v>
      </c>
      <c r="FE126">
        <v>7.4</v>
      </c>
      <c r="FF126">
        <v>-11</v>
      </c>
      <c r="FG126">
        <v>-10.4</v>
      </c>
      <c r="FH126">
        <v>26.9</v>
      </c>
      <c r="FI126">
        <v>0</v>
      </c>
      <c r="FJ126">
        <v>-27.2</v>
      </c>
      <c r="FK126">
        <v>-36.200000000000003</v>
      </c>
      <c r="FL126">
        <v>-28.4</v>
      </c>
      <c r="FM126">
        <v>17</v>
      </c>
      <c r="FN126">
        <v>0.7</v>
      </c>
      <c r="FO126">
        <v>0.1</v>
      </c>
      <c r="FP126">
        <v>-1.9</v>
      </c>
      <c r="FQ126">
        <v>-17.5</v>
      </c>
      <c r="FR126">
        <v>-10.4</v>
      </c>
      <c r="FS126">
        <v>4.5</v>
      </c>
      <c r="FT126">
        <v>0.39999999999999902</v>
      </c>
      <c r="FU126">
        <v>91.5</v>
      </c>
      <c r="FV126">
        <v>0.87</v>
      </c>
      <c r="FW126">
        <v>-7.3</v>
      </c>
      <c r="FX126">
        <v>-10.5</v>
      </c>
      <c r="FY126">
        <v>92.7</v>
      </c>
      <c r="FZ126">
        <v>58.3</v>
      </c>
      <c r="GA126">
        <v>101.7</v>
      </c>
      <c r="GB126">
        <v>-3</v>
      </c>
      <c r="GC126">
        <v>107.2</v>
      </c>
      <c r="GD126">
        <v>101.1</v>
      </c>
      <c r="GE126">
        <v>5.6759444870985998E-2</v>
      </c>
      <c r="GF126">
        <v>4.55390822466189E-2</v>
      </c>
      <c r="GG126">
        <v>4.6763610434729097E-2</v>
      </c>
      <c r="GH126">
        <v>0.3</v>
      </c>
      <c r="GI126">
        <v>0.39999999999999902</v>
      </c>
      <c r="GJ126">
        <v>7.9681696491768796E-3</v>
      </c>
      <c r="GK126">
        <v>98.4</v>
      </c>
      <c r="GL126">
        <v>9.7880063661629404E-3</v>
      </c>
      <c r="GM126">
        <v>3.0226723265861098E-3</v>
      </c>
      <c r="GN126">
        <v>99.3</v>
      </c>
      <c r="GO126">
        <v>98.6</v>
      </c>
      <c r="GP126">
        <v>9.2532054804831797E-3</v>
      </c>
      <c r="GQ126">
        <v>98.6</v>
      </c>
      <c r="GR126">
        <v>1.4622518867541999E-2</v>
      </c>
      <c r="GS126">
        <v>99.6</v>
      </c>
      <c r="GT126">
        <v>99.1</v>
      </c>
      <c r="GU126">
        <v>5.2002197271074999E-3</v>
      </c>
      <c r="GV126">
        <v>99.4</v>
      </c>
      <c r="GW126">
        <v>98.6</v>
      </c>
      <c r="GX126">
        <v>5.3276631077875704E-3</v>
      </c>
      <c r="GY126">
        <v>0.27900000000000003</v>
      </c>
      <c r="GZ126">
        <v>3.6266201842813802E-3</v>
      </c>
      <c r="HA126">
        <v>4.2484681540532797E-3</v>
      </c>
      <c r="HB126">
        <v>-2.8944869138611299E-3</v>
      </c>
      <c r="HC126">
        <v>-8.1</v>
      </c>
      <c r="HD126">
        <v>7.1174677688639601E-3</v>
      </c>
      <c r="HE126">
        <v>11.4</v>
      </c>
      <c r="HF126">
        <v>1.3342849961531501E-2</v>
      </c>
      <c r="HG126">
        <v>9.6999999999999993</v>
      </c>
      <c r="HH126">
        <v>-9.6803446618101904E-3</v>
      </c>
      <c r="HI126">
        <v>-4.5339324816337E-3</v>
      </c>
      <c r="HJ126">
        <v>9.9467883296446204E-3</v>
      </c>
      <c r="HK126">
        <v>8.3333815591442404E-3</v>
      </c>
    </row>
    <row r="127" spans="2:219" x14ac:dyDescent="0.2">
      <c r="B127" s="64">
        <v>37361</v>
      </c>
      <c r="C127">
        <v>-1.06100805709438E-3</v>
      </c>
      <c r="D127">
        <v>-1.08166587074102E-3</v>
      </c>
      <c r="E127">
        <v>7.7648753977266E-3</v>
      </c>
      <c r="F127">
        <v>-4.4951387862266302E-2</v>
      </c>
      <c r="G127">
        <v>-1.03951040003401E-2</v>
      </c>
      <c r="H127">
        <v>1.0816658707409701E-3</v>
      </c>
      <c r="I127">
        <v>-1.8349138668196499E-2</v>
      </c>
      <c r="J127">
        <v>1.6807118316381198E-2</v>
      </c>
      <c r="K127">
        <v>1.09530120191971E-2</v>
      </c>
      <c r="L127">
        <v>0</v>
      </c>
      <c r="M127">
        <v>-1.7640104620273E-2</v>
      </c>
      <c r="N127">
        <v>2.7720325032964999E-2</v>
      </c>
      <c r="O127">
        <v>-1.0804971337541401E-3</v>
      </c>
      <c r="P127">
        <v>-1.12303375295538E-2</v>
      </c>
      <c r="Q127">
        <v>3.7618621660053399E-2</v>
      </c>
      <c r="R127">
        <v>0</v>
      </c>
      <c r="S127">
        <v>-1.01833873906988E-2</v>
      </c>
      <c r="T127">
        <v>8.2498994721418393E-3</v>
      </c>
      <c r="U127">
        <v>-2.0429016298002898E-3</v>
      </c>
      <c r="V127">
        <v>-5.7637047167501303E-3</v>
      </c>
      <c r="W127">
        <v>2.1551732479834101E-3</v>
      </c>
      <c r="X127">
        <v>2.03477995722658E-2</v>
      </c>
      <c r="Y127">
        <v>-1.9315789299291501E-2</v>
      </c>
      <c r="Z127">
        <v>-4.7555748508424998E-2</v>
      </c>
      <c r="AA127">
        <v>-3.0409405447794899E-2</v>
      </c>
      <c r="AB127">
        <v>9.6039153541803493E-3</v>
      </c>
      <c r="AC127">
        <v>-2.9968409928844201E-2</v>
      </c>
      <c r="AD127">
        <v>-4.6242856971140198E-3</v>
      </c>
      <c r="AE127">
        <v>-7.3260400920729003E-3</v>
      </c>
      <c r="AF127">
        <v>8.17659546965675E-2</v>
      </c>
      <c r="AG127">
        <v>-1.01730277130505E-2</v>
      </c>
      <c r="AH127">
        <v>8.2498994721418393E-3</v>
      </c>
      <c r="AI127">
        <v>1.38570346614263E-2</v>
      </c>
      <c r="AJ127">
        <v>-1.17097356729081E-2</v>
      </c>
      <c r="AK127">
        <v>-2.4213086890103402E-3</v>
      </c>
      <c r="AL127">
        <v>-3.5571465784867799E-2</v>
      </c>
      <c r="AM127">
        <v>1.0065426114014701E-3</v>
      </c>
      <c r="AN127">
        <v>8.2816208317220193E-3</v>
      </c>
      <c r="AO127">
        <v>6.1037829380176699E-3</v>
      </c>
      <c r="AP127">
        <v>3.8466280827796101E-2</v>
      </c>
      <c r="AQ127">
        <v>9.6993970887135801E-3</v>
      </c>
      <c r="AR127">
        <v>3.38196482397864E-2</v>
      </c>
      <c r="AS127">
        <v>3.4110323010628999E-3</v>
      </c>
      <c r="AT127">
        <v>3.4110323010628999E-3</v>
      </c>
      <c r="AU127">
        <v>2.2372297754533001E-2</v>
      </c>
      <c r="AV127">
        <v>-5.8377281956855298E-3</v>
      </c>
      <c r="AW127">
        <v>-1.9418085857101499E-2</v>
      </c>
      <c r="AX127">
        <v>1.5054047735570101E-2</v>
      </c>
      <c r="AY127">
        <v>2.45870215443942E-2</v>
      </c>
      <c r="AZ127">
        <v>1.32306229866305E-2</v>
      </c>
      <c r="BA127">
        <v>-1.1616781170669201E-2</v>
      </c>
      <c r="BB127">
        <v>-8.3883056266348607E-3</v>
      </c>
      <c r="BC127">
        <v>2.12773984472849E-2</v>
      </c>
      <c r="BD127">
        <v>-1.95844692761892E-2</v>
      </c>
      <c r="BE127">
        <v>-2.5947401643453799E-2</v>
      </c>
      <c r="BF127">
        <v>-2.32814748225585E-2</v>
      </c>
      <c r="BG127">
        <v>4.2947393832568598E-2</v>
      </c>
      <c r="BH127">
        <v>1.45660838665394E-2</v>
      </c>
      <c r="BI127">
        <v>-2.8013036227673999E-2</v>
      </c>
      <c r="BJ127">
        <v>1.37145006707873E-2</v>
      </c>
      <c r="BK127">
        <v>-1.70272614102807E-2</v>
      </c>
      <c r="BL127">
        <v>2.0138465425359402E-2</v>
      </c>
      <c r="BM127">
        <v>1.5607897665990999E-2</v>
      </c>
      <c r="BN127">
        <v>-9.1752723188798194E-2</v>
      </c>
      <c r="BO127">
        <v>0</v>
      </c>
      <c r="BP127">
        <v>-5.5463259205562601E-3</v>
      </c>
      <c r="BQ127">
        <v>0.19862723722093401</v>
      </c>
      <c r="BR127">
        <v>0.17366349405084</v>
      </c>
      <c r="BS127">
        <v>8.4642643154079295E-2</v>
      </c>
      <c r="BT127">
        <v>0.20544397421480901</v>
      </c>
      <c r="BU127">
        <v>0.113023388403395</v>
      </c>
      <c r="BV127">
        <v>-2.1579485873682799E-2</v>
      </c>
      <c r="BW127">
        <v>0.10207069580264699</v>
      </c>
      <c r="BX127">
        <v>0.19237189264745599</v>
      </c>
      <c r="BY127">
        <v>3.91389932113632E-3</v>
      </c>
      <c r="BZ127">
        <v>-8.2016981012814297E-3</v>
      </c>
      <c r="CA127">
        <v>-9.4353236787677999E-2</v>
      </c>
      <c r="CB127">
        <v>0.12103676404263</v>
      </c>
      <c r="CC127">
        <v>-3.6134971229373702E-2</v>
      </c>
      <c r="CD127">
        <v>-1.6096746096823902E-2</v>
      </c>
      <c r="CE127">
        <v>-9.9999999999999603E-2</v>
      </c>
      <c r="CF127">
        <v>-1.0654491114443501E-3</v>
      </c>
      <c r="CG127">
        <v>0.146603474191875</v>
      </c>
      <c r="CH127">
        <v>3.14630568936492E-3</v>
      </c>
      <c r="CI127">
        <v>3.1529190596155201E-3</v>
      </c>
      <c r="CJ127">
        <v>2.1551732479834101E-3</v>
      </c>
      <c r="CK127">
        <v>2.1505384632283398E-3</v>
      </c>
      <c r="CL127">
        <v>-2.8530689824064E-3</v>
      </c>
      <c r="CM127">
        <v>-1.24225199985572E-2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1.9</v>
      </c>
      <c r="CW127">
        <v>1.9</v>
      </c>
      <c r="CX127">
        <v>1.8</v>
      </c>
      <c r="CY127">
        <v>0.1</v>
      </c>
      <c r="CZ127">
        <v>0.9</v>
      </c>
      <c r="DA127">
        <v>-2.1621630044951299E-3</v>
      </c>
      <c r="DB127">
        <v>-6.8254679547346805E-2</v>
      </c>
      <c r="DC127">
        <v>1.10192848615673E-3</v>
      </c>
      <c r="DD127">
        <v>1.0432969125776701E-3</v>
      </c>
      <c r="DE127">
        <v>0</v>
      </c>
      <c r="DF127">
        <v>2.0658011620421999E-2</v>
      </c>
      <c r="DG127">
        <v>5.9465500043278503E-2</v>
      </c>
      <c r="DH127">
        <v>-1.16960397631913E-2</v>
      </c>
      <c r="DI127">
        <v>4.8960827195701703E-2</v>
      </c>
      <c r="DJ127">
        <v>8.0042707673536398E-2</v>
      </c>
      <c r="DK127">
        <v>2.8812713395956601E-2</v>
      </c>
      <c r="DL127">
        <v>0</v>
      </c>
      <c r="DM127">
        <v>0</v>
      </c>
      <c r="DN127">
        <v>-1.8132371241807201E-3</v>
      </c>
      <c r="DO127">
        <v>-3.2345041676592602E-3</v>
      </c>
      <c r="DP127">
        <v>-76.7</v>
      </c>
      <c r="DQ127">
        <v>70.599999999999994</v>
      </c>
      <c r="DR127">
        <v>94.8</v>
      </c>
      <c r="DS127">
        <v>100.9</v>
      </c>
      <c r="DT127">
        <v>89.2</v>
      </c>
      <c r="DU127">
        <v>8.4</v>
      </c>
      <c r="DV127">
        <v>-27</v>
      </c>
      <c r="DW127">
        <v>15.1</v>
      </c>
      <c r="DX127">
        <v>-34.4</v>
      </c>
      <c r="DY127">
        <v>-10.7</v>
      </c>
      <c r="DZ127">
        <v>-27.5</v>
      </c>
      <c r="EA127">
        <v>-45.3</v>
      </c>
      <c r="EB127">
        <v>-20.6</v>
      </c>
      <c r="EC127">
        <v>-11</v>
      </c>
      <c r="ED127">
        <v>-5.6</v>
      </c>
      <c r="EE127">
        <v>-10.8</v>
      </c>
      <c r="EF127">
        <v>5.0999999999999996</v>
      </c>
      <c r="EG127">
        <v>2.5</v>
      </c>
      <c r="EH127">
        <v>5</v>
      </c>
      <c r="EI127">
        <v>-9.1999999999999993</v>
      </c>
      <c r="EJ127">
        <v>-0.6</v>
      </c>
      <c r="EK127">
        <v>-62</v>
      </c>
      <c r="EL127">
        <v>3.1</v>
      </c>
      <c r="EM127">
        <v>95</v>
      </c>
      <c r="EN127">
        <v>20.8</v>
      </c>
      <c r="EO127">
        <v>-31.5</v>
      </c>
      <c r="EP127">
        <v>39</v>
      </c>
      <c r="EQ127">
        <v>-34.299999999999997</v>
      </c>
      <c r="ER127">
        <v>-5.8</v>
      </c>
      <c r="ES127">
        <v>2.1</v>
      </c>
      <c r="ET127">
        <v>-55.4</v>
      </c>
      <c r="EU127">
        <v>22.7</v>
      </c>
      <c r="EV127">
        <v>22.6</v>
      </c>
      <c r="EW127">
        <v>-1.8</v>
      </c>
      <c r="EX127">
        <v>-5.3</v>
      </c>
      <c r="EY127">
        <v>-44.1</v>
      </c>
      <c r="EZ127">
        <v>-15.7</v>
      </c>
      <c r="FA127">
        <v>68.5</v>
      </c>
      <c r="FB127">
        <v>-26.3</v>
      </c>
      <c r="FC127">
        <v>-31.1</v>
      </c>
      <c r="FD127">
        <v>1.4</v>
      </c>
      <c r="FE127">
        <v>4</v>
      </c>
      <c r="FF127">
        <v>-11</v>
      </c>
      <c r="FG127">
        <v>-9.9</v>
      </c>
      <c r="FH127">
        <v>22.6</v>
      </c>
      <c r="FI127">
        <v>-1.4</v>
      </c>
      <c r="FJ127">
        <v>-6.1</v>
      </c>
      <c r="FK127">
        <v>-35.1</v>
      </c>
      <c r="FL127">
        <v>-28.3</v>
      </c>
      <c r="FM127">
        <v>16.3</v>
      </c>
      <c r="FN127">
        <v>1.9</v>
      </c>
      <c r="FO127">
        <v>1.2</v>
      </c>
      <c r="FP127">
        <v>1.1000000000000001</v>
      </c>
      <c r="FQ127">
        <v>-16.5</v>
      </c>
      <c r="FR127">
        <v>-9.9</v>
      </c>
      <c r="FS127">
        <v>-2.2000000000000002</v>
      </c>
      <c r="FT127">
        <v>-0.30000000000000399</v>
      </c>
      <c r="FU127">
        <v>91.6</v>
      </c>
      <c r="FV127">
        <v>0.49</v>
      </c>
      <c r="FW127">
        <v>-6.5</v>
      </c>
      <c r="FX127">
        <v>-9.8000000000000007</v>
      </c>
      <c r="FY127">
        <v>89.1</v>
      </c>
      <c r="FZ127">
        <v>59.1</v>
      </c>
      <c r="GA127">
        <v>103</v>
      </c>
      <c r="GB127">
        <v>3</v>
      </c>
      <c r="GC127">
        <v>104.6</v>
      </c>
      <c r="GD127">
        <v>104.1</v>
      </c>
      <c r="GE127">
        <v>-2.31274154169702E-2</v>
      </c>
      <c r="GF127">
        <v>-5.9812076104457203E-4</v>
      </c>
      <c r="GG127">
        <v>-3.66406028032807E-2</v>
      </c>
      <c r="GH127">
        <v>0</v>
      </c>
      <c r="GI127">
        <v>-9.9999999999999603E-2</v>
      </c>
      <c r="GJ127">
        <v>4.5248945982895002E-3</v>
      </c>
      <c r="GK127">
        <v>99</v>
      </c>
      <c r="GL127">
        <v>7.54720563538268E-3</v>
      </c>
      <c r="GM127">
        <v>2.0100509280241E-3</v>
      </c>
      <c r="GN127">
        <v>99.5</v>
      </c>
      <c r="GO127">
        <v>98.9</v>
      </c>
      <c r="GP127">
        <v>7.8637364602144495E-3</v>
      </c>
      <c r="GQ127">
        <v>98.9</v>
      </c>
      <c r="GR127">
        <v>1.28206884290615E-2</v>
      </c>
      <c r="GS127">
        <v>99.8</v>
      </c>
      <c r="GT127">
        <v>99.4</v>
      </c>
      <c r="GU127">
        <v>4.1407926660313897E-3</v>
      </c>
      <c r="GV127">
        <v>99.5</v>
      </c>
      <c r="GW127">
        <v>98.8</v>
      </c>
      <c r="GX127">
        <v>3.1830265601211099E-3</v>
      </c>
      <c r="GY127">
        <v>0.39900000000000002</v>
      </c>
      <c r="GZ127">
        <v>2.3606247896536001E-4</v>
      </c>
      <c r="HA127">
        <v>1.09581046140933E-3</v>
      </c>
      <c r="HB127">
        <v>1.337782963333E-2</v>
      </c>
      <c r="HC127">
        <v>37.9</v>
      </c>
      <c r="HD127">
        <v>1.77147964838202E-3</v>
      </c>
      <c r="HE127">
        <v>-12.5</v>
      </c>
      <c r="HF127">
        <v>-9.0027869836063808E-3</v>
      </c>
      <c r="HG127">
        <v>-17.399999999999999</v>
      </c>
      <c r="HH127">
        <v>-3.0340340950713602E-3</v>
      </c>
      <c r="HI127">
        <v>-1.45672379270139E-3</v>
      </c>
      <c r="HJ127">
        <v>2.9156817448396501E-4</v>
      </c>
      <c r="HK127">
        <v>-1.9318650379345201E-2</v>
      </c>
    </row>
    <row r="128" spans="2:219" x14ac:dyDescent="0.2">
      <c r="B128" s="64">
        <v>37391</v>
      </c>
      <c r="C128">
        <v>-7.4587452876760602E-3</v>
      </c>
      <c r="D128">
        <v>-1.0881500187534201E-2</v>
      </c>
      <c r="E128">
        <v>-2.3477881062282598E-2</v>
      </c>
      <c r="F128">
        <v>-3.3109158607278998E-2</v>
      </c>
      <c r="G128">
        <v>8.3247098860316296E-3</v>
      </c>
      <c r="H128">
        <v>-9.7773728382949399E-3</v>
      </c>
      <c r="I128">
        <v>1.1911348193348201E-2</v>
      </c>
      <c r="J128">
        <v>-2.3183335455657299E-2</v>
      </c>
      <c r="K128">
        <v>-3.32256476283204E-2</v>
      </c>
      <c r="L128">
        <v>-2.2780028331819899E-2</v>
      </c>
      <c r="M128">
        <v>-1.6232735761818998E-2</v>
      </c>
      <c r="N128">
        <v>1.050972245975E-3</v>
      </c>
      <c r="O128">
        <v>0</v>
      </c>
      <c r="P128">
        <v>-1.0272214565301399E-3</v>
      </c>
      <c r="Q128">
        <v>1.15365726284166E-2</v>
      </c>
      <c r="R128">
        <v>-2.2780028331819899E-2</v>
      </c>
      <c r="S128">
        <v>-4.1025698567776899E-3</v>
      </c>
      <c r="T128">
        <v>-1.1743982559416701E-3</v>
      </c>
      <c r="U128">
        <v>-6.15386557437822E-3</v>
      </c>
      <c r="V128">
        <v>1.7192400540372799E-2</v>
      </c>
      <c r="W128">
        <v>-2.9494218751214898E-2</v>
      </c>
      <c r="X128">
        <v>-1.43200537747486E-2</v>
      </c>
      <c r="Y128">
        <v>-2.4227295335324198E-2</v>
      </c>
      <c r="Z128">
        <v>1.54244703256317E-2</v>
      </c>
      <c r="AA128">
        <v>2.94427548166999E-2</v>
      </c>
      <c r="AB128">
        <v>-1.0810916104215701E-2</v>
      </c>
      <c r="AC128">
        <v>2.4237735219859301E-2</v>
      </c>
      <c r="AD128">
        <v>-3.4823018358744401E-3</v>
      </c>
      <c r="AE128">
        <v>-1.83992692200718E-3</v>
      </c>
      <c r="AF128">
        <v>-7.1356938781831997E-2</v>
      </c>
      <c r="AG128">
        <v>-5.1255878488123199E-3</v>
      </c>
      <c r="AH128">
        <v>-2.3501773449536301E-3</v>
      </c>
      <c r="AI128">
        <v>-2.4377295335605498E-2</v>
      </c>
      <c r="AJ128">
        <v>-3.5398267051241698E-3</v>
      </c>
      <c r="AK128">
        <v>-2.57841171557146E-2</v>
      </c>
      <c r="AL128">
        <v>3.2879674119156398E-2</v>
      </c>
      <c r="AM128">
        <v>1.0010093595100401E-2</v>
      </c>
      <c r="AN128">
        <v>2.0597329630105601E-3</v>
      </c>
      <c r="AO128">
        <v>-4.03572614165571E-2</v>
      </c>
      <c r="AP128">
        <v>-5.5772027925388497E-2</v>
      </c>
      <c r="AQ128">
        <v>-4.9466068216793002E-2</v>
      </c>
      <c r="AR128">
        <v>-8.6795464217550494E-2</v>
      </c>
      <c r="AS128">
        <v>2.6877317763746598E-2</v>
      </c>
      <c r="AT128">
        <v>2.6877317763746598E-2</v>
      </c>
      <c r="AU128">
        <v>-5.5463259205562601E-3</v>
      </c>
      <c r="AV128">
        <v>5.5791359628415499E-2</v>
      </c>
      <c r="AW128">
        <v>-2.82593373144032E-2</v>
      </c>
      <c r="AX128">
        <v>-1.9397159882735101E-2</v>
      </c>
      <c r="AY128">
        <v>-1.59662785004871E-2</v>
      </c>
      <c r="AZ128">
        <v>-2.3269748014958999E-2</v>
      </c>
      <c r="BA128">
        <v>-1.6691600093253101E-2</v>
      </c>
      <c r="BB128">
        <v>7.0836337724561202E-2</v>
      </c>
      <c r="BC128">
        <v>6.9930354909706E-3</v>
      </c>
      <c r="BD128">
        <v>0.120936963536477</v>
      </c>
      <c r="BE128">
        <v>-5.2850972032533403E-2</v>
      </c>
      <c r="BF128">
        <v>-1.61903158731556E-2</v>
      </c>
      <c r="BG128">
        <v>1.6424879667400302E-2</v>
      </c>
      <c r="BH128">
        <v>-1.34380521620408E-2</v>
      </c>
      <c r="BI128">
        <v>4.8790164169432097E-2</v>
      </c>
      <c r="BJ128">
        <v>-2.6453526448217201E-2</v>
      </c>
      <c r="BK128">
        <v>4.0134836420430302E-2</v>
      </c>
      <c r="BL128">
        <v>-4.2061050442741997E-3</v>
      </c>
      <c r="BM128">
        <v>-1.44849329213674E-2</v>
      </c>
      <c r="BN128">
        <v>-6.4538521137571206E-2</v>
      </c>
      <c r="BO128">
        <v>-4.0273899137940002E-2</v>
      </c>
      <c r="BP128">
        <v>-1.00615717454347E-2</v>
      </c>
      <c r="BQ128">
        <v>-7.7523042749624002E-2</v>
      </c>
      <c r="BR128">
        <v>-0.11914265517242301</v>
      </c>
      <c r="BS128">
        <v>-5.9719234701622298E-2</v>
      </c>
      <c r="BT128">
        <v>-0.154150679827258</v>
      </c>
      <c r="BU128">
        <v>-0.10663359030462401</v>
      </c>
      <c r="BV128">
        <v>-1.8540507915742601E-2</v>
      </c>
      <c r="BW128">
        <v>-0.13292718381755</v>
      </c>
      <c r="BX128">
        <v>-0.16251892949777499</v>
      </c>
      <c r="BY128">
        <v>-6.0380510988907503E-2</v>
      </c>
      <c r="BZ128">
        <v>3.4327576341821701E-2</v>
      </c>
      <c r="CA128">
        <v>6.0325556913645002E-2</v>
      </c>
      <c r="CB128">
        <v>-7.2935888908192095E-2</v>
      </c>
      <c r="CC128">
        <v>2.6837339530964999E-2</v>
      </c>
      <c r="CD128">
        <v>-5.7275487272313401E-3</v>
      </c>
      <c r="CE128">
        <v>0.19999999999999901</v>
      </c>
      <c r="CF128">
        <v>-7.8713170745542296E-4</v>
      </c>
      <c r="CG128">
        <v>-9.5310179804324893E-2</v>
      </c>
      <c r="CH128">
        <v>9.3799541298154095E-3</v>
      </c>
      <c r="CI128">
        <v>8.3595053160902908E-3</v>
      </c>
      <c r="CJ128">
        <v>2.65549326344479E-2</v>
      </c>
      <c r="CK128">
        <v>2.64986357743342E-2</v>
      </c>
      <c r="CL128">
        <v>-2.8612322810321199E-3</v>
      </c>
      <c r="CM128">
        <v>-1.51136378100482E-2</v>
      </c>
      <c r="CN128">
        <v>0</v>
      </c>
      <c r="CO128">
        <v>0</v>
      </c>
      <c r="CP128">
        <v>0</v>
      </c>
      <c r="CQ128">
        <v>0</v>
      </c>
      <c r="CR128">
        <v>9.9999999999999603E-2</v>
      </c>
      <c r="CS128">
        <v>0</v>
      </c>
      <c r="CT128">
        <v>0</v>
      </c>
      <c r="CU128">
        <v>0</v>
      </c>
      <c r="CV128">
        <v>1.9</v>
      </c>
      <c r="CW128">
        <v>1.9</v>
      </c>
      <c r="CX128">
        <v>1.7</v>
      </c>
      <c r="CY128">
        <v>0.1</v>
      </c>
      <c r="CZ128">
        <v>0.8</v>
      </c>
      <c r="DA128">
        <v>6.4725145056173002E-3</v>
      </c>
      <c r="DB128">
        <v>-4.5222980226375303E-2</v>
      </c>
      <c r="DC128">
        <v>1.42156576540136E-2</v>
      </c>
      <c r="DD128">
        <v>-1.04329691257779E-3</v>
      </c>
      <c r="DE128">
        <v>0</v>
      </c>
      <c r="DF128">
        <v>-3.9815685653355103E-2</v>
      </c>
      <c r="DG128">
        <v>-5.0750847940834599E-2</v>
      </c>
      <c r="DH128">
        <v>-3.2453744849738501E-2</v>
      </c>
      <c r="DI128">
        <v>-4.1817939683321502E-2</v>
      </c>
      <c r="DJ128">
        <v>-1.5504186535965201E-2</v>
      </c>
      <c r="DK128">
        <v>3.8229469060883703E-2</v>
      </c>
      <c r="DL128">
        <v>-5.0684345704587299E-3</v>
      </c>
      <c r="DM128">
        <v>-1.01163387484437E-3</v>
      </c>
      <c r="DN128">
        <v>0</v>
      </c>
      <c r="DO128">
        <v>0</v>
      </c>
      <c r="DP128">
        <v>-80.7</v>
      </c>
      <c r="DQ128">
        <v>66.3</v>
      </c>
      <c r="DR128">
        <v>96.2</v>
      </c>
      <c r="DS128">
        <v>102.6</v>
      </c>
      <c r="DT128">
        <v>90.3</v>
      </c>
      <c r="DU128">
        <v>6.6</v>
      </c>
      <c r="DV128">
        <v>-25.5</v>
      </c>
      <c r="DW128">
        <v>15.2</v>
      </c>
      <c r="DX128">
        <v>-30.8</v>
      </c>
      <c r="DY128">
        <v>-13.6</v>
      </c>
      <c r="DZ128">
        <v>-21.1</v>
      </c>
      <c r="EA128">
        <v>-39</v>
      </c>
      <c r="EB128">
        <v>-9</v>
      </c>
      <c r="EC128">
        <v>-11.4</v>
      </c>
      <c r="ED128">
        <v>-4.8</v>
      </c>
      <c r="EE128">
        <v>-13.2</v>
      </c>
      <c r="EF128">
        <v>-0.1</v>
      </c>
      <c r="EG128">
        <v>0.3</v>
      </c>
      <c r="EH128">
        <v>-1.4</v>
      </c>
      <c r="EI128">
        <v>-3</v>
      </c>
      <c r="EJ128">
        <v>6.6</v>
      </c>
      <c r="EK128">
        <v>-63.6</v>
      </c>
      <c r="EL128">
        <v>18</v>
      </c>
      <c r="EM128">
        <v>97.3</v>
      </c>
      <c r="EN128">
        <v>19.399999999999999</v>
      </c>
      <c r="EO128">
        <v>-25.5</v>
      </c>
      <c r="EP128">
        <v>39.9</v>
      </c>
      <c r="EQ128">
        <v>-36.6</v>
      </c>
      <c r="ER128">
        <v>2.9</v>
      </c>
      <c r="ES128">
        <v>2.2000000000000002</v>
      </c>
      <c r="ET128">
        <v>-41.3</v>
      </c>
      <c r="EU128">
        <v>18.100000000000001</v>
      </c>
      <c r="EV128">
        <v>20.3</v>
      </c>
      <c r="EW128">
        <v>-3.1</v>
      </c>
      <c r="EX128">
        <v>-4.8</v>
      </c>
      <c r="EY128">
        <v>-44.3</v>
      </c>
      <c r="EZ128">
        <v>-13.9</v>
      </c>
      <c r="FA128">
        <v>67.8</v>
      </c>
      <c r="FB128">
        <v>-24.3</v>
      </c>
      <c r="FC128">
        <v>-32.4</v>
      </c>
      <c r="FD128">
        <v>1.4</v>
      </c>
      <c r="FE128">
        <v>4.3</v>
      </c>
      <c r="FF128">
        <v>-11</v>
      </c>
      <c r="FG128">
        <v>-8.6999999999999993</v>
      </c>
      <c r="FH128">
        <v>20.3</v>
      </c>
      <c r="FI128">
        <v>-1</v>
      </c>
      <c r="FJ128">
        <v>-13.1</v>
      </c>
      <c r="FK128">
        <v>-32.6</v>
      </c>
      <c r="FL128">
        <v>-27.4</v>
      </c>
      <c r="FM128">
        <v>16.2</v>
      </c>
      <c r="FN128">
        <v>2.5</v>
      </c>
      <c r="FO128">
        <v>1.8</v>
      </c>
      <c r="FP128">
        <v>-0.29999999999999699</v>
      </c>
      <c r="FQ128">
        <v>-15.4</v>
      </c>
      <c r="FR128">
        <v>-8.6999999999999993</v>
      </c>
      <c r="FS128">
        <v>-4.2</v>
      </c>
      <c r="FT128">
        <v>-0.89999999999999902</v>
      </c>
      <c r="FU128">
        <v>90.6</v>
      </c>
      <c r="FV128">
        <v>0.41</v>
      </c>
      <c r="FW128">
        <v>-5.0999999999999996</v>
      </c>
      <c r="FX128">
        <v>-6.5</v>
      </c>
      <c r="FY128">
        <v>92.7</v>
      </c>
      <c r="FZ128">
        <v>59.4</v>
      </c>
      <c r="GA128">
        <v>106.9</v>
      </c>
      <c r="GB128">
        <v>1.5</v>
      </c>
      <c r="GC128">
        <v>106.6</v>
      </c>
      <c r="GD128">
        <v>102.5</v>
      </c>
      <c r="GE128">
        <v>-4.3318091746609298E-2</v>
      </c>
      <c r="GF128">
        <v>-2.96854181873706E-2</v>
      </c>
      <c r="GG128">
        <v>-2.9662224855665598E-2</v>
      </c>
      <c r="GH128">
        <v>0.100000000000001</v>
      </c>
      <c r="GI128">
        <v>0</v>
      </c>
      <c r="GJ128">
        <v>5.6274768657283902E-3</v>
      </c>
      <c r="GK128">
        <v>99.4</v>
      </c>
      <c r="GL128">
        <v>5.35619920052489E-3</v>
      </c>
      <c r="GM128">
        <v>2.0060187268657699E-3</v>
      </c>
      <c r="GN128">
        <v>99.5</v>
      </c>
      <c r="GO128">
        <v>99.2</v>
      </c>
      <c r="GP128">
        <v>7.8023802841850204E-3</v>
      </c>
      <c r="GQ128">
        <v>99.2</v>
      </c>
      <c r="GR128">
        <v>1.4229489103964699E-2</v>
      </c>
      <c r="GS128">
        <v>99.8</v>
      </c>
      <c r="GT128">
        <v>99.6</v>
      </c>
      <c r="GU128">
        <v>3.0943810147478E-3</v>
      </c>
      <c r="GV128">
        <v>99.5</v>
      </c>
      <c r="GW128">
        <v>98.7</v>
      </c>
      <c r="GX128">
        <v>-1.05988351204325E-3</v>
      </c>
      <c r="GY128">
        <v>0.48</v>
      </c>
      <c r="GZ128">
        <v>6.1181459962323E-3</v>
      </c>
      <c r="HA128">
        <v>9.0129989401376703E-3</v>
      </c>
      <c r="HB128">
        <v>7.8019242999967401E-3</v>
      </c>
      <c r="HC128">
        <v>-11.7</v>
      </c>
      <c r="HD128">
        <v>1.7683470567419501E-3</v>
      </c>
      <c r="HE128">
        <v>-1.8</v>
      </c>
      <c r="HF128">
        <v>2.4285559694287001E-2</v>
      </c>
      <c r="HG128">
        <v>25</v>
      </c>
      <c r="HH128" s="70">
        <v>-8.8508036185163197E-5</v>
      </c>
      <c r="HI128">
        <v>-2.0155777141082202E-3</v>
      </c>
      <c r="HJ128">
        <v>3.1090878469307E-3</v>
      </c>
      <c r="HK128">
        <v>-1.41110089266298E-3</v>
      </c>
    </row>
    <row r="129" spans="2:219" x14ac:dyDescent="0.2">
      <c r="B129" s="64">
        <v>37422</v>
      </c>
      <c r="C129">
        <v>1.80185055026784E-2</v>
      </c>
      <c r="D129">
        <v>2.5919377552074501E-2</v>
      </c>
      <c r="E129">
        <v>4.9651676176195099E-2</v>
      </c>
      <c r="F129">
        <v>7.80605464695453E-2</v>
      </c>
      <c r="G129">
        <v>-6.23702645554766E-3</v>
      </c>
      <c r="H129">
        <v>2.7988909902232802E-2</v>
      </c>
      <c r="I129">
        <v>-1.07700602763806E-3</v>
      </c>
      <c r="J129">
        <v>3.3546122491203798E-2</v>
      </c>
      <c r="K129">
        <v>4.5136995821668503E-2</v>
      </c>
      <c r="L129">
        <v>8.4993212833392701E-2</v>
      </c>
      <c r="M129">
        <v>-1.3004084423206601E-2</v>
      </c>
      <c r="N129">
        <v>-2.0159833944021498E-2</v>
      </c>
      <c r="O129">
        <v>8.6114633349185406E-3</v>
      </c>
      <c r="P129">
        <v>7.1684894786124996E-3</v>
      </c>
      <c r="Q129">
        <v>-2.42755984058463E-2</v>
      </c>
      <c r="R129">
        <v>8.4993212833392701E-2</v>
      </c>
      <c r="S129">
        <v>1.02250379611614E-2</v>
      </c>
      <c r="T129">
        <v>-1.17577908901195E-3</v>
      </c>
      <c r="U129">
        <v>2.05549918209596E-3</v>
      </c>
      <c r="V129">
        <v>-2.41529854879967E-2</v>
      </c>
      <c r="W129">
        <v>4.8684573123454498E-2</v>
      </c>
      <c r="X129">
        <v>1.4320053774748501E-2</v>
      </c>
      <c r="Y129">
        <v>1.17382837645494E-2</v>
      </c>
      <c r="Z129">
        <v>1.0152371464017901E-2</v>
      </c>
      <c r="AA129">
        <v>-3.14367734235644E-2</v>
      </c>
      <c r="AB129">
        <v>9.61545869944197E-3</v>
      </c>
      <c r="AC129">
        <v>-2.7186140304156899E-2</v>
      </c>
      <c r="AD129">
        <v>1.04107360178387E-2</v>
      </c>
      <c r="AE129">
        <v>1.6438726343159901E-2</v>
      </c>
      <c r="AF129">
        <v>-3.1557840407712097E-2</v>
      </c>
      <c r="AG129">
        <v>1.02250379611614E-2</v>
      </c>
      <c r="AH129">
        <v>0</v>
      </c>
      <c r="AI129">
        <v>7.1418442880776006E-2</v>
      </c>
      <c r="AJ129">
        <v>3.02700643027565E-2</v>
      </c>
      <c r="AK129">
        <v>-4.9875415110391596E-3</v>
      </c>
      <c r="AL129">
        <v>-4.5493716635252902E-2</v>
      </c>
      <c r="AM129">
        <v>-1.2024192966801701E-2</v>
      </c>
      <c r="AN129">
        <v>-3.5605855454214401E-2</v>
      </c>
      <c r="AO129">
        <v>6.7372411062604998E-2</v>
      </c>
      <c r="AP129">
        <v>3.4317092924129197E-2</v>
      </c>
      <c r="AQ129">
        <v>9.2910104803791402E-2</v>
      </c>
      <c r="AR129">
        <v>0.119508661623853</v>
      </c>
      <c r="AS129">
        <v>-8.8790816411299395E-3</v>
      </c>
      <c r="AT129">
        <v>-8.8790816411299395E-3</v>
      </c>
      <c r="AU129">
        <v>8.8594156435162792E-3</v>
      </c>
      <c r="AV129">
        <v>-2.01349084090559E-2</v>
      </c>
      <c r="AW129">
        <v>-6.3897980987711201E-3</v>
      </c>
      <c r="AX129">
        <v>2.8956446696191001E-2</v>
      </c>
      <c r="AY129">
        <v>1.9129169908995401E-2</v>
      </c>
      <c r="AZ129">
        <v>4.6010305648833301E-2</v>
      </c>
      <c r="BA129">
        <v>-1.49628726767124E-2</v>
      </c>
      <c r="BB129">
        <v>-4.5879605750693699E-2</v>
      </c>
      <c r="BC129">
        <v>-5.8241282859886499E-3</v>
      </c>
      <c r="BD129">
        <v>-7.5035185942914001E-2</v>
      </c>
      <c r="BE129">
        <v>1.03389777951793E-2</v>
      </c>
      <c r="BF129">
        <v>5.9151348642160102E-2</v>
      </c>
      <c r="BG129">
        <v>1.9851768552731502E-2</v>
      </c>
      <c r="BH129">
        <v>3.8700241247014301E-2</v>
      </c>
      <c r="BI129">
        <v>-3.0771658666753798E-2</v>
      </c>
      <c r="BJ129">
        <v>3.6617363238223302E-2</v>
      </c>
      <c r="BK129">
        <v>-3.8814704215507402E-2</v>
      </c>
      <c r="BL129">
        <v>-5.2826324644272204E-3</v>
      </c>
      <c r="BM129">
        <v>-2.50013022054172E-2</v>
      </c>
      <c r="BN129">
        <v>2.3065272930996E-2</v>
      </c>
      <c r="BO129">
        <v>-1.3793322132335801E-2</v>
      </c>
      <c r="BP129">
        <v>-9.0294067193942701E-3</v>
      </c>
      <c r="BQ129">
        <v>5.6994664637860001E-2</v>
      </c>
      <c r="BR129">
        <v>-7.1912581590286406E-2</v>
      </c>
      <c r="BS129">
        <v>9.1884260544061701E-3</v>
      </c>
      <c r="BT129">
        <v>-8.0969062533667202E-2</v>
      </c>
      <c r="BU129">
        <v>-4.2553255701382698E-3</v>
      </c>
      <c r="BV129">
        <v>-1.6509808963812302E-2</v>
      </c>
      <c r="BW129">
        <v>0.110216857058138</v>
      </c>
      <c r="BX129">
        <v>2.8987536873252201E-2</v>
      </c>
      <c r="BY129">
        <v>-4.2379222968861402E-2</v>
      </c>
      <c r="BZ129">
        <v>-4.8506007431241303E-2</v>
      </c>
      <c r="CA129">
        <v>-2.61600214852214E-2</v>
      </c>
      <c r="CB129">
        <v>-7.7065407372254799E-2</v>
      </c>
      <c r="CC129">
        <v>-3.7278988244087097E-2</v>
      </c>
      <c r="CD129">
        <v>1.28636613915253E-2</v>
      </c>
      <c r="CE129">
        <v>0.100000000000001</v>
      </c>
      <c r="CF129">
        <v>-2.4160436976053798E-3</v>
      </c>
      <c r="CG129">
        <v>4.8790164169432097E-2</v>
      </c>
      <c r="CH129">
        <v>-1.0378828124201699E-3</v>
      </c>
      <c r="CI129">
        <v>0</v>
      </c>
      <c r="CJ129">
        <v>-7.3645782622083602E-3</v>
      </c>
      <c r="CK129">
        <v>-7.34911444147334E-3</v>
      </c>
      <c r="CL129">
        <v>-9.5556624566867998E-4</v>
      </c>
      <c r="CM129">
        <v>-2.3107575010149602E-2</v>
      </c>
      <c r="CN129">
        <v>0.1</v>
      </c>
      <c r="CO129">
        <v>0.1</v>
      </c>
      <c r="CP129">
        <v>0</v>
      </c>
      <c r="CQ129">
        <v>-0.2</v>
      </c>
      <c r="CR129">
        <v>-0.19999999999999901</v>
      </c>
      <c r="CS129">
        <v>0</v>
      </c>
      <c r="CT129">
        <v>-0.2</v>
      </c>
      <c r="CU129">
        <v>-0.2</v>
      </c>
      <c r="CV129">
        <v>1.7</v>
      </c>
      <c r="CW129">
        <v>1.8</v>
      </c>
      <c r="CX129">
        <v>1.6</v>
      </c>
      <c r="CY129">
        <v>0.1</v>
      </c>
      <c r="CZ129">
        <v>1</v>
      </c>
      <c r="DA129">
        <v>8.5653628589230004E-3</v>
      </c>
      <c r="DB129">
        <v>-9.4779013175658094E-2</v>
      </c>
      <c r="DC129">
        <v>1.18727784302843E-2</v>
      </c>
      <c r="DD129">
        <v>0</v>
      </c>
      <c r="DE129">
        <v>0</v>
      </c>
      <c r="DF129">
        <v>-4.3485111939738898E-2</v>
      </c>
      <c r="DG129">
        <v>-8.1308874072231793E-2</v>
      </c>
      <c r="DH129">
        <v>-1.0471299867295499E-2</v>
      </c>
      <c r="DI129">
        <v>-8.5395084412128397E-2</v>
      </c>
      <c r="DJ129">
        <v>-4.8009219186360703E-2</v>
      </c>
      <c r="DK129">
        <v>2.2938947680584802E-2</v>
      </c>
      <c r="DL129">
        <v>-7.1392450094707599E-3</v>
      </c>
      <c r="DM129">
        <v>0</v>
      </c>
      <c r="DN129">
        <v>0</v>
      </c>
      <c r="DO129">
        <v>0</v>
      </c>
      <c r="DP129">
        <v>-75.900000000000006</v>
      </c>
      <c r="DQ129">
        <v>69.599999999999994</v>
      </c>
      <c r="DR129">
        <v>95.2</v>
      </c>
      <c r="DS129">
        <v>101</v>
      </c>
      <c r="DT129">
        <v>89.8</v>
      </c>
      <c r="DU129">
        <v>6.2</v>
      </c>
      <c r="DV129">
        <v>-24.7</v>
      </c>
      <c r="DW129">
        <v>16</v>
      </c>
      <c r="DX129">
        <v>-33.700000000000003</v>
      </c>
      <c r="DY129">
        <v>-7.6</v>
      </c>
      <c r="DZ129">
        <v>-24</v>
      </c>
      <c r="EA129">
        <v>-45.7</v>
      </c>
      <c r="EB129">
        <v>-16.5</v>
      </c>
      <c r="EC129">
        <v>-13.5</v>
      </c>
      <c r="ED129">
        <v>-5.2</v>
      </c>
      <c r="EE129">
        <v>-12.4</v>
      </c>
      <c r="EF129">
        <v>3</v>
      </c>
      <c r="EG129">
        <v>3</v>
      </c>
      <c r="EH129">
        <v>-0.1</v>
      </c>
      <c r="EI129">
        <v>-4.8</v>
      </c>
      <c r="EJ129">
        <v>5.2</v>
      </c>
      <c r="EK129">
        <v>-65.3</v>
      </c>
      <c r="EL129">
        <v>17.399999999999999</v>
      </c>
      <c r="EM129">
        <v>93.9</v>
      </c>
      <c r="EN129">
        <v>20.3</v>
      </c>
      <c r="EO129">
        <v>-28.4</v>
      </c>
      <c r="EP129">
        <v>38.799999999999997</v>
      </c>
      <c r="EQ129">
        <v>-34.700000000000003</v>
      </c>
      <c r="ER129">
        <v>8.3000000000000007</v>
      </c>
      <c r="ES129">
        <v>3.2</v>
      </c>
      <c r="ET129">
        <v>-48.9</v>
      </c>
      <c r="EU129">
        <v>12.1</v>
      </c>
      <c r="EV129">
        <v>18.100000000000001</v>
      </c>
      <c r="EW129">
        <v>-0.89999999999999902</v>
      </c>
      <c r="EX129">
        <v>-3.7</v>
      </c>
      <c r="EY129">
        <v>-40.799999999999997</v>
      </c>
      <c r="EZ129">
        <v>-10.4</v>
      </c>
      <c r="FA129">
        <v>70</v>
      </c>
      <c r="FB129">
        <v>-27.9</v>
      </c>
      <c r="FC129">
        <v>-32.5</v>
      </c>
      <c r="FD129">
        <v>0.79999999999999705</v>
      </c>
      <c r="FE129">
        <v>5.0999999999999996</v>
      </c>
      <c r="FF129">
        <v>-8</v>
      </c>
      <c r="FG129">
        <v>-6.8</v>
      </c>
      <c r="FH129">
        <v>18.100000000000001</v>
      </c>
      <c r="FI129">
        <v>0.8</v>
      </c>
      <c r="FJ129">
        <v>-15.6</v>
      </c>
      <c r="FK129">
        <v>-35.5</v>
      </c>
      <c r="FL129">
        <v>-26.4</v>
      </c>
      <c r="FM129">
        <v>16.5</v>
      </c>
      <c r="FN129">
        <v>2</v>
      </c>
      <c r="FO129">
        <v>2.6</v>
      </c>
      <c r="FP129">
        <v>1.1000000000000001</v>
      </c>
      <c r="FQ129">
        <v>-16.600000000000001</v>
      </c>
      <c r="FR129">
        <v>-6.8</v>
      </c>
      <c r="FS129">
        <v>-1.6</v>
      </c>
      <c r="FT129">
        <v>-0.5</v>
      </c>
      <c r="FU129">
        <v>90</v>
      </c>
      <c r="FV129">
        <v>0.18</v>
      </c>
      <c r="FW129">
        <v>-5.3</v>
      </c>
      <c r="FX129">
        <v>-7</v>
      </c>
      <c r="FY129">
        <v>87.9</v>
      </c>
      <c r="FZ129">
        <v>61.1</v>
      </c>
      <c r="GA129">
        <v>102.9</v>
      </c>
      <c r="GB129">
        <v>-0.79999999999999705</v>
      </c>
      <c r="GC129">
        <v>102.1</v>
      </c>
      <c r="GD129">
        <v>102</v>
      </c>
      <c r="GE129">
        <v>-0.10855289478356001</v>
      </c>
      <c r="GF129">
        <v>-3.5391717680917402E-2</v>
      </c>
      <c r="GG129">
        <v>-6.2595065803733502E-2</v>
      </c>
      <c r="GH129">
        <v>-0.2</v>
      </c>
      <c r="GI129">
        <v>-0.3</v>
      </c>
      <c r="GJ129">
        <v>8.9386070008111405E-3</v>
      </c>
      <c r="GK129">
        <v>99.6</v>
      </c>
      <c r="GL129">
        <v>3.2000027306710701E-3</v>
      </c>
      <c r="GM129">
        <v>0</v>
      </c>
      <c r="GN129">
        <v>99.6</v>
      </c>
      <c r="GO129">
        <v>99.3</v>
      </c>
      <c r="GP129">
        <v>7.7419741536154602E-3</v>
      </c>
      <c r="GQ129">
        <v>99.4</v>
      </c>
      <c r="GR129">
        <v>1.2480661223609E-2</v>
      </c>
      <c r="GS129">
        <v>99.8</v>
      </c>
      <c r="GT129">
        <v>99.6</v>
      </c>
      <c r="GU129">
        <v>1.0293361691142799E-3</v>
      </c>
      <c r="GV129">
        <v>99.3</v>
      </c>
      <c r="GW129">
        <v>98.2</v>
      </c>
      <c r="GX129">
        <v>-3.1864073694078698E-3</v>
      </c>
      <c r="GY129">
        <v>0.46</v>
      </c>
      <c r="GZ129">
        <v>1.01144564126859E-2</v>
      </c>
      <c r="HA129">
        <v>6.9942960981924903E-3</v>
      </c>
      <c r="HB129">
        <v>6.7012130149480898E-3</v>
      </c>
      <c r="HC129">
        <v>-2.7</v>
      </c>
      <c r="HD129">
        <v>3.5273405179684402E-3</v>
      </c>
      <c r="HE129">
        <v>8.4</v>
      </c>
      <c r="HF129">
        <v>-1.4929089610321801E-3</v>
      </c>
      <c r="HG129">
        <v>-20.9</v>
      </c>
      <c r="HH129">
        <v>-3.46601240085137E-3</v>
      </c>
      <c r="HI129">
        <v>-1.1099921345944799E-2</v>
      </c>
      <c r="HJ129">
        <v>3.3033085659754202E-3</v>
      </c>
      <c r="HK129">
        <v>3.7585198109679201E-3</v>
      </c>
    </row>
    <row r="130" spans="2:219" x14ac:dyDescent="0.2">
      <c r="B130" s="64">
        <v>37452</v>
      </c>
      <c r="C130">
        <v>-1.4815085785140699E-2</v>
      </c>
      <c r="D130">
        <v>-1.7204725449630798E-2</v>
      </c>
      <c r="E130">
        <v>-3.6168325838908097E-2</v>
      </c>
      <c r="F130">
        <v>-4.3037511679982203E-2</v>
      </c>
      <c r="G130">
        <v>-7.3260400920729003E-3</v>
      </c>
      <c r="H130">
        <v>-1.9293202934678899E-2</v>
      </c>
      <c r="I130">
        <v>4.3010818993906999E-3</v>
      </c>
      <c r="J130">
        <v>-9.3216625271360896E-3</v>
      </c>
      <c r="K130">
        <v>-1.6278167359688501E-2</v>
      </c>
      <c r="L130">
        <v>-7.5818836557351402E-2</v>
      </c>
      <c r="M130">
        <v>-1.3175421158564401E-2</v>
      </c>
      <c r="N130">
        <v>-1.0723861617525901E-3</v>
      </c>
      <c r="O130">
        <v>-2.1459235702767699E-3</v>
      </c>
      <c r="P130">
        <v>-1.1287959773851299E-2</v>
      </c>
      <c r="Q130">
        <v>-2.13903824874931E-3</v>
      </c>
      <c r="R130">
        <v>-7.5818836557351402E-2</v>
      </c>
      <c r="S130">
        <v>-1.4344508256400299E-2</v>
      </c>
      <c r="T130">
        <v>1.05325724998934E-2</v>
      </c>
      <c r="U130">
        <v>-9.2832023035492803E-3</v>
      </c>
      <c r="V130">
        <v>2.3255824434752202E-3</v>
      </c>
      <c r="W130">
        <v>-3.4375027910556903E-2</v>
      </c>
      <c r="X130">
        <v>1.5285424001822701E-2</v>
      </c>
      <c r="Y130">
        <v>-1.17382837645495E-2</v>
      </c>
      <c r="Z130">
        <v>-4.0485885260002196E-3</v>
      </c>
      <c r="AA130">
        <v>7.9523281904950206E-3</v>
      </c>
      <c r="AB130">
        <v>8.3383449171538504E-3</v>
      </c>
      <c r="AC130">
        <v>4.9091900262383499E-3</v>
      </c>
      <c r="AD130">
        <v>4.5924305742101696E-3</v>
      </c>
      <c r="AE130">
        <v>-9.0992438551141495E-3</v>
      </c>
      <c r="AF130">
        <v>3.3036037277022999E-2</v>
      </c>
      <c r="AG130">
        <v>-1.4344508256400299E-2</v>
      </c>
      <c r="AH130">
        <v>1.05325724998934E-2</v>
      </c>
      <c r="AI130">
        <v>-4.9337359805520703E-2</v>
      </c>
      <c r="AJ130">
        <v>-2.7908788117076599E-2</v>
      </c>
      <c r="AK130">
        <v>0</v>
      </c>
      <c r="AL130">
        <v>-3.0066688598783899E-2</v>
      </c>
      <c r="AM130">
        <v>2.0140993717011899E-3</v>
      </c>
      <c r="AN130">
        <v>-5.3447481588808198E-3</v>
      </c>
      <c r="AO130">
        <v>-4.1315699788244203E-2</v>
      </c>
      <c r="AP130">
        <v>6.0060240602119496E-3</v>
      </c>
      <c r="AQ130">
        <v>-4.1515395680593002E-2</v>
      </c>
      <c r="AR130">
        <v>-6.8992871486951393E-2</v>
      </c>
      <c r="AS130">
        <v>-1.45987994211526E-2</v>
      </c>
      <c r="AT130">
        <v>-1.45987994211526E-2</v>
      </c>
      <c r="AU130">
        <v>-1.5555869238637599E-2</v>
      </c>
      <c r="AV130">
        <v>-2.0548668227387702E-2</v>
      </c>
      <c r="AW130">
        <v>1.4846508116994599E-2</v>
      </c>
      <c r="AX130">
        <v>-9.5592868134559694E-3</v>
      </c>
      <c r="AY130">
        <v>-2.1074823395647001E-3</v>
      </c>
      <c r="AZ130">
        <v>-1.61903158731556E-2</v>
      </c>
      <c r="BA130">
        <v>-5.0377940299571799E-3</v>
      </c>
      <c r="BB130">
        <v>-2.1353124470568901E-2</v>
      </c>
      <c r="BC130">
        <v>-3.3257221756482401E-2</v>
      </c>
      <c r="BD130">
        <v>-2.2687540266794801E-2</v>
      </c>
      <c r="BE130">
        <v>3.5918563757522302E-2</v>
      </c>
      <c r="BF130">
        <v>-3.8687521991622599E-2</v>
      </c>
      <c r="BG130">
        <v>-7.3918989823007403E-2</v>
      </c>
      <c r="BH130">
        <v>-1.4200129379115E-2</v>
      </c>
      <c r="BI130">
        <v>1.6602484285027801E-2</v>
      </c>
      <c r="BJ130">
        <v>-3.7783544128405698E-2</v>
      </c>
      <c r="BK130">
        <v>-7.8175498607781599E-2</v>
      </c>
      <c r="BL130">
        <v>5.2826324644272204E-3</v>
      </c>
      <c r="BM130">
        <v>1.1441772419784901E-2</v>
      </c>
      <c r="BN130">
        <v>-3.1433522601512699E-2</v>
      </c>
      <c r="BO130">
        <v>0</v>
      </c>
      <c r="BP130">
        <v>-7.9681696491768501E-3</v>
      </c>
      <c r="BQ130">
        <v>1.9709824177928398E-2</v>
      </c>
      <c r="BR130">
        <v>5.5451304536214302E-2</v>
      </c>
      <c r="BS130">
        <v>3.04414238122827E-3</v>
      </c>
      <c r="BT130">
        <v>6.9795761935541906E-2</v>
      </c>
      <c r="BU130">
        <v>3.5605855454214297E-2</v>
      </c>
      <c r="BV130">
        <v>-1.55785055876883E-2</v>
      </c>
      <c r="BW130">
        <v>-4.4019772407880202E-3</v>
      </c>
      <c r="BX130">
        <v>5.55698511548108E-2</v>
      </c>
      <c r="BY130">
        <v>4.2379222968861499E-2</v>
      </c>
      <c r="BZ130">
        <v>0.20517015533164401</v>
      </c>
      <c r="CA130">
        <v>-5.2538755685042703E-2</v>
      </c>
      <c r="CB130">
        <v>0.15207814022528601</v>
      </c>
      <c r="CC130">
        <v>-3.7429862788343898E-3</v>
      </c>
      <c r="CD130">
        <v>-6.1394197896857102E-3</v>
      </c>
      <c r="CE130">
        <v>0</v>
      </c>
      <c r="CF130">
        <v>-1.19746762675249E-3</v>
      </c>
      <c r="CG130">
        <v>4.65200156348929E-2</v>
      </c>
      <c r="CH130">
        <v>7.2426596993029101E-3</v>
      </c>
      <c r="CI130">
        <v>6.2240864830018904E-3</v>
      </c>
      <c r="CJ130">
        <v>1.1548684784782199E-2</v>
      </c>
      <c r="CK130">
        <v>1.0482276273510401E-2</v>
      </c>
      <c r="CL130">
        <v>-9.5648022595682303E-4</v>
      </c>
      <c r="CM130">
        <v>-4.2446690247257099E-2</v>
      </c>
      <c r="CN130">
        <v>-0.1</v>
      </c>
      <c r="CO130">
        <v>-0.1</v>
      </c>
      <c r="CP130">
        <v>0</v>
      </c>
      <c r="CQ130">
        <v>-9.9999999999999603E-2</v>
      </c>
      <c r="CR130">
        <v>-0.2</v>
      </c>
      <c r="CS130">
        <v>-0.100000000000001</v>
      </c>
      <c r="CT130">
        <v>-0.2</v>
      </c>
      <c r="CU130">
        <v>-9.9999999999999603E-2</v>
      </c>
      <c r="CV130">
        <v>1.6</v>
      </c>
      <c r="CW130">
        <v>1.6</v>
      </c>
      <c r="CX130">
        <v>1.5</v>
      </c>
      <c r="CY130">
        <v>0.1</v>
      </c>
      <c r="CZ130">
        <v>1.1000000000000001</v>
      </c>
      <c r="DA130">
        <v>5.3163336272327904E-3</v>
      </c>
      <c r="DB130">
        <v>-0.16928230926718399</v>
      </c>
      <c r="DC130">
        <v>9.6103248997882595E-3</v>
      </c>
      <c r="DD130">
        <v>2.0855064910213598E-3</v>
      </c>
      <c r="DE130">
        <v>3.0848353512103201E-3</v>
      </c>
      <c r="DF130">
        <v>-2.0222453807678098E-3</v>
      </c>
      <c r="DG130">
        <v>0</v>
      </c>
      <c r="DH130">
        <v>-3.5149421074445E-3</v>
      </c>
      <c r="DI130">
        <v>3.8684767779203302E-3</v>
      </c>
      <c r="DJ130">
        <v>5.9659836406335799E-2</v>
      </c>
      <c r="DK130">
        <v>-2.6760608382841999E-2</v>
      </c>
      <c r="DL130">
        <v>-6.1601837514579597E-3</v>
      </c>
      <c r="DM130">
        <v>-1.0126583143861599E-3</v>
      </c>
      <c r="DN130">
        <v>-2.42277526142533E-3</v>
      </c>
      <c r="DO130">
        <v>-1.0804971337541401E-3</v>
      </c>
      <c r="DP130">
        <v>-71.8</v>
      </c>
      <c r="DQ130">
        <v>69.099999999999994</v>
      </c>
      <c r="DR130">
        <v>94</v>
      </c>
      <c r="DS130">
        <v>99.4</v>
      </c>
      <c r="DT130">
        <v>88.9</v>
      </c>
      <c r="DU130">
        <v>6.8</v>
      </c>
      <c r="DV130">
        <v>-25</v>
      </c>
      <c r="DW130">
        <v>14.6</v>
      </c>
      <c r="DX130">
        <v>-33</v>
      </c>
      <c r="DY130">
        <v>-10.9</v>
      </c>
      <c r="DZ130">
        <v>-25</v>
      </c>
      <c r="EA130">
        <v>-40.9</v>
      </c>
      <c r="EB130">
        <v>-16.399999999999999</v>
      </c>
      <c r="EC130">
        <v>-3.7</v>
      </c>
      <c r="ED130">
        <v>-4.9000000000000004</v>
      </c>
      <c r="EE130">
        <v>-13</v>
      </c>
      <c r="EF130">
        <v>-0.4</v>
      </c>
      <c r="EG130">
        <v>-2.2999999999999998</v>
      </c>
      <c r="EH130">
        <v>-2.8</v>
      </c>
      <c r="EI130">
        <v>-7</v>
      </c>
      <c r="EJ130">
        <v>7.4</v>
      </c>
      <c r="EK130">
        <v>-64.599999999999994</v>
      </c>
      <c r="EL130">
        <v>18.100000000000001</v>
      </c>
      <c r="EM130">
        <v>92.3</v>
      </c>
      <c r="EN130">
        <v>20</v>
      </c>
      <c r="EO130">
        <v>-18.600000000000001</v>
      </c>
      <c r="EP130">
        <v>36.6</v>
      </c>
      <c r="EQ130">
        <v>-39.5</v>
      </c>
      <c r="ER130">
        <v>12.4</v>
      </c>
      <c r="ES130">
        <v>7.7</v>
      </c>
      <c r="ET130">
        <v>-42.5</v>
      </c>
      <c r="EU130">
        <v>10.9</v>
      </c>
      <c r="EV130">
        <v>21.4</v>
      </c>
      <c r="EW130">
        <v>1.4</v>
      </c>
      <c r="EX130">
        <v>-2.6</v>
      </c>
      <c r="EY130">
        <v>-43.6</v>
      </c>
      <c r="EZ130">
        <v>-9.6999999999999993</v>
      </c>
      <c r="FA130">
        <v>72</v>
      </c>
      <c r="FB130">
        <v>-24.8</v>
      </c>
      <c r="FC130">
        <v>-34.700000000000003</v>
      </c>
      <c r="FD130">
        <v>1.4000000000000099</v>
      </c>
      <c r="FE130">
        <v>5.8</v>
      </c>
      <c r="FF130">
        <v>-8</v>
      </c>
      <c r="FG130">
        <v>-7</v>
      </c>
      <c r="FH130">
        <v>21.4</v>
      </c>
      <c r="FI130">
        <v>1.4</v>
      </c>
      <c r="FJ130">
        <v>-7</v>
      </c>
      <c r="FK130">
        <v>-35.299999999999997</v>
      </c>
      <c r="FL130">
        <v>-26.9</v>
      </c>
      <c r="FM130">
        <v>15.1</v>
      </c>
      <c r="FN130">
        <v>-2.6</v>
      </c>
      <c r="FO130">
        <v>0.4</v>
      </c>
      <c r="FP130">
        <v>0.40000000000000202</v>
      </c>
      <c r="FQ130">
        <v>-17.7</v>
      </c>
      <c r="FR130">
        <v>-7</v>
      </c>
      <c r="FS130">
        <v>0.30000000000000399</v>
      </c>
      <c r="FT130">
        <v>-1.6</v>
      </c>
      <c r="FU130">
        <v>89.6</v>
      </c>
      <c r="FV130">
        <v>-0.11</v>
      </c>
      <c r="FW130">
        <v>-6.8</v>
      </c>
      <c r="FX130">
        <v>-9.3000000000000007</v>
      </c>
      <c r="FY130">
        <v>81</v>
      </c>
      <c r="FZ130">
        <v>56.6</v>
      </c>
      <c r="GA130">
        <v>99.5</v>
      </c>
      <c r="GB130">
        <v>-0.59999999999999398</v>
      </c>
      <c r="GC130">
        <v>100.3</v>
      </c>
      <c r="GD130">
        <v>102.2</v>
      </c>
      <c r="GE130">
        <v>-0.111811590360384</v>
      </c>
      <c r="GF130">
        <v>-6.3784927634697799E-2</v>
      </c>
      <c r="GG130">
        <v>-0.112839653029015</v>
      </c>
      <c r="GH130">
        <v>-0.2</v>
      </c>
      <c r="GI130">
        <v>-0.2</v>
      </c>
      <c r="GJ130">
        <v>-3.3426214966899501E-3</v>
      </c>
      <c r="GK130">
        <v>99.5</v>
      </c>
      <c r="GL130">
        <v>1.0643960557865E-3</v>
      </c>
      <c r="GM130">
        <v>0</v>
      </c>
      <c r="GN130">
        <v>99.6</v>
      </c>
      <c r="GO130">
        <v>99.3</v>
      </c>
      <c r="GP130">
        <v>5.12821636691953E-3</v>
      </c>
      <c r="GQ130">
        <v>99.6</v>
      </c>
      <c r="GR130">
        <v>1.23268124806585E-2</v>
      </c>
      <c r="GS130">
        <v>99.8</v>
      </c>
      <c r="GT130">
        <v>99.5</v>
      </c>
      <c r="GU130">
        <v>0</v>
      </c>
      <c r="GV130">
        <v>99</v>
      </c>
      <c r="GW130">
        <v>97.6</v>
      </c>
      <c r="GX130">
        <v>-5.3333459753626203E-3</v>
      </c>
      <c r="GY130">
        <v>0.38</v>
      </c>
      <c r="GZ130">
        <v>3.0916704174845299E-3</v>
      </c>
      <c r="HA130">
        <v>4.0873456925426101E-3</v>
      </c>
      <c r="HB130">
        <v>7.9051795071132507E-3</v>
      </c>
      <c r="HC130">
        <v>-0.100000000000001</v>
      </c>
      <c r="HD130">
        <v>1.7590154051796199E-3</v>
      </c>
      <c r="HE130">
        <v>-6.7</v>
      </c>
      <c r="HF130">
        <v>4.22413350180296E-3</v>
      </c>
      <c r="HG130">
        <v>5.0999999999999996</v>
      </c>
      <c r="HH130">
        <v>3.3426244905640301E-3</v>
      </c>
      <c r="HI130">
        <v>5.0932298539903701E-3</v>
      </c>
      <c r="HJ130">
        <v>4.9143093028834999E-3</v>
      </c>
      <c r="HK130">
        <v>2.6378206875618801E-2</v>
      </c>
    </row>
    <row r="131" spans="2:219" x14ac:dyDescent="0.2">
      <c r="B131" s="64">
        <v>37483</v>
      </c>
      <c r="C131">
        <v>2.0053442446729599E-2</v>
      </c>
      <c r="D131">
        <v>2.2521059076863699E-2</v>
      </c>
      <c r="E131">
        <v>3.7244173172371199E-2</v>
      </c>
      <c r="F131">
        <v>1.91022025611925E-3</v>
      </c>
      <c r="G131">
        <v>1.35630665476206E-2</v>
      </c>
      <c r="H131">
        <v>2.2472855852058601E-2</v>
      </c>
      <c r="I131">
        <v>2.14362354325137E-3</v>
      </c>
      <c r="J131">
        <v>-2.0833340868541398E-3</v>
      </c>
      <c r="K131">
        <v>-1.7660503151950498E-2</v>
      </c>
      <c r="L131">
        <v>0.13737672955678501</v>
      </c>
      <c r="M131">
        <v>1.6659745241175299E-2</v>
      </c>
      <c r="N131">
        <v>1.9129169908995401E-2</v>
      </c>
      <c r="O131">
        <v>1.28070053563904E-2</v>
      </c>
      <c r="P131">
        <v>1.12879597738514E-2</v>
      </c>
      <c r="Q131">
        <v>2.0138465425359402E-2</v>
      </c>
      <c r="R131">
        <v>0.13737672955678501</v>
      </c>
      <c r="S131">
        <v>2.8486158071072101E-2</v>
      </c>
      <c r="T131">
        <v>2.5288703951924001E-2</v>
      </c>
      <c r="U131">
        <v>2.6586432991001999E-2</v>
      </c>
      <c r="V131">
        <v>8.0972102326192993E-3</v>
      </c>
      <c r="W131">
        <v>4.5923712695339201E-2</v>
      </c>
      <c r="X131">
        <v>4.33857996770756E-2</v>
      </c>
      <c r="Y131">
        <v>-1.5560954723088299E-2</v>
      </c>
      <c r="Z131">
        <v>-7.1247120721249398E-3</v>
      </c>
      <c r="AA131">
        <v>6.9067862132548199E-3</v>
      </c>
      <c r="AB131">
        <v>-9.5352331509999406E-3</v>
      </c>
      <c r="AC131">
        <v>4.8852075660493401E-3</v>
      </c>
      <c r="AD131">
        <v>-9.2060489077228497E-3</v>
      </c>
      <c r="AE131">
        <v>3.3261493134193798E-2</v>
      </c>
      <c r="AF131">
        <v>-1.1887212784046501E-2</v>
      </c>
      <c r="AG131">
        <v>2.7482645693831902E-2</v>
      </c>
      <c r="AH131">
        <v>2.5288703951924001E-2</v>
      </c>
      <c r="AI131">
        <v>0.104670622563889</v>
      </c>
      <c r="AJ131">
        <v>0.151789403641579</v>
      </c>
      <c r="AK131">
        <v>5.8268908123975803E-2</v>
      </c>
      <c r="AL131">
        <v>2.5826399559898499E-2</v>
      </c>
      <c r="AM131">
        <v>2.0100509280241E-3</v>
      </c>
      <c r="AN131">
        <v>1.2779726646399E-2</v>
      </c>
      <c r="AO131">
        <v>-5.1573090071447003E-3</v>
      </c>
      <c r="AP131">
        <v>-3.2869666329760197E-2</v>
      </c>
      <c r="AQ131">
        <v>7.7817022356807805E-2</v>
      </c>
      <c r="AR131">
        <v>6.4384568400757097E-2</v>
      </c>
      <c r="AS131">
        <v>2.1265490779341902E-2</v>
      </c>
      <c r="AT131">
        <v>2.1265490779341902E-2</v>
      </c>
      <c r="AU131">
        <v>-4.48934536259433E-3</v>
      </c>
      <c r="AV131">
        <v>4.1790383611634799E-2</v>
      </c>
      <c r="AW131">
        <v>-3.1628914085082001E-3</v>
      </c>
      <c r="AX131">
        <v>1.0615810947656099E-2</v>
      </c>
      <c r="AY131">
        <v>-3.1695747612790698E-3</v>
      </c>
      <c r="AZ131">
        <v>1.9397159882735101E-2</v>
      </c>
      <c r="BA131">
        <v>1.6032407531048801E-2</v>
      </c>
      <c r="BB131">
        <v>3.1861102068983897E-2</v>
      </c>
      <c r="BC131">
        <v>-6.0569537081899098E-3</v>
      </c>
      <c r="BD131">
        <v>5.8633439249856999E-2</v>
      </c>
      <c r="BE131">
        <v>-9.9723818129370603E-3</v>
      </c>
      <c r="BF131">
        <v>1.4815085785140699E-2</v>
      </c>
      <c r="BG131">
        <v>2.4821653173814E-2</v>
      </c>
      <c r="BH131">
        <v>6.1853401275815498E-2</v>
      </c>
      <c r="BI131">
        <v>0.11301500901835899</v>
      </c>
      <c r="BJ131">
        <v>3.6659316916124798E-2</v>
      </c>
      <c r="BK131">
        <v>5.41422991636255E-2</v>
      </c>
      <c r="BL131">
        <v>7.3491144414733296E-3</v>
      </c>
      <c r="BM131">
        <v>-2.0690393257446298E-2</v>
      </c>
      <c r="BN131">
        <v>-2.38106486937186E-2</v>
      </c>
      <c r="BO131">
        <v>-2.81708769666963E-2</v>
      </c>
      <c r="BP131">
        <v>-8.03217169726427E-3</v>
      </c>
      <c r="BQ131">
        <v>-8.0913156009361303E-2</v>
      </c>
      <c r="BR131">
        <v>-0.12821065881864299</v>
      </c>
      <c r="BS131">
        <v>-2.7736754971599598E-2</v>
      </c>
      <c r="BT131">
        <v>-0.13835843337283901</v>
      </c>
      <c r="BU131">
        <v>-7.0316498417459697E-2</v>
      </c>
      <c r="BV131">
        <v>1.43887374520997E-2</v>
      </c>
      <c r="BW131">
        <v>4.5256183090187202E-4</v>
      </c>
      <c r="BX131">
        <v>2.6668247082161301E-2</v>
      </c>
      <c r="BY131">
        <v>2.0534602441707701E-2</v>
      </c>
      <c r="BZ131">
        <v>-0.104244236741684</v>
      </c>
      <c r="CA131">
        <v>6.9979741384474201E-2</v>
      </c>
      <c r="CB131">
        <v>-1.6033804628857701E-2</v>
      </c>
      <c r="CC131">
        <v>4.8364903690984097E-2</v>
      </c>
      <c r="CD131">
        <v>5.2389244564355498E-3</v>
      </c>
      <c r="CE131">
        <v>0</v>
      </c>
      <c r="CF131">
        <v>-9.6921475692334901E-4</v>
      </c>
      <c r="CG131">
        <v>-4.6520015634892803E-2</v>
      </c>
      <c r="CH131">
        <v>-5.1679701584425603E-3</v>
      </c>
      <c r="CI131">
        <v>-4.1450836551687803E-3</v>
      </c>
      <c r="CJ131">
        <v>-1.1548684784782199E-2</v>
      </c>
      <c r="CK131">
        <v>-1.04822762735103E-2</v>
      </c>
      <c r="CL131">
        <v>-9.5739595632733296E-4</v>
      </c>
      <c r="CM131">
        <v>-2.7474255552248399E-2</v>
      </c>
      <c r="CN131">
        <v>0</v>
      </c>
      <c r="CO131">
        <v>-0.1</v>
      </c>
      <c r="CP131">
        <v>0</v>
      </c>
      <c r="CQ131">
        <v>-0.30000000000000099</v>
      </c>
      <c r="CR131">
        <v>-0.3</v>
      </c>
      <c r="CS131">
        <v>0</v>
      </c>
      <c r="CT131">
        <v>-0.3</v>
      </c>
      <c r="CU131">
        <v>-0.3</v>
      </c>
      <c r="CV131">
        <v>1.3</v>
      </c>
      <c r="CW131">
        <v>1.3</v>
      </c>
      <c r="CX131">
        <v>1.3</v>
      </c>
      <c r="CY131">
        <v>0</v>
      </c>
      <c r="CZ131">
        <v>1.4</v>
      </c>
      <c r="DA131">
        <v>-4.2508034251944899E-3</v>
      </c>
      <c r="DB131">
        <v>3.4533961206004399E-3</v>
      </c>
      <c r="DC131">
        <v>-3.1931905791549101E-3</v>
      </c>
      <c r="DD131">
        <v>0</v>
      </c>
      <c r="DE131">
        <v>0</v>
      </c>
      <c r="DF131">
        <v>2.2022912087437299E-2</v>
      </c>
      <c r="DG131">
        <v>3.4685557987890102E-2</v>
      </c>
      <c r="DH131">
        <v>8.7642979935882593E-3</v>
      </c>
      <c r="DI131">
        <v>4.1593897298837099E-2</v>
      </c>
      <c r="DJ131">
        <v>2.6668247082161499E-2</v>
      </c>
      <c r="DK131">
        <v>-1.0908032442728499E-2</v>
      </c>
      <c r="DL131">
        <v>2.0576138946801601E-3</v>
      </c>
      <c r="DM131">
        <v>1.0126583143861901E-3</v>
      </c>
      <c r="DN131">
        <v>-1.21359238195869E-3</v>
      </c>
      <c r="DO131">
        <v>0</v>
      </c>
      <c r="DP131">
        <v>-78.8</v>
      </c>
      <c r="DQ131">
        <v>43.4</v>
      </c>
      <c r="DR131">
        <v>94.1</v>
      </c>
      <c r="DS131">
        <v>98.7</v>
      </c>
      <c r="DT131">
        <v>89.7</v>
      </c>
      <c r="DU131">
        <v>4.3</v>
      </c>
      <c r="DV131">
        <v>-26</v>
      </c>
      <c r="DW131">
        <v>15.6</v>
      </c>
      <c r="DX131">
        <v>-34.299999999999997</v>
      </c>
      <c r="DY131">
        <v>-13.7</v>
      </c>
      <c r="DZ131">
        <v>-26.5</v>
      </c>
      <c r="EA131">
        <v>-36.4</v>
      </c>
      <c r="EB131">
        <v>-13.2</v>
      </c>
      <c r="EC131">
        <v>-0.5</v>
      </c>
      <c r="ED131">
        <v>-7</v>
      </c>
      <c r="EE131">
        <v>-16.399999999999999</v>
      </c>
      <c r="EF131">
        <v>-0.2</v>
      </c>
      <c r="EG131">
        <v>-3.4</v>
      </c>
      <c r="EH131">
        <v>-6.9</v>
      </c>
      <c r="EI131">
        <v>-11</v>
      </c>
      <c r="EJ131">
        <v>-0.9</v>
      </c>
      <c r="EK131">
        <v>-62.5</v>
      </c>
      <c r="EL131">
        <v>22.2</v>
      </c>
      <c r="EM131">
        <v>93.8</v>
      </c>
      <c r="EN131">
        <v>16.399999999999999</v>
      </c>
      <c r="EO131">
        <v>-27</v>
      </c>
      <c r="EP131">
        <v>35.700000000000003</v>
      </c>
      <c r="EQ131">
        <v>-45.3</v>
      </c>
      <c r="ER131">
        <v>7.8</v>
      </c>
      <c r="ES131">
        <v>6.8</v>
      </c>
      <c r="ET131">
        <v>-42.5</v>
      </c>
      <c r="EU131">
        <v>15</v>
      </c>
      <c r="EV131">
        <v>27.9</v>
      </c>
      <c r="EW131">
        <v>-3</v>
      </c>
      <c r="EX131">
        <v>-2.6</v>
      </c>
      <c r="EY131">
        <v>-49.4</v>
      </c>
      <c r="EZ131">
        <v>-13.2</v>
      </c>
      <c r="FA131">
        <v>73.7</v>
      </c>
      <c r="FB131">
        <v>-25.3</v>
      </c>
      <c r="FC131">
        <v>-33.200000000000003</v>
      </c>
      <c r="FD131">
        <v>9.9999999999994302E-2</v>
      </c>
      <c r="FE131">
        <v>3.3</v>
      </c>
      <c r="FF131">
        <v>-10</v>
      </c>
      <c r="FG131">
        <v>-10.1</v>
      </c>
      <c r="FH131">
        <v>27.9</v>
      </c>
      <c r="FI131">
        <v>-3.3</v>
      </c>
      <c r="FJ131">
        <v>-5.4</v>
      </c>
      <c r="FK131">
        <v>-35.700000000000003</v>
      </c>
      <c r="FL131">
        <v>-26.9</v>
      </c>
      <c r="FM131">
        <v>15.3</v>
      </c>
      <c r="FN131">
        <v>-5.3</v>
      </c>
      <c r="FO131">
        <v>-0.5</v>
      </c>
      <c r="FP131">
        <v>-0.30000000000000099</v>
      </c>
      <c r="FQ131">
        <v>-18.8</v>
      </c>
      <c r="FR131">
        <v>-10.1</v>
      </c>
      <c r="FS131">
        <v>-1.1000000000000001</v>
      </c>
      <c r="FT131">
        <v>3.9000000000000101</v>
      </c>
      <c r="FU131">
        <v>88.1</v>
      </c>
      <c r="FV131">
        <v>0.03</v>
      </c>
      <c r="FW131">
        <v>-8.4</v>
      </c>
      <c r="FX131">
        <v>-9.5</v>
      </c>
      <c r="FY131">
        <v>80.599999999999994</v>
      </c>
      <c r="FZ131">
        <v>54.9</v>
      </c>
      <c r="GA131">
        <v>99.1</v>
      </c>
      <c r="GB131">
        <v>-1.8</v>
      </c>
      <c r="GC131">
        <v>99.4</v>
      </c>
      <c r="GD131">
        <v>103.6</v>
      </c>
      <c r="GE131">
        <v>-4.1109637583887401E-2</v>
      </c>
      <c r="GF131">
        <v>-6.8508424346885297E-2</v>
      </c>
      <c r="GG131">
        <v>7.4791373711886799E-3</v>
      </c>
      <c r="GH131">
        <v>-0.3</v>
      </c>
      <c r="GI131">
        <v>-0.4</v>
      </c>
      <c r="GJ131">
        <v>2.22965532726907E-3</v>
      </c>
      <c r="GK131">
        <v>99.3</v>
      </c>
      <c r="GL131">
        <v>-1.06439605578659E-3</v>
      </c>
      <c r="GM131">
        <v>0</v>
      </c>
      <c r="GN131">
        <v>99.6</v>
      </c>
      <c r="GO131">
        <v>99.2</v>
      </c>
      <c r="GP131">
        <v>5.10205188389533E-3</v>
      </c>
      <c r="GQ131">
        <v>99.9</v>
      </c>
      <c r="GR131">
        <v>1.36884266605773E-2</v>
      </c>
      <c r="GS131">
        <v>99.7</v>
      </c>
      <c r="GT131">
        <v>99.3</v>
      </c>
      <c r="GU131">
        <v>-1.02933616911424E-3</v>
      </c>
      <c r="GV131">
        <v>98.8</v>
      </c>
      <c r="GW131">
        <v>97</v>
      </c>
      <c r="GX131">
        <v>-5.3619431413854E-3</v>
      </c>
      <c r="GY131">
        <v>0.26300000000000001</v>
      </c>
      <c r="GZ131">
        <v>-2.3154401369223E-4</v>
      </c>
      <c r="HA131">
        <v>1.1443285471307201E-3</v>
      </c>
      <c r="HB131">
        <v>6.8607961753996798E-3</v>
      </c>
      <c r="HC131">
        <v>-0.89999999999999902</v>
      </c>
      <c r="HD131">
        <v>3.5087755296792701E-3</v>
      </c>
      <c r="HE131">
        <v>1.1000000000000001</v>
      </c>
      <c r="HF131">
        <v>1.7938802705510699E-2</v>
      </c>
      <c r="HG131">
        <v>11.1</v>
      </c>
      <c r="HH131">
        <v>-1.5258599247938201E-2</v>
      </c>
      <c r="HI131">
        <v>5.9232848397924203E-4</v>
      </c>
      <c r="HJ131">
        <v>3.1166951620127301E-3</v>
      </c>
      <c r="HK131">
        <v>4.5662101250014501E-4</v>
      </c>
    </row>
    <row r="132" spans="2:219" x14ac:dyDescent="0.2">
      <c r="B132" s="64">
        <v>37514</v>
      </c>
      <c r="C132">
        <v>-7.3414068583677501E-3</v>
      </c>
      <c r="D132">
        <v>-9.5898444046147394E-3</v>
      </c>
      <c r="E132">
        <v>-2.0641688887343398E-2</v>
      </c>
      <c r="F132">
        <v>1.51518050206022E-2</v>
      </c>
      <c r="G132">
        <v>-5.1948168771040202E-3</v>
      </c>
      <c r="H132">
        <v>-1.1708489264900101E-2</v>
      </c>
      <c r="I132">
        <v>-2.1436235432514498E-3</v>
      </c>
      <c r="J132">
        <v>1.0373537007328E-2</v>
      </c>
      <c r="K132">
        <v>1.4372828957758699E-2</v>
      </c>
      <c r="L132">
        <v>-7.4337619645832395E-2</v>
      </c>
      <c r="M132">
        <v>4.3384015985981402E-3</v>
      </c>
      <c r="N132">
        <v>4.2016868536999801E-3</v>
      </c>
      <c r="O132">
        <v>-3.1864073694078698E-3</v>
      </c>
      <c r="P132">
        <v>-2.0429016298002898E-3</v>
      </c>
      <c r="Q132">
        <v>2.0964368265281698E-3</v>
      </c>
      <c r="R132">
        <v>-7.4337619645832395E-2</v>
      </c>
      <c r="S132">
        <v>-7.0458268332027601E-3</v>
      </c>
      <c r="T132">
        <v>-1.02682020271998E-2</v>
      </c>
      <c r="U132">
        <v>0</v>
      </c>
      <c r="V132">
        <v>0</v>
      </c>
      <c r="W132">
        <v>-1.26052089189823E-2</v>
      </c>
      <c r="X132">
        <v>-1.80388205896784E-2</v>
      </c>
      <c r="Y132">
        <v>1.4652276786870399E-2</v>
      </c>
      <c r="Z132">
        <v>1.21828917994776E-2</v>
      </c>
      <c r="AA132">
        <v>-8.8889474172460393E-3</v>
      </c>
      <c r="AB132">
        <v>-1.2048338516174499E-2</v>
      </c>
      <c r="AC132">
        <v>-6.8459925079898901E-3</v>
      </c>
      <c r="AD132">
        <v>-4.63500250414863E-3</v>
      </c>
      <c r="AE132">
        <v>-1.24556770469196E-2</v>
      </c>
      <c r="AF132">
        <v>-6.80324103918271E-2</v>
      </c>
      <c r="AG132">
        <v>-6.0423144559625898E-3</v>
      </c>
      <c r="AH132">
        <v>-1.02682020271998E-2</v>
      </c>
      <c r="AI132">
        <v>-4.8790164169431903E-2</v>
      </c>
      <c r="AJ132">
        <v>-5.6264838586137803E-2</v>
      </c>
      <c r="AK132">
        <v>-3.9692522551040298E-2</v>
      </c>
      <c r="AL132">
        <v>-2.1475413725572198E-2</v>
      </c>
      <c r="AM132">
        <v>-4.0241502997253797E-3</v>
      </c>
      <c r="AN132">
        <v>-1.49256502166757E-2</v>
      </c>
      <c r="AO132">
        <v>3.75488047983802E-2</v>
      </c>
      <c r="AP132">
        <v>2.8067736334352701E-2</v>
      </c>
      <c r="AQ132">
        <v>-3.0771658666753798E-2</v>
      </c>
      <c r="AR132">
        <v>-9.2808090744728594E-3</v>
      </c>
      <c r="AS132">
        <v>-1.4501090690799801E-2</v>
      </c>
      <c r="AT132">
        <v>-1.4501090690799801E-2</v>
      </c>
      <c r="AU132">
        <v>2.33473639969911E-2</v>
      </c>
      <c r="AV132">
        <v>-4.4099853460297198E-2</v>
      </c>
      <c r="AW132">
        <v>3.2210576848739098E-2</v>
      </c>
      <c r="AX132">
        <v>-4.2328105526208198E-3</v>
      </c>
      <c r="AY132">
        <v>2.4047159782834299E-2</v>
      </c>
      <c r="AZ132">
        <v>-2.9238682727526499E-2</v>
      </c>
      <c r="BA132">
        <v>3.9682591756206699E-3</v>
      </c>
      <c r="BB132">
        <v>-1.9942009831773501E-2</v>
      </c>
      <c r="BC132">
        <v>2.5196293918887499E-2</v>
      </c>
      <c r="BD132">
        <v>-5.6220892844473E-2</v>
      </c>
      <c r="BE132">
        <v>5.5238730307728398E-2</v>
      </c>
      <c r="BF132">
        <v>2.0986366569212102E-3</v>
      </c>
      <c r="BG132">
        <v>1.6635060504532201E-2</v>
      </c>
      <c r="BH132">
        <v>-3.6865680767703198E-2</v>
      </c>
      <c r="BI132">
        <v>-0.10209787002301</v>
      </c>
      <c r="BJ132">
        <v>-2.0455258661402E-2</v>
      </c>
      <c r="BK132">
        <v>4.49216873915117E-2</v>
      </c>
      <c r="BL132">
        <v>-1.0515343999523001E-2</v>
      </c>
      <c r="BM132">
        <v>3.76112707457835E-2</v>
      </c>
      <c r="BN132">
        <v>4.21292292174031E-2</v>
      </c>
      <c r="BO132">
        <v>0</v>
      </c>
      <c r="BP132">
        <v>-6.9364439966571002E-3</v>
      </c>
      <c r="BQ132">
        <v>6.8576753651496602E-3</v>
      </c>
      <c r="BR132">
        <v>6.3948724600273302E-2</v>
      </c>
      <c r="BS132">
        <v>3.12012733624346E-3</v>
      </c>
      <c r="BT132">
        <v>0.12136085700426701</v>
      </c>
      <c r="BU132">
        <v>3.0437132185863199E-2</v>
      </c>
      <c r="BV132">
        <v>3.5650661644961402E-3</v>
      </c>
      <c r="BW132">
        <v>-3.92255968544028E-2</v>
      </c>
      <c r="BX132">
        <v>-8.2238098236972104E-2</v>
      </c>
      <c r="BY132">
        <v>-3.7271394797231697E-2</v>
      </c>
      <c r="BZ132">
        <v>-4.9920576600542103E-2</v>
      </c>
      <c r="CA132">
        <v>-8.00319889186169E-3</v>
      </c>
      <c r="CB132">
        <v>-1.41545179873915E-2</v>
      </c>
      <c r="CC132">
        <v>-9.6594331424890208E-3</v>
      </c>
      <c r="CD132">
        <v>-1.4427907823635599E-2</v>
      </c>
      <c r="CE132">
        <v>9.9999999999999603E-2</v>
      </c>
      <c r="CF132">
        <v>-1.5833698432756601E-3</v>
      </c>
      <c r="CG132">
        <v>0</v>
      </c>
      <c r="CH132">
        <v>0</v>
      </c>
      <c r="CI132">
        <v>0</v>
      </c>
      <c r="CJ132">
        <v>0</v>
      </c>
      <c r="CK132">
        <v>-1.0542963549061599E-3</v>
      </c>
      <c r="CL132">
        <v>-9.5831344181170205E-4</v>
      </c>
      <c r="CM132">
        <v>-2.5389234004819499E-2</v>
      </c>
      <c r="CN132">
        <v>0</v>
      </c>
      <c r="CO132">
        <v>0</v>
      </c>
      <c r="CP132">
        <v>0</v>
      </c>
      <c r="CQ132">
        <v>-0.19999999999999901</v>
      </c>
      <c r="CR132">
        <v>-0.2</v>
      </c>
      <c r="CS132">
        <v>0.100000000000001</v>
      </c>
      <c r="CT132">
        <v>-0.3</v>
      </c>
      <c r="CU132">
        <v>-0.30000000000000099</v>
      </c>
      <c r="CV132">
        <v>1.1000000000000001</v>
      </c>
      <c r="CW132">
        <v>1.1000000000000001</v>
      </c>
      <c r="CX132">
        <v>1.1000000000000001</v>
      </c>
      <c r="CY132">
        <v>0.1</v>
      </c>
      <c r="CZ132">
        <v>1.7</v>
      </c>
      <c r="DA132">
        <v>-1.0655302020382801E-3</v>
      </c>
      <c r="DB132">
        <v>-0.29332699824375802</v>
      </c>
      <c r="DC132">
        <v>1.06553020203832E-3</v>
      </c>
      <c r="DD132">
        <v>0</v>
      </c>
      <c r="DE132">
        <v>-2.0554991820959999E-3</v>
      </c>
      <c r="DF132">
        <v>4.07427834623501E-2</v>
      </c>
      <c r="DG132">
        <v>7.0204258673248601E-2</v>
      </c>
      <c r="DH132">
        <v>1.90152661134875E-2</v>
      </c>
      <c r="DI132">
        <v>6.8004729114057402E-2</v>
      </c>
      <c r="DJ132">
        <v>6.5477929379506805E-2</v>
      </c>
      <c r="DK132">
        <v>2.8618805305652702E-2</v>
      </c>
      <c r="DL132">
        <v>4.1025698567776804E-3</v>
      </c>
      <c r="DM132">
        <v>0</v>
      </c>
      <c r="DN132">
        <v>1.2135923819586801E-3</v>
      </c>
      <c r="DO132">
        <v>1.08049713375418E-3</v>
      </c>
      <c r="DP132">
        <v>-84.3</v>
      </c>
      <c r="DQ132">
        <v>39.5</v>
      </c>
      <c r="DR132">
        <v>93.7</v>
      </c>
      <c r="DS132">
        <v>97.7</v>
      </c>
      <c r="DT132">
        <v>89.8</v>
      </c>
      <c r="DU132">
        <v>1.7</v>
      </c>
      <c r="DV132">
        <v>-26.1</v>
      </c>
      <c r="DW132">
        <v>15.9</v>
      </c>
      <c r="DX132">
        <v>-34.799999999999997</v>
      </c>
      <c r="DY132">
        <v>-7.1</v>
      </c>
      <c r="DZ132">
        <v>-25.4</v>
      </c>
      <c r="EA132">
        <v>-39.700000000000003</v>
      </c>
      <c r="EB132">
        <v>-16.600000000000001</v>
      </c>
      <c r="EC132">
        <v>-7.4</v>
      </c>
      <c r="ED132">
        <v>-8.9</v>
      </c>
      <c r="EE132">
        <v>-15</v>
      </c>
      <c r="EF132">
        <v>3.1</v>
      </c>
      <c r="EG132">
        <v>-0.4</v>
      </c>
      <c r="EH132">
        <v>-11.5</v>
      </c>
      <c r="EI132">
        <v>-10.8</v>
      </c>
      <c r="EJ132">
        <v>-3.3</v>
      </c>
      <c r="EK132">
        <v>-62.4</v>
      </c>
      <c r="EL132">
        <v>19.2</v>
      </c>
      <c r="EM132">
        <v>90.8</v>
      </c>
      <c r="EN132">
        <v>17</v>
      </c>
      <c r="EO132">
        <v>-22</v>
      </c>
      <c r="EP132">
        <v>32</v>
      </c>
      <c r="EQ132">
        <v>-44.9</v>
      </c>
      <c r="ER132">
        <v>11.3</v>
      </c>
      <c r="ES132">
        <v>8</v>
      </c>
      <c r="ET132">
        <v>-43.2</v>
      </c>
      <c r="EU132">
        <v>10.3</v>
      </c>
      <c r="EV132">
        <v>16.899999999999999</v>
      </c>
      <c r="EW132">
        <v>1</v>
      </c>
      <c r="EX132">
        <v>-2.7</v>
      </c>
      <c r="EY132">
        <v>-45.7</v>
      </c>
      <c r="EZ132">
        <v>-8.4</v>
      </c>
      <c r="FA132">
        <v>72.599999999999994</v>
      </c>
      <c r="FB132">
        <v>-24.6</v>
      </c>
      <c r="FC132">
        <v>-32.799999999999997</v>
      </c>
      <c r="FD132">
        <v>2.8</v>
      </c>
      <c r="FE132">
        <v>7.6</v>
      </c>
      <c r="FF132">
        <v>-5</v>
      </c>
      <c r="FG132">
        <v>-5.0999999999999996</v>
      </c>
      <c r="FH132">
        <v>16.899999999999999</v>
      </c>
      <c r="FI132">
        <v>1.5</v>
      </c>
      <c r="FJ132">
        <v>-20.9</v>
      </c>
      <c r="FK132">
        <v>-35.4</v>
      </c>
      <c r="FL132">
        <v>-26.5</v>
      </c>
      <c r="FM132">
        <v>16.399999999999999</v>
      </c>
      <c r="FN132">
        <v>0.1</v>
      </c>
      <c r="FO132">
        <v>2.1</v>
      </c>
      <c r="FP132">
        <v>1.2</v>
      </c>
      <c r="FQ132">
        <v>-17.2</v>
      </c>
      <c r="FR132">
        <v>-5.0999999999999996</v>
      </c>
      <c r="FS132">
        <v>2.6</v>
      </c>
      <c r="FT132">
        <v>1.5999999999999901</v>
      </c>
      <c r="FU132">
        <v>90.7</v>
      </c>
      <c r="FV132">
        <v>0.11</v>
      </c>
      <c r="FW132">
        <v>-8.4</v>
      </c>
      <c r="FX132">
        <v>-9.3000000000000007</v>
      </c>
      <c r="FY132">
        <v>79.900000000000006</v>
      </c>
      <c r="FZ132">
        <v>53.5</v>
      </c>
      <c r="GA132">
        <v>98.5</v>
      </c>
      <c r="GB132">
        <v>0.29999999999999699</v>
      </c>
      <c r="GC132">
        <v>105.3</v>
      </c>
      <c r="GD132">
        <v>98.5</v>
      </c>
      <c r="GE132">
        <v>-9.6118692222687097E-2</v>
      </c>
      <c r="GF132">
        <v>1.8276465181589902E-2</v>
      </c>
      <c r="GG132">
        <v>-4.7689520921323503E-2</v>
      </c>
      <c r="GH132">
        <v>-0.2</v>
      </c>
      <c r="GI132">
        <v>-0.4</v>
      </c>
      <c r="GJ132">
        <v>1.1129661694208701E-3</v>
      </c>
      <c r="GK132">
        <v>99</v>
      </c>
      <c r="GL132">
        <v>-1.0655302020382801E-3</v>
      </c>
      <c r="GM132">
        <v>-1.00250634962559E-3</v>
      </c>
      <c r="GN132">
        <v>99.6</v>
      </c>
      <c r="GO132">
        <v>99.2</v>
      </c>
      <c r="GP132">
        <v>5.07615303186079E-3</v>
      </c>
      <c r="GQ132">
        <v>100.1</v>
      </c>
      <c r="GR132">
        <v>1.3503581034673501E-2</v>
      </c>
      <c r="GS132">
        <v>99.6</v>
      </c>
      <c r="GT132">
        <v>99.1</v>
      </c>
      <c r="GU132">
        <v>-1.0303967938963001E-3</v>
      </c>
      <c r="GV132">
        <v>98.5</v>
      </c>
      <c r="GW132">
        <v>96.4</v>
      </c>
      <c r="GX132">
        <v>-5.3908486348764198E-3</v>
      </c>
      <c r="GY132">
        <v>0.17599999999999999</v>
      </c>
      <c r="GZ132">
        <v>3.1598037927804499E-3</v>
      </c>
      <c r="HA132">
        <v>5.4888400981691499E-3</v>
      </c>
      <c r="HB132">
        <v>1.28650537779894E-2</v>
      </c>
      <c r="HC132">
        <v>14</v>
      </c>
      <c r="HD132">
        <v>1.7497817237877699E-3</v>
      </c>
      <c r="HE132">
        <v>1.2</v>
      </c>
      <c r="HF132">
        <v>2.2158902801699399E-2</v>
      </c>
      <c r="HG132">
        <v>4</v>
      </c>
      <c r="HH132">
        <v>9.3800671487552206E-3</v>
      </c>
      <c r="HI132">
        <v>-9.6784702668623805E-4</v>
      </c>
      <c r="HJ132">
        <v>-2.1925786622216601E-4</v>
      </c>
      <c r="HK132">
        <v>-2.2851929505838899E-3</v>
      </c>
    </row>
    <row r="133" spans="2:219" x14ac:dyDescent="0.2">
      <c r="B133" s="64">
        <v>37544</v>
      </c>
      <c r="C133">
        <v>-1.0582109330537E-2</v>
      </c>
      <c r="D133">
        <v>-1.4016401973535901E-2</v>
      </c>
      <c r="E133">
        <v>-1.7719178985102901E-2</v>
      </c>
      <c r="F133">
        <v>-2.76339642021203E-2</v>
      </c>
      <c r="G133">
        <v>2.08116620382467E-3</v>
      </c>
      <c r="H133">
        <v>-8.6022035826634202E-3</v>
      </c>
      <c r="I133">
        <v>-9.7035801827390598E-3</v>
      </c>
      <c r="J133">
        <v>-2.82593373144032E-2</v>
      </c>
      <c r="K133">
        <v>-7.7135368677817197E-3</v>
      </c>
      <c r="L133">
        <v>-4.6060773376534497E-2</v>
      </c>
      <c r="M133">
        <v>-2.8096668217450702E-2</v>
      </c>
      <c r="N133">
        <v>1.14644298906994E-2</v>
      </c>
      <c r="O133">
        <v>-7.47467441670574E-3</v>
      </c>
      <c r="P133">
        <v>-3.0721990369701399E-3</v>
      </c>
      <c r="Q133">
        <v>2.3798329554087099E-2</v>
      </c>
      <c r="R133">
        <v>-4.6060773376534497E-2</v>
      </c>
      <c r="S133">
        <v>-1.1173300598125199E-2</v>
      </c>
      <c r="T133">
        <v>-1.6185324421017399E-2</v>
      </c>
      <c r="U133">
        <v>-2.6586432991001999E-2</v>
      </c>
      <c r="V133">
        <v>-1.3921338518608099E-2</v>
      </c>
      <c r="W133">
        <v>6.3224657394871098E-3</v>
      </c>
      <c r="X133">
        <v>-2.18525084376236E-2</v>
      </c>
      <c r="Y133">
        <v>-2.6717388338713101E-2</v>
      </c>
      <c r="Z133">
        <v>5.0327232546102003E-3</v>
      </c>
      <c r="AA133">
        <v>-2.9806281381377902E-3</v>
      </c>
      <c r="AB133">
        <v>4.8367688006140204E-3</v>
      </c>
      <c r="AC133">
        <v>-4.9188490715963802E-3</v>
      </c>
      <c r="AD133">
        <v>3.4782643763250098E-3</v>
      </c>
      <c r="AE133">
        <v>-3.6467121912812199E-2</v>
      </c>
      <c r="AF133">
        <v>-7.3000892884490298E-2</v>
      </c>
      <c r="AG133">
        <v>-1.1173300598125199E-2</v>
      </c>
      <c r="AH133">
        <v>-1.7351505311199899E-2</v>
      </c>
      <c r="AI133">
        <v>-6.9769570555123797E-2</v>
      </c>
      <c r="AJ133">
        <v>-4.8307965333439097E-2</v>
      </c>
      <c r="AK133">
        <v>2.4243611609992902E-2</v>
      </c>
      <c r="AL133">
        <v>4.1111388242431303E-2</v>
      </c>
      <c r="AM133">
        <v>-5.8107630807280798E-2</v>
      </c>
      <c r="AN133">
        <v>-3.3864513952756303E-2</v>
      </c>
      <c r="AO133">
        <v>-3.9619198912688697E-2</v>
      </c>
      <c r="AP133">
        <v>-1.3325454597149299E-2</v>
      </c>
      <c r="AQ133">
        <v>-5.5299680094610896E-3</v>
      </c>
      <c r="AR133">
        <v>-9.3677500036001594E-3</v>
      </c>
      <c r="AS133">
        <v>-4.5045121211046502E-3</v>
      </c>
      <c r="AT133">
        <v>-4.5045121211046502E-3</v>
      </c>
      <c r="AU133">
        <v>-1.66208812360404E-2</v>
      </c>
      <c r="AV133">
        <v>4.6136183335127199E-3</v>
      </c>
      <c r="AW133">
        <v>-1.7535261064524899E-2</v>
      </c>
      <c r="AX133">
        <v>1.05988351204325E-3</v>
      </c>
      <c r="AY133">
        <v>-9.3410123931387395E-3</v>
      </c>
      <c r="AZ133">
        <v>4.3859719432542696E-3</v>
      </c>
      <c r="BA133">
        <v>2.5416812984123301E-2</v>
      </c>
      <c r="BB133">
        <v>-1.5522699740509099E-2</v>
      </c>
      <c r="BC133">
        <v>-3.3738139631850197E-2</v>
      </c>
      <c r="BD133">
        <v>4.8077015681032998E-3</v>
      </c>
      <c r="BE133">
        <v>-7.7762204974811303E-2</v>
      </c>
      <c r="BF133">
        <v>-2.6554932634448001E-2</v>
      </c>
      <c r="BG133">
        <v>-2.5708356710206898E-2</v>
      </c>
      <c r="BH133">
        <v>3.2137146030958201E-3</v>
      </c>
      <c r="BI133">
        <v>-1.42156576540136E-2</v>
      </c>
      <c r="BJ133">
        <v>9.1429208326742391E-3</v>
      </c>
      <c r="BK133">
        <v>-2.08884879473555E-2</v>
      </c>
      <c r="BL133">
        <v>1.0565241342000899E-3</v>
      </c>
      <c r="BM133">
        <v>-9.8671527507029802E-2</v>
      </c>
      <c r="BN133">
        <v>-5.4250589749748099E-2</v>
      </c>
      <c r="BO133">
        <v>-1.4388737452099599E-2</v>
      </c>
      <c r="BP133">
        <v>-6.98489452195098E-3</v>
      </c>
      <c r="BQ133">
        <v>-1.83178394868037E-2</v>
      </c>
      <c r="BR133">
        <v>8.4796536660077096E-2</v>
      </c>
      <c r="BS133">
        <v>-5.7708317620646703E-2</v>
      </c>
      <c r="BT133">
        <v>9.7904214981371404E-2</v>
      </c>
      <c r="BU133">
        <v>3.36873959836754E-2</v>
      </c>
      <c r="BV133">
        <v>-3.1327863141852499E-2</v>
      </c>
      <c r="BW133">
        <v>3.9232778724490103E-2</v>
      </c>
      <c r="BX133">
        <v>2.81708769666962E-2</v>
      </c>
      <c r="BY133">
        <v>-1.27390257774297E-2</v>
      </c>
      <c r="BZ133">
        <v>0.17505390809076099</v>
      </c>
      <c r="CA133">
        <v>-3.1738861374918802E-3</v>
      </c>
      <c r="CB133">
        <v>-1.0028737348117199E-2</v>
      </c>
      <c r="CC133">
        <v>-4.9080909652042199E-3</v>
      </c>
      <c r="CD133">
        <v>-2.5624613637000499E-3</v>
      </c>
      <c r="CE133">
        <v>9.9999999999999603E-2</v>
      </c>
      <c r="CF133">
        <v>-1.2019693282661499E-3</v>
      </c>
      <c r="CG133">
        <v>0</v>
      </c>
      <c r="CH133">
        <v>3.1039859375910101E-3</v>
      </c>
      <c r="CI133">
        <v>1.03788281242024E-3</v>
      </c>
      <c r="CJ133">
        <v>1.0554090689434701E-3</v>
      </c>
      <c r="CK133">
        <v>1.05429635490621E-3</v>
      </c>
      <c r="CL133">
        <v>-1.91938638580359E-3</v>
      </c>
      <c r="CM133">
        <v>-2.3122417420854299E-2</v>
      </c>
      <c r="CN133">
        <v>0</v>
      </c>
      <c r="CO133">
        <v>-9.9999999999999603E-2</v>
      </c>
      <c r="CP133">
        <v>0</v>
      </c>
      <c r="CQ133">
        <v>9.9999999999999603E-2</v>
      </c>
      <c r="CR133">
        <v>0</v>
      </c>
      <c r="CS133">
        <v>9.9999999999999603E-2</v>
      </c>
      <c r="CT133">
        <v>0</v>
      </c>
      <c r="CU133">
        <v>0</v>
      </c>
      <c r="CV133">
        <v>1.2</v>
      </c>
      <c r="CW133">
        <v>1.2</v>
      </c>
      <c r="CX133">
        <v>1.2</v>
      </c>
      <c r="CY133">
        <v>0.1</v>
      </c>
      <c r="CZ133">
        <v>1.8</v>
      </c>
      <c r="DA133">
        <v>1.06553020203832E-3</v>
      </c>
      <c r="DB133">
        <v>0.12980470270983199</v>
      </c>
      <c r="DC133">
        <v>2.12766037711661E-3</v>
      </c>
      <c r="DD133">
        <v>1.0411245084105099E-3</v>
      </c>
      <c r="DE133">
        <v>1.02827772556584E-3</v>
      </c>
      <c r="DF133">
        <v>-1.53259704782269E-2</v>
      </c>
      <c r="DG133">
        <v>-3.0109801471370601E-2</v>
      </c>
      <c r="DH133">
        <v>-3.4305350967891398E-3</v>
      </c>
      <c r="DI133">
        <v>-3.5214906291066501E-2</v>
      </c>
      <c r="DJ133">
        <v>-3.2203140494634699E-2</v>
      </c>
      <c r="DK133">
        <v>-7.23614924025046E-3</v>
      </c>
      <c r="DL133">
        <v>1.0230179920344899E-3</v>
      </c>
      <c r="DM133">
        <v>0</v>
      </c>
      <c r="DN133">
        <v>2.4227752614252702E-3</v>
      </c>
      <c r="DO133">
        <v>2.15749814002131E-3</v>
      </c>
      <c r="DP133">
        <v>-90.5</v>
      </c>
      <c r="DQ133">
        <v>23.4</v>
      </c>
      <c r="DR133">
        <v>93.3</v>
      </c>
      <c r="DS133">
        <v>96.8</v>
      </c>
      <c r="DT133">
        <v>89.9</v>
      </c>
      <c r="DU133">
        <v>4</v>
      </c>
      <c r="DV133">
        <v>-21.5</v>
      </c>
      <c r="DW133">
        <v>14.1</v>
      </c>
      <c r="DX133">
        <v>-32.799999999999997</v>
      </c>
      <c r="DY133">
        <v>-12.7</v>
      </c>
      <c r="DZ133">
        <v>-24.3</v>
      </c>
      <c r="EA133">
        <v>-27.8</v>
      </c>
      <c r="EB133">
        <v>-12.7</v>
      </c>
      <c r="EC133">
        <v>-14.2</v>
      </c>
      <c r="ED133">
        <v>-3.6</v>
      </c>
      <c r="EE133">
        <v>-2.8</v>
      </c>
      <c r="EF133">
        <v>1.5</v>
      </c>
      <c r="EG133">
        <v>-7.7</v>
      </c>
      <c r="EH133">
        <v>-8.1999999999999993</v>
      </c>
      <c r="EI133">
        <v>-8.6</v>
      </c>
      <c r="EJ133">
        <v>0.8</v>
      </c>
      <c r="EK133">
        <v>-66.599999999999994</v>
      </c>
      <c r="EL133">
        <v>18.600000000000001</v>
      </c>
      <c r="EM133">
        <v>93.1</v>
      </c>
      <c r="EN133">
        <v>17.3</v>
      </c>
      <c r="EO133">
        <v>-31.6</v>
      </c>
      <c r="EP133">
        <v>33.9</v>
      </c>
      <c r="EQ133">
        <v>-46.3</v>
      </c>
      <c r="ER133">
        <v>1.5</v>
      </c>
      <c r="ES133">
        <v>-7.4</v>
      </c>
      <c r="ET133">
        <v>-45.3</v>
      </c>
      <c r="EU133">
        <v>11.7</v>
      </c>
      <c r="EV133">
        <v>24.5</v>
      </c>
      <c r="EW133">
        <v>-0.60000000000000098</v>
      </c>
      <c r="EX133">
        <v>-5.7</v>
      </c>
      <c r="EY133">
        <v>-45.1</v>
      </c>
      <c r="EZ133">
        <v>-13.2</v>
      </c>
      <c r="FA133">
        <v>68.400000000000006</v>
      </c>
      <c r="FB133">
        <v>-26.1</v>
      </c>
      <c r="FC133">
        <v>-35.200000000000003</v>
      </c>
      <c r="FD133">
        <v>-6.5</v>
      </c>
      <c r="FE133">
        <v>1.6</v>
      </c>
      <c r="FF133">
        <v>-11</v>
      </c>
      <c r="FG133">
        <v>-10.5</v>
      </c>
      <c r="FH133">
        <v>24.5</v>
      </c>
      <c r="FI133">
        <v>-0.8</v>
      </c>
      <c r="FJ133">
        <v>-9.5</v>
      </c>
      <c r="FK133">
        <v>-33</v>
      </c>
      <c r="FL133">
        <v>-21.6</v>
      </c>
      <c r="FM133">
        <v>14.2</v>
      </c>
      <c r="FN133">
        <v>1.4</v>
      </c>
      <c r="FO133">
        <v>1.1000000000000001</v>
      </c>
      <c r="FP133">
        <v>1.9</v>
      </c>
      <c r="FQ133">
        <v>-15.3</v>
      </c>
      <c r="FR133">
        <v>-10.5</v>
      </c>
      <c r="FS133">
        <v>-0.80000000000000104</v>
      </c>
      <c r="FT133">
        <v>-2.4</v>
      </c>
      <c r="FU133">
        <v>87.8</v>
      </c>
      <c r="FV133">
        <v>-0.1</v>
      </c>
      <c r="FW133">
        <v>-9.6999999999999993</v>
      </c>
      <c r="FX133">
        <v>-12.8</v>
      </c>
      <c r="FY133">
        <v>73.099999999999994</v>
      </c>
      <c r="FZ133">
        <v>51.3</v>
      </c>
      <c r="GA133">
        <v>99.2</v>
      </c>
      <c r="GB133">
        <v>0.79999999999999705</v>
      </c>
      <c r="GC133">
        <v>98</v>
      </c>
      <c r="GD133">
        <v>101.5</v>
      </c>
      <c r="GE133">
        <v>-2.7096323612893498E-2</v>
      </c>
      <c r="GF133">
        <v>-8.7356667632797896E-2</v>
      </c>
      <c r="GG133">
        <v>-1.7974624362054201E-2</v>
      </c>
      <c r="GH133">
        <v>0</v>
      </c>
      <c r="GI133">
        <v>0</v>
      </c>
      <c r="GJ133">
        <v>-4.4593161967649902E-3</v>
      </c>
      <c r="GK133">
        <v>98.8</v>
      </c>
      <c r="GL133">
        <v>0</v>
      </c>
      <c r="GM133">
        <v>-1.00351237724013E-3</v>
      </c>
      <c r="GN133">
        <v>99.6</v>
      </c>
      <c r="GO133">
        <v>99</v>
      </c>
      <c r="GP133">
        <v>5.0505157860685698E-3</v>
      </c>
      <c r="GQ133">
        <v>100.4</v>
      </c>
      <c r="GR133">
        <v>1.33236611984707E-2</v>
      </c>
      <c r="GS133">
        <v>99.5</v>
      </c>
      <c r="GT133">
        <v>98.8</v>
      </c>
      <c r="GU133">
        <v>-2.0639842208514799E-3</v>
      </c>
      <c r="GV133">
        <v>98.3</v>
      </c>
      <c r="GW133">
        <v>95.9</v>
      </c>
      <c r="GX133">
        <v>-4.33370125711842E-3</v>
      </c>
      <c r="GY133">
        <v>0.14699999999999999</v>
      </c>
      <c r="GZ133">
        <v>8.3522189685158801E-3</v>
      </c>
      <c r="HA133">
        <v>9.9735574742552194E-3</v>
      </c>
      <c r="HB133">
        <v>7.6068365706609097E-3</v>
      </c>
      <c r="HC133">
        <v>-12.1</v>
      </c>
      <c r="HD133">
        <v>5.2310494175525002E-3</v>
      </c>
      <c r="HE133">
        <v>7.7</v>
      </c>
      <c r="HF133">
        <v>-7.0519625299101801E-3</v>
      </c>
      <c r="HG133">
        <v>-24.1</v>
      </c>
      <c r="HH133">
        <v>-1.1913643831512499E-2</v>
      </c>
      <c r="HI133">
        <v>-1.05099096852827E-2</v>
      </c>
      <c r="HJ133">
        <v>2.72733582172624E-2</v>
      </c>
      <c r="HK133">
        <v>-5.0458822656761397E-3</v>
      </c>
    </row>
    <row r="134" spans="2:219" x14ac:dyDescent="0.2">
      <c r="B134" s="64">
        <v>37575</v>
      </c>
      <c r="C134">
        <v>1.5831465216680701E-2</v>
      </c>
      <c r="D134">
        <v>2.1483103330072799E-2</v>
      </c>
      <c r="E134">
        <v>3.6208014511345199E-2</v>
      </c>
      <c r="F134">
        <v>2.0086758566737299E-2</v>
      </c>
      <c r="G134">
        <v>6.2176366108703598E-3</v>
      </c>
      <c r="H134">
        <v>1.8192047987278099E-2</v>
      </c>
      <c r="I134">
        <v>7.5553516444494002E-3</v>
      </c>
      <c r="J134">
        <v>1.78858003070753E-2</v>
      </c>
      <c r="K134">
        <v>2.4044874254002899E-2</v>
      </c>
      <c r="L134">
        <v>6.4117557123777202E-2</v>
      </c>
      <c r="M134">
        <v>1.4147008708739001E-2</v>
      </c>
      <c r="N134">
        <v>-3.1581572050298899E-2</v>
      </c>
      <c r="O134">
        <v>1.17209652981569E-2</v>
      </c>
      <c r="P134">
        <v>7.1538373566187698E-3</v>
      </c>
      <c r="Q134">
        <v>-4.60332318059746E-2</v>
      </c>
      <c r="R134">
        <v>6.4117557123777202E-2</v>
      </c>
      <c r="S134">
        <v>-2.0449904877277098E-3</v>
      </c>
      <c r="T134">
        <v>2.6453526448217201E-2</v>
      </c>
      <c r="U134">
        <v>1.3381568695831399E-2</v>
      </c>
      <c r="V134">
        <v>3.6701366850427998E-2</v>
      </c>
      <c r="W134">
        <v>-1.6949558313773299E-2</v>
      </c>
      <c r="X134">
        <v>1.61479864079822E-2</v>
      </c>
      <c r="Y134">
        <v>1.11421765532418E-2</v>
      </c>
      <c r="Z134">
        <v>3.1623188430512102E-2</v>
      </c>
      <c r="AA134">
        <v>-8.9955629085779892E-3</v>
      </c>
      <c r="AB134">
        <v>4.71229701300971E-2</v>
      </c>
      <c r="AC134">
        <v>-6.9272914325662098E-3</v>
      </c>
      <c r="AD134">
        <v>4.3041751258568003E-2</v>
      </c>
      <c r="AE134">
        <v>-5.5866067086398196E-3</v>
      </c>
      <c r="AF134">
        <v>0.11682637242452</v>
      </c>
      <c r="AG134">
        <v>-2.0449904877277098E-3</v>
      </c>
      <c r="AH134">
        <v>2.76197073383996E-2</v>
      </c>
      <c r="AI134">
        <v>5.33308442119639E-2</v>
      </c>
      <c r="AJ134">
        <v>3.7531998988947497E-2</v>
      </c>
      <c r="AK134">
        <v>1.30876347553677E-2</v>
      </c>
      <c r="AL134">
        <v>3.9487771507118602E-2</v>
      </c>
      <c r="AM134">
        <v>2.2187914975362402E-2</v>
      </c>
      <c r="AN134">
        <v>4.4548376261068903E-2</v>
      </c>
      <c r="AO134">
        <v>5.1679701584426002E-3</v>
      </c>
      <c r="AP134">
        <v>4.9950930405394299E-2</v>
      </c>
      <c r="AQ134">
        <v>4.3406452299959299E-2</v>
      </c>
      <c r="AR134">
        <v>2.0955365175988099E-2</v>
      </c>
      <c r="AS134">
        <v>1.56778127192298E-2</v>
      </c>
      <c r="AT134">
        <v>1.56778127192298E-2</v>
      </c>
      <c r="AU134">
        <v>1.8816271799476099E-2</v>
      </c>
      <c r="AV134">
        <v>1.37145006707873E-2</v>
      </c>
      <c r="AW134">
        <v>1.34368946722426E-2</v>
      </c>
      <c r="AX134">
        <v>-6.3762171392761097E-3</v>
      </c>
      <c r="AY134">
        <v>-6.2761712292362104E-3</v>
      </c>
      <c r="AZ134">
        <v>2.1857932199802299E-3</v>
      </c>
      <c r="BA134">
        <v>-4.84523833859467E-2</v>
      </c>
      <c r="BB134">
        <v>4.1255113706987E-2</v>
      </c>
      <c r="BC134">
        <v>5.7158413839948803E-2</v>
      </c>
      <c r="BD134">
        <v>2.3697791429823201E-2</v>
      </c>
      <c r="BE134">
        <v>9.8618018255649698E-2</v>
      </c>
      <c r="BF134">
        <v>5.3443832850778999E-2</v>
      </c>
      <c r="BG134">
        <v>3.7064945642542903E-2</v>
      </c>
      <c r="BH134">
        <v>-2.4906539214355601E-2</v>
      </c>
      <c r="BI134">
        <v>4.4164420008634603E-2</v>
      </c>
      <c r="BJ134">
        <v>4.5403029187830101E-3</v>
      </c>
      <c r="BK134">
        <v>6.3878672878723702E-2</v>
      </c>
      <c r="BL134">
        <v>-2.8925423142992301E-2</v>
      </c>
      <c r="BM134">
        <v>0.106471009941853</v>
      </c>
      <c r="BN134">
        <v>3.5932009226063398E-2</v>
      </c>
      <c r="BO134">
        <v>1.4388737452099501E-2</v>
      </c>
      <c r="BP134">
        <v>-5.8582475683679799E-3</v>
      </c>
      <c r="BQ134">
        <v>2.3667993331220102E-2</v>
      </c>
      <c r="BR134">
        <v>-5.0010420574661402E-2</v>
      </c>
      <c r="BS134">
        <v>0.106350124842993</v>
      </c>
      <c r="BT134">
        <v>-9.7904214981371501E-2</v>
      </c>
      <c r="BU134">
        <v>1.23458358222994E-2</v>
      </c>
      <c r="BV134">
        <v>1.21656001636884E-2</v>
      </c>
      <c r="BW134">
        <v>-6.6079495245949693E-2</v>
      </c>
      <c r="BX134">
        <v>8.0042707673536398E-2</v>
      </c>
      <c r="BY134">
        <v>6.6139802504545001E-2</v>
      </c>
      <c r="BZ134">
        <v>-0.16511103697226201</v>
      </c>
      <c r="CA134">
        <v>-8.4369443570096094E-3</v>
      </c>
      <c r="CB134">
        <v>-1.7063401840584101E-2</v>
      </c>
      <c r="CC134">
        <v>-1.01506098632162E-2</v>
      </c>
      <c r="CD134">
        <v>1.0074644805058699E-3</v>
      </c>
      <c r="CE134">
        <v>9.9999999999999603E-2</v>
      </c>
      <c r="CF134">
        <v>-1.17779612140551E-3</v>
      </c>
      <c r="CG134">
        <v>-4.8790164169432097E-2</v>
      </c>
      <c r="CH134">
        <v>1.53770328705895E-2</v>
      </c>
      <c r="CI134">
        <v>1.54403479199647E-2</v>
      </c>
      <c r="CJ134">
        <v>8.4034107963793792E-3</v>
      </c>
      <c r="CK134">
        <v>7.3491144414733296E-3</v>
      </c>
      <c r="CL134">
        <v>-1.92307751574138E-3</v>
      </c>
      <c r="CM134">
        <v>-2.96757681461167E-2</v>
      </c>
      <c r="CN134">
        <v>0</v>
      </c>
      <c r="CO134">
        <v>-0.1</v>
      </c>
      <c r="CP134">
        <v>0</v>
      </c>
      <c r="CQ134">
        <v>0</v>
      </c>
      <c r="CR134">
        <v>0</v>
      </c>
      <c r="CS134">
        <v>9.9999999999999603E-2</v>
      </c>
      <c r="CT134">
        <v>-0.1</v>
      </c>
      <c r="CU134">
        <v>0</v>
      </c>
      <c r="CV134">
        <v>1.2</v>
      </c>
      <c r="CW134">
        <v>1.2</v>
      </c>
      <c r="CX134">
        <v>1.4</v>
      </c>
      <c r="CY134">
        <v>0.1</v>
      </c>
      <c r="CZ134">
        <v>1.9</v>
      </c>
      <c r="DA134">
        <v>3.18979536810008E-3</v>
      </c>
      <c r="DB134">
        <v>5.1764193393173799E-2</v>
      </c>
      <c r="DC134">
        <v>1.0621349909835901E-3</v>
      </c>
      <c r="DD134">
        <v>-2.0833340868541398E-3</v>
      </c>
      <c r="DE134">
        <v>0</v>
      </c>
      <c r="DF134">
        <v>-5.9659836406335903E-2</v>
      </c>
      <c r="DG134">
        <v>-0.12545430615303499</v>
      </c>
      <c r="DH134">
        <v>-8.6281812233382302E-3</v>
      </c>
      <c r="DI134">
        <v>-0.14227405566467899</v>
      </c>
      <c r="DJ134">
        <v>-0.123709654326023</v>
      </c>
      <c r="DK134">
        <v>7.8629120310596493E-3</v>
      </c>
      <c r="DL134">
        <v>-9.2450581440510493E-3</v>
      </c>
      <c r="DM134">
        <v>0</v>
      </c>
      <c r="DN134">
        <v>-2.42277526142533E-3</v>
      </c>
      <c r="DO134">
        <v>0</v>
      </c>
      <c r="DP134">
        <v>-94.1</v>
      </c>
      <c r="DQ134">
        <v>4.2</v>
      </c>
      <c r="DR134">
        <v>91.8</v>
      </c>
      <c r="DS134">
        <v>93</v>
      </c>
      <c r="DT134">
        <v>90.5</v>
      </c>
      <c r="DU134">
        <v>5.8</v>
      </c>
      <c r="DV134">
        <v>-24.6</v>
      </c>
      <c r="DW134">
        <v>14</v>
      </c>
      <c r="DX134">
        <v>-31.9</v>
      </c>
      <c r="DY134">
        <v>-7.9</v>
      </c>
      <c r="DZ134">
        <v>-21.9</v>
      </c>
      <c r="EA134">
        <v>-39.5</v>
      </c>
      <c r="EB134">
        <v>-24.3</v>
      </c>
      <c r="EC134">
        <v>-8.3000000000000007</v>
      </c>
      <c r="ED134">
        <v>-15.6</v>
      </c>
      <c r="EE134">
        <v>-15.1</v>
      </c>
      <c r="EF134">
        <v>-4.2</v>
      </c>
      <c r="EG134">
        <v>-6.8</v>
      </c>
      <c r="EH134">
        <v>-8.1</v>
      </c>
      <c r="EI134">
        <v>-11.5</v>
      </c>
      <c r="EJ134">
        <v>-2.6</v>
      </c>
      <c r="EK134">
        <v>-64.5</v>
      </c>
      <c r="EL134">
        <v>29</v>
      </c>
      <c r="EM134">
        <v>83.1</v>
      </c>
      <c r="EN134">
        <v>17.399999999999999</v>
      </c>
      <c r="EO134">
        <v>-33.9</v>
      </c>
      <c r="EP134">
        <v>36.200000000000003</v>
      </c>
      <c r="EQ134">
        <v>-46</v>
      </c>
      <c r="ER134">
        <v>-25.7</v>
      </c>
      <c r="ES134">
        <v>-24.5</v>
      </c>
      <c r="ET134">
        <v>-55.4</v>
      </c>
      <c r="EU134">
        <v>15.5</v>
      </c>
      <c r="EV134">
        <v>33.9</v>
      </c>
      <c r="EW134">
        <v>-5</v>
      </c>
      <c r="EX134">
        <v>-10.199999999999999</v>
      </c>
      <c r="EY134">
        <v>-52.2</v>
      </c>
      <c r="EZ134">
        <v>-24</v>
      </c>
      <c r="FA134">
        <v>70.8</v>
      </c>
      <c r="FB134">
        <v>-30.8</v>
      </c>
      <c r="FC134">
        <v>-38.5</v>
      </c>
      <c r="FD134">
        <v>-2.6</v>
      </c>
      <c r="FE134">
        <v>-2.2000000000000002</v>
      </c>
      <c r="FF134">
        <v>-17</v>
      </c>
      <c r="FG134">
        <v>-17.5</v>
      </c>
      <c r="FH134">
        <v>33.9</v>
      </c>
      <c r="FI134">
        <v>-2.2999999999999998</v>
      </c>
      <c r="FJ134">
        <v>-7.9</v>
      </c>
      <c r="FK134">
        <v>-32.4</v>
      </c>
      <c r="FL134">
        <v>-24.7</v>
      </c>
      <c r="FM134">
        <v>13.4</v>
      </c>
      <c r="FN134">
        <v>-1.6</v>
      </c>
      <c r="FO134">
        <v>-1.2</v>
      </c>
      <c r="FP134">
        <v>-3.2</v>
      </c>
      <c r="FQ134">
        <v>-15.8</v>
      </c>
      <c r="FR134">
        <v>-17.5</v>
      </c>
      <c r="FS134">
        <v>-1.7</v>
      </c>
      <c r="FT134">
        <v>-2.2000000000000002</v>
      </c>
      <c r="FU134">
        <v>86</v>
      </c>
      <c r="FV134">
        <v>-0.16</v>
      </c>
      <c r="FW134">
        <v>-8.8000000000000007</v>
      </c>
      <c r="FX134">
        <v>-11</v>
      </c>
      <c r="FY134">
        <v>78.5</v>
      </c>
      <c r="FZ134">
        <v>52.7</v>
      </c>
      <c r="GA134">
        <v>97.6</v>
      </c>
      <c r="GB134">
        <v>-1.8</v>
      </c>
      <c r="GC134">
        <v>100.9</v>
      </c>
      <c r="GD134">
        <v>103.8</v>
      </c>
      <c r="GE134">
        <v>7.0543226912612306E-2</v>
      </c>
      <c r="GF134">
        <v>7.0372480682292904E-2</v>
      </c>
      <c r="GG134">
        <v>6.4238628292156402E-2</v>
      </c>
      <c r="GH134">
        <v>9.9999999999999603E-2</v>
      </c>
      <c r="GI134">
        <v>0.2</v>
      </c>
      <c r="GJ134">
        <v>5.5710450494554304E-3</v>
      </c>
      <c r="GK134">
        <v>98.5</v>
      </c>
      <c r="GL134">
        <v>-1.06666676780246E-3</v>
      </c>
      <c r="GM134">
        <v>-1.0045204260053699E-3</v>
      </c>
      <c r="GN134">
        <v>99.6</v>
      </c>
      <c r="GO134">
        <v>98.9</v>
      </c>
      <c r="GP134">
        <v>5.0251362026729803E-3</v>
      </c>
      <c r="GQ134">
        <v>100.7</v>
      </c>
      <c r="GR134">
        <v>1.45987994211526E-2</v>
      </c>
      <c r="GS134">
        <v>99.4</v>
      </c>
      <c r="GT134">
        <v>98.6</v>
      </c>
      <c r="GU134">
        <v>-1.0335918232826601E-3</v>
      </c>
      <c r="GV134">
        <v>98.2</v>
      </c>
      <c r="GW134">
        <v>95.5</v>
      </c>
      <c r="GX134">
        <v>-2.1739138996196899E-3</v>
      </c>
      <c r="GY134">
        <v>0.16</v>
      </c>
      <c r="GZ134">
        <v>8.3587112808829103E-3</v>
      </c>
      <c r="HA134">
        <v>7.8519752826853896E-3</v>
      </c>
      <c r="HB134">
        <v>1.0950914092254601E-2</v>
      </c>
      <c r="HC134">
        <v>8.5</v>
      </c>
      <c r="HD134">
        <v>5.2038278750270398E-3</v>
      </c>
      <c r="HE134">
        <v>-5</v>
      </c>
      <c r="HF134">
        <v>1.0143890311259601E-2</v>
      </c>
      <c r="HG134">
        <v>16.3</v>
      </c>
      <c r="HH134">
        <v>-1.1280968278329299E-2</v>
      </c>
      <c r="HI134">
        <v>-1.8685810807363701E-2</v>
      </c>
      <c r="HJ134">
        <v>-1.2042336964484601E-2</v>
      </c>
      <c r="HK134">
        <v>-9.93653467333005E-3</v>
      </c>
    </row>
    <row r="135" spans="2:219" x14ac:dyDescent="0.2">
      <c r="B135" s="64">
        <v>37605</v>
      </c>
      <c r="C135">
        <v>-2.2234902251887598E-2</v>
      </c>
      <c r="D135">
        <v>-1.8231067943695299E-2</v>
      </c>
      <c r="E135">
        <v>-2.3992426743221301E-2</v>
      </c>
      <c r="F135">
        <v>-2.20209951465682E-2</v>
      </c>
      <c r="G135">
        <v>-1.77180247311867E-2</v>
      </c>
      <c r="H135">
        <v>-1.8192047987278099E-2</v>
      </c>
      <c r="I135">
        <v>-1.6260520871780301E-2</v>
      </c>
      <c r="J135">
        <v>2.0640567647072099E-2</v>
      </c>
      <c r="K135">
        <v>-8.6768440256888603E-3</v>
      </c>
      <c r="L135">
        <v>-2.77499129529023E-2</v>
      </c>
      <c r="M135">
        <v>-5.0415716446191597E-2</v>
      </c>
      <c r="N135">
        <v>-5.3619431413854E-3</v>
      </c>
      <c r="O135">
        <v>-1.6017427331662198E-2</v>
      </c>
      <c r="P135">
        <v>-1.8500013743920199E-2</v>
      </c>
      <c r="Q135">
        <v>-4.2918520815410297E-3</v>
      </c>
      <c r="R135">
        <v>-2.77499129529023E-2</v>
      </c>
      <c r="S135">
        <v>0</v>
      </c>
      <c r="T135">
        <v>4.5300190717501203E-3</v>
      </c>
      <c r="U135">
        <v>-1.4418375424271599E-2</v>
      </c>
      <c r="V135">
        <v>-2.6242236060290799E-2</v>
      </c>
      <c r="W135">
        <v>1.69495583137734E-2</v>
      </c>
      <c r="X135">
        <v>3.4854568044390501E-2</v>
      </c>
      <c r="Y135">
        <v>-7.4143064392273696E-3</v>
      </c>
      <c r="Z135">
        <v>-2.4619658053174901E-2</v>
      </c>
      <c r="AA135">
        <v>-1.0045204260053699E-3</v>
      </c>
      <c r="AB135">
        <v>-5.3172595355920303E-2</v>
      </c>
      <c r="AC135">
        <v>-9.9354205887790107E-4</v>
      </c>
      <c r="AD135">
        <v>-4.7682130815070299E-2</v>
      </c>
      <c r="AE135">
        <v>4.6576702739809404E-3</v>
      </c>
      <c r="AF135">
        <v>-5.5088671818740297E-2</v>
      </c>
      <c r="AG135">
        <v>1.0230179920344899E-3</v>
      </c>
      <c r="AH135">
        <v>4.5300190717501203E-3</v>
      </c>
      <c r="AI135">
        <v>-4.4296860915882903E-3</v>
      </c>
      <c r="AJ135">
        <v>-1.96942908029261E-2</v>
      </c>
      <c r="AK135">
        <v>-3.1215019347924401E-2</v>
      </c>
      <c r="AL135">
        <v>-2.98125059837001E-2</v>
      </c>
      <c r="AM135">
        <v>-2.3256862164267401E-2</v>
      </c>
      <c r="AN135">
        <v>-2.6926774911249299E-2</v>
      </c>
      <c r="AO135">
        <v>4.8299125613039597E-2</v>
      </c>
      <c r="AP135">
        <v>3.6450504509821E-2</v>
      </c>
      <c r="AQ135">
        <v>-3.23769287244597E-2</v>
      </c>
      <c r="AR135">
        <v>-2.30680609791506E-3</v>
      </c>
      <c r="AS135">
        <v>-3.5051638058918699E-2</v>
      </c>
      <c r="AT135">
        <v>-3.5051638058918699E-2</v>
      </c>
      <c r="AU135">
        <v>-2.2173857494322002E-2</v>
      </c>
      <c r="AV135">
        <v>-4.4090667934324E-2</v>
      </c>
      <c r="AW135">
        <v>-3.97958271649431E-2</v>
      </c>
      <c r="AX135">
        <v>-3.2034197175377001E-3</v>
      </c>
      <c r="AY135">
        <v>-9.4887375087013507E-3</v>
      </c>
      <c r="AZ135">
        <v>2.18102594636015E-3</v>
      </c>
      <c r="BA135">
        <v>-1.3258735790946399E-2</v>
      </c>
      <c r="BB135">
        <v>-6.8085991503943399E-2</v>
      </c>
      <c r="BC135">
        <v>-3.8942973948607497E-2</v>
      </c>
      <c r="BD135">
        <v>-8.4247476006161504E-2</v>
      </c>
      <c r="BE135">
        <v>-7.3869848566455495E-2</v>
      </c>
      <c r="BF135">
        <v>-2.1661496781179301E-2</v>
      </c>
      <c r="BG135">
        <v>-7.1505435622834498E-2</v>
      </c>
      <c r="BH135">
        <v>-2.2173857494322002E-2</v>
      </c>
      <c r="BI135">
        <v>-8.2328422954392397E-2</v>
      </c>
      <c r="BJ135">
        <v>5.6465423882100397E-3</v>
      </c>
      <c r="BK135">
        <v>-9.6053029906579601E-2</v>
      </c>
      <c r="BL135">
        <v>-5.24381142034838E-2</v>
      </c>
      <c r="BM135">
        <v>-4.07757506764585E-2</v>
      </c>
      <c r="BN135">
        <v>0</v>
      </c>
      <c r="BO135">
        <v>-4.3802622658392902E-2</v>
      </c>
      <c r="BP135">
        <v>-4.7114339213197801E-3</v>
      </c>
      <c r="BQ135">
        <v>0.26335897348474901</v>
      </c>
      <c r="BR135">
        <v>0</v>
      </c>
      <c r="BS135">
        <v>0.36406596058512097</v>
      </c>
      <c r="BT135">
        <v>-3.48872590004407E-2</v>
      </c>
      <c r="BU135">
        <v>0.27533623662948198</v>
      </c>
      <c r="BV135">
        <v>-5.0847902594484899E-2</v>
      </c>
      <c r="BW135">
        <v>-1.25694102100418E-2</v>
      </c>
      <c r="BX135">
        <v>-5.2643733485421999E-2</v>
      </c>
      <c r="BY135">
        <v>-8.7738914308006802E-2</v>
      </c>
      <c r="BZ135">
        <v>6.1053588032174498E-2</v>
      </c>
      <c r="CA135">
        <v>4.5693476806530197E-3</v>
      </c>
      <c r="CB135">
        <v>4.0191990177294801E-2</v>
      </c>
      <c r="CC135">
        <v>1.30811411796013E-2</v>
      </c>
      <c r="CD135">
        <v>1.1830149799612701E-2</v>
      </c>
      <c r="CE135">
        <v>9.9999999999999603E-2</v>
      </c>
      <c r="CF135">
        <v>-9.9965404918175697E-4</v>
      </c>
      <c r="CG135">
        <v>0</v>
      </c>
      <c r="CH135">
        <v>-8.1716491493193395E-3</v>
      </c>
      <c r="CI135">
        <v>-7.1758380700713102E-3</v>
      </c>
      <c r="CJ135">
        <v>0</v>
      </c>
      <c r="CK135">
        <v>1.04547840155297E-3</v>
      </c>
      <c r="CL135">
        <v>-1.9267828697000599E-3</v>
      </c>
      <c r="CM135">
        <v>-2.13097865867511E-2</v>
      </c>
      <c r="CN135">
        <v>-0.2</v>
      </c>
      <c r="CO135">
        <v>-0.2</v>
      </c>
      <c r="CP135">
        <v>-0.5</v>
      </c>
      <c r="CQ135">
        <v>-0.2</v>
      </c>
      <c r="CR135">
        <v>-0.100000000000001</v>
      </c>
      <c r="CS135">
        <v>-0.19999999999999901</v>
      </c>
      <c r="CT135">
        <v>-0.2</v>
      </c>
      <c r="CU135">
        <v>-0.2</v>
      </c>
      <c r="CV135">
        <v>1.3</v>
      </c>
      <c r="CW135">
        <v>1.6</v>
      </c>
      <c r="CX135">
        <v>1.4</v>
      </c>
      <c r="CY135">
        <v>0.3</v>
      </c>
      <c r="CZ135">
        <v>1.8</v>
      </c>
      <c r="DA135">
        <v>4.23729447551522E-3</v>
      </c>
      <c r="DB135">
        <v>-0.13789938863433601</v>
      </c>
      <c r="DC135">
        <v>1.05597602150023E-2</v>
      </c>
      <c r="DD135">
        <v>2.08333408685405E-3</v>
      </c>
      <c r="DE135">
        <v>2.0533888118422299E-3</v>
      </c>
      <c r="DF135">
        <v>3.02747642465921E-2</v>
      </c>
      <c r="DG135">
        <v>8.9895004116548105E-2</v>
      </c>
      <c r="DH135">
        <v>-1.5720847786948301E-2</v>
      </c>
      <c r="DI135">
        <v>0.113181094723015</v>
      </c>
      <c r="DJ135">
        <v>0.15238545430268899</v>
      </c>
      <c r="DK135">
        <v>4.2925044717033803E-2</v>
      </c>
      <c r="DL135">
        <v>9.2450581440509903E-3</v>
      </c>
      <c r="DM135">
        <v>1.01163387484445E-3</v>
      </c>
      <c r="DN135">
        <v>1.2121213605291001E-3</v>
      </c>
      <c r="DO135">
        <v>4.3010818993906999E-3</v>
      </c>
      <c r="DP135">
        <v>-95.4</v>
      </c>
      <c r="DQ135">
        <v>0.6</v>
      </c>
      <c r="DR135">
        <v>91.8</v>
      </c>
      <c r="DS135">
        <v>94.1</v>
      </c>
      <c r="DT135">
        <v>89.5</v>
      </c>
      <c r="DU135">
        <v>7.6</v>
      </c>
      <c r="DV135">
        <v>-24.5</v>
      </c>
      <c r="DW135">
        <v>13.6</v>
      </c>
      <c r="DX135">
        <v>-32.799999999999997</v>
      </c>
      <c r="DY135">
        <v>-11.4</v>
      </c>
      <c r="DZ135">
        <v>-22.7</v>
      </c>
      <c r="EA135">
        <v>-47.2</v>
      </c>
      <c r="EB135">
        <v>-29.2</v>
      </c>
      <c r="EC135">
        <v>-15.9</v>
      </c>
      <c r="ED135">
        <v>-18.600000000000001</v>
      </c>
      <c r="EE135">
        <v>-17.600000000000001</v>
      </c>
      <c r="EF135">
        <v>-8.9</v>
      </c>
      <c r="EG135">
        <v>-3.6</v>
      </c>
      <c r="EH135">
        <v>0.2</v>
      </c>
      <c r="EI135">
        <v>-12.4</v>
      </c>
      <c r="EJ135">
        <v>-4.3</v>
      </c>
      <c r="EK135">
        <v>-62.6</v>
      </c>
      <c r="EL135">
        <v>20.9</v>
      </c>
      <c r="EM135">
        <v>84.1</v>
      </c>
      <c r="EN135">
        <v>17.3</v>
      </c>
      <c r="EO135">
        <v>-30.6</v>
      </c>
      <c r="EP135">
        <v>34.700000000000003</v>
      </c>
      <c r="EQ135">
        <v>-42.3</v>
      </c>
      <c r="ER135">
        <v>-26.5</v>
      </c>
      <c r="ES135">
        <v>-21.4</v>
      </c>
      <c r="ET135">
        <v>-42</v>
      </c>
      <c r="EU135">
        <v>12.4</v>
      </c>
      <c r="EV135">
        <v>40.6</v>
      </c>
      <c r="EW135">
        <v>-1.6</v>
      </c>
      <c r="EX135">
        <v>-10.3</v>
      </c>
      <c r="EY135">
        <v>-58.7</v>
      </c>
      <c r="EZ135">
        <v>-27.8</v>
      </c>
      <c r="FA135">
        <v>72.2</v>
      </c>
      <c r="FB135">
        <v>-27.3</v>
      </c>
      <c r="FC135">
        <v>-38.1</v>
      </c>
      <c r="FD135">
        <v>3.7</v>
      </c>
      <c r="FE135">
        <v>-5.2</v>
      </c>
      <c r="FF135">
        <v>-20</v>
      </c>
      <c r="FG135">
        <v>-21</v>
      </c>
      <c r="FH135">
        <v>40.6</v>
      </c>
      <c r="FI135">
        <v>-2</v>
      </c>
      <c r="FJ135">
        <v>-3.5</v>
      </c>
      <c r="FK135">
        <v>-33.299999999999997</v>
      </c>
      <c r="FL135">
        <v>-25.5</v>
      </c>
      <c r="FM135">
        <v>14</v>
      </c>
      <c r="FN135">
        <v>-7.8</v>
      </c>
      <c r="FO135">
        <v>-4.4000000000000004</v>
      </c>
      <c r="FP135">
        <v>-2.4</v>
      </c>
      <c r="FQ135">
        <v>-18.3</v>
      </c>
      <c r="FR135">
        <v>-21</v>
      </c>
      <c r="FS135">
        <v>-2.9000000000000101</v>
      </c>
      <c r="FT135">
        <v>-4.0999999999999996</v>
      </c>
      <c r="FU135">
        <v>83.5</v>
      </c>
      <c r="FV135">
        <v>7.0000000000000007E-2</v>
      </c>
      <c r="FW135">
        <v>-9.6</v>
      </c>
      <c r="FX135">
        <v>-13.8</v>
      </c>
      <c r="FY135">
        <v>80.8</v>
      </c>
      <c r="FZ135">
        <v>53.9</v>
      </c>
      <c r="GA135">
        <v>102.1</v>
      </c>
      <c r="GB135">
        <v>-1.8</v>
      </c>
      <c r="GC135">
        <v>96.1</v>
      </c>
      <c r="GD135">
        <v>96.4</v>
      </c>
      <c r="GE135">
        <v>-3.2568406670429297E-2</v>
      </c>
      <c r="GF135">
        <v>3.97055642742127E-2</v>
      </c>
      <c r="GG135">
        <v>-1.3700357922727601E-2</v>
      </c>
      <c r="GH135">
        <v>-9.9999999999999603E-2</v>
      </c>
      <c r="GI135">
        <v>-9.9999999999999603E-2</v>
      </c>
      <c r="GJ135">
        <v>-5.5710450494553601E-3</v>
      </c>
      <c r="GK135">
        <v>98.2</v>
      </c>
      <c r="GL135">
        <v>-1.06780576083021E-3</v>
      </c>
      <c r="GM135">
        <v>-1.0055305020186501E-3</v>
      </c>
      <c r="GN135">
        <v>99.5</v>
      </c>
      <c r="GO135">
        <v>98.8</v>
      </c>
      <c r="GP135">
        <v>5.00001041670584E-3</v>
      </c>
      <c r="GQ135">
        <v>100.9</v>
      </c>
      <c r="GR135">
        <v>1.29591446425053E-2</v>
      </c>
      <c r="GS135">
        <v>99.3</v>
      </c>
      <c r="GT135">
        <v>98.3</v>
      </c>
      <c r="GU135">
        <v>-1.0346612407764401E-3</v>
      </c>
      <c r="GV135">
        <v>98.1</v>
      </c>
      <c r="GW135">
        <v>95.3</v>
      </c>
      <c r="GX135">
        <v>-2.17865009922226E-3</v>
      </c>
      <c r="GY135">
        <v>0.187</v>
      </c>
      <c r="GZ135">
        <v>-8.32734065305874E-4</v>
      </c>
      <c r="HA135">
        <v>2.9982939171861699E-3</v>
      </c>
      <c r="HB135">
        <v>1.1692187542096701E-2</v>
      </c>
      <c r="HC135">
        <v>-5.5</v>
      </c>
      <c r="HD135">
        <v>0</v>
      </c>
      <c r="HE135">
        <v>-7.3</v>
      </c>
      <c r="HF135">
        <v>1.1921061800424401E-2</v>
      </c>
      <c r="HG135">
        <v>-9.9999999999999603E-2</v>
      </c>
      <c r="HH135">
        <v>9.8299322820714005E-3</v>
      </c>
      <c r="HI135">
        <v>9.6632369697556E-4</v>
      </c>
      <c r="HJ135">
        <v>5.18234481945609E-3</v>
      </c>
      <c r="HK135">
        <v>2.04581321949691E-2</v>
      </c>
    </row>
    <row r="136" spans="2:219" x14ac:dyDescent="0.2">
      <c r="B136" s="64">
        <v>37636</v>
      </c>
      <c r="C136">
        <v>9.5898444046147308E-3</v>
      </c>
      <c r="D136">
        <v>8.6207430439069598E-3</v>
      </c>
      <c r="E136">
        <v>1.8589928459872802E-2</v>
      </c>
      <c r="F136">
        <v>-3.3467690471084902E-2</v>
      </c>
      <c r="G136">
        <v>6.2893289075641396E-3</v>
      </c>
      <c r="H136">
        <v>8.6022035826632901E-3</v>
      </c>
      <c r="I136">
        <v>1.73352120015457E-2</v>
      </c>
      <c r="J136">
        <v>-2.6916738876308299E-2</v>
      </c>
      <c r="K136">
        <v>-7.6544933605321901E-3</v>
      </c>
      <c r="L136">
        <v>1.8231067943695299E-2</v>
      </c>
      <c r="M136">
        <v>1.8298772252511902E-2</v>
      </c>
      <c r="N136">
        <v>3.0706488736136701E-2</v>
      </c>
      <c r="O136">
        <v>1.07584733346311E-3</v>
      </c>
      <c r="P136">
        <v>-1.0378828124201699E-3</v>
      </c>
      <c r="Q136">
        <v>4.0047501129275298E-2</v>
      </c>
      <c r="R136">
        <v>1.8231067943695299E-2</v>
      </c>
      <c r="S136">
        <v>-1.54722013770763E-2</v>
      </c>
      <c r="T136">
        <v>-2.0548668227387702E-2</v>
      </c>
      <c r="U136">
        <v>-1.25262598191804E-2</v>
      </c>
      <c r="V136">
        <v>1.9462549074911999E-2</v>
      </c>
      <c r="W136">
        <v>-4.1829154196396899E-2</v>
      </c>
      <c r="X136">
        <v>-5.68334747631659E-2</v>
      </c>
      <c r="Y136">
        <v>0</v>
      </c>
      <c r="Z136">
        <v>-7.7719055175734894E-2</v>
      </c>
      <c r="AA136">
        <v>1.39722831950163E-2</v>
      </c>
      <c r="AB136">
        <v>6.2336462462711302E-2</v>
      </c>
      <c r="AC136">
        <v>1.08750453888756E-2</v>
      </c>
      <c r="AD136">
        <v>3.2039353744616701E-2</v>
      </c>
      <c r="AE136">
        <v>2.7842245364050801E-3</v>
      </c>
      <c r="AF136">
        <v>0.13312678003555101</v>
      </c>
      <c r="AG136">
        <v>-1.4418375424271599E-2</v>
      </c>
      <c r="AH136">
        <v>-2.0548668227387702E-2</v>
      </c>
      <c r="AI136">
        <v>-1.3408022094433199E-2</v>
      </c>
      <c r="AJ136">
        <v>4.4101504775527897E-3</v>
      </c>
      <c r="AK136">
        <v>1.0915814876996201E-2</v>
      </c>
      <c r="AL136">
        <v>-5.5172553747547398E-3</v>
      </c>
      <c r="AM136">
        <v>4.0864774353848103E-2</v>
      </c>
      <c r="AN136">
        <v>4.2741548377271101E-2</v>
      </c>
      <c r="AO136">
        <v>-6.9133212515881504E-2</v>
      </c>
      <c r="AP136">
        <v>-0.10362203266688599</v>
      </c>
      <c r="AQ136">
        <v>-3.5352518715719802E-2</v>
      </c>
      <c r="AR136">
        <v>3.4055504412495399E-2</v>
      </c>
      <c r="AS136">
        <v>2.8362649908122099E-2</v>
      </c>
      <c r="AT136">
        <v>2.8362649908122099E-2</v>
      </c>
      <c r="AU136">
        <v>1.11483874826142E-2</v>
      </c>
      <c r="AV136">
        <v>4.29549494703967E-2</v>
      </c>
      <c r="AW136">
        <v>2.32323014932686E-2</v>
      </c>
      <c r="AX136">
        <v>1.06894718890496E-3</v>
      </c>
      <c r="AY136">
        <v>-1.0649727916658001E-2</v>
      </c>
      <c r="AZ136">
        <v>8.6768440256888204E-3</v>
      </c>
      <c r="BA136">
        <v>2.23359539420631E-2</v>
      </c>
      <c r="BB136">
        <v>5.7639001539287998E-2</v>
      </c>
      <c r="BC136">
        <v>4.1255113706987E-2</v>
      </c>
      <c r="BD136">
        <v>7.2468776813548699E-2</v>
      </c>
      <c r="BE136">
        <v>1.5435808129839201E-2</v>
      </c>
      <c r="BF136">
        <v>-1.6824792249980802E-2</v>
      </c>
      <c r="BG136">
        <v>9.5065111796726401E-2</v>
      </c>
      <c r="BH136">
        <v>6.4047929965380904E-2</v>
      </c>
      <c r="BI136">
        <v>4.9117014964954901E-2</v>
      </c>
      <c r="BJ136">
        <v>-1.9329766139667401E-2</v>
      </c>
      <c r="BK136">
        <v>7.4788939153138195E-2</v>
      </c>
      <c r="BL136">
        <v>3.37869975773833E-2</v>
      </c>
      <c r="BM136">
        <v>1.49170867032374E-2</v>
      </c>
      <c r="BN136">
        <v>-4.1172195889619498E-2</v>
      </c>
      <c r="BO136">
        <v>-3.0305349495328902E-2</v>
      </c>
      <c r="BP136">
        <v>-9.4899881848481693E-3</v>
      </c>
      <c r="BQ136">
        <v>7.4918101217091804E-2</v>
      </c>
      <c r="BR136">
        <v>-1.29034048359078E-2</v>
      </c>
      <c r="BS136">
        <v>0.16673682577725699</v>
      </c>
      <c r="BT136">
        <v>6.3058135967136997E-2</v>
      </c>
      <c r="BU136">
        <v>7.33312730855495E-2</v>
      </c>
      <c r="BV136">
        <v>1.6404153337068399E-2</v>
      </c>
      <c r="BW136">
        <v>0.107529734949506</v>
      </c>
      <c r="BX136">
        <v>0</v>
      </c>
      <c r="BY136">
        <v>2.1599111803461701E-2</v>
      </c>
      <c r="BZ136">
        <v>-4.8756847222834999E-2</v>
      </c>
      <c r="CA136">
        <v>-8.1906003202647598E-2</v>
      </c>
      <c r="CB136">
        <v>-3.7632105802605599E-2</v>
      </c>
      <c r="CC136">
        <v>-7.3002966764387694E-2</v>
      </c>
      <c r="CD136">
        <v>4.6031039353195196E-3</v>
      </c>
      <c r="CE136">
        <v>0.20000000000000101</v>
      </c>
      <c r="CF136">
        <v>5.6403026748456399E-4</v>
      </c>
      <c r="CG136">
        <v>4.8790164169432097E-2</v>
      </c>
      <c r="CH136">
        <v>-1.02616735531201E-3</v>
      </c>
      <c r="CI136">
        <v>0</v>
      </c>
      <c r="CJ136">
        <v>1.04547840155297E-3</v>
      </c>
      <c r="CK136">
        <v>1.04438651790625E-3</v>
      </c>
      <c r="CL136">
        <v>-1.9305025300579599E-3</v>
      </c>
      <c r="CM136">
        <v>-2.8082968742825402E-2</v>
      </c>
      <c r="CN136">
        <v>-0.3</v>
      </c>
      <c r="CO136">
        <v>-0.1</v>
      </c>
      <c r="CP136">
        <v>0</v>
      </c>
      <c r="CQ136">
        <v>-9.9999999999999603E-2</v>
      </c>
      <c r="CR136">
        <v>-0.2</v>
      </c>
      <c r="CS136">
        <v>-0.2</v>
      </c>
      <c r="CT136">
        <v>-0.2</v>
      </c>
      <c r="CU136">
        <v>-0.1</v>
      </c>
      <c r="CV136">
        <v>1.4</v>
      </c>
      <c r="CW136">
        <v>1.4</v>
      </c>
      <c r="CX136">
        <v>1.4</v>
      </c>
      <c r="CY136">
        <v>0</v>
      </c>
      <c r="CZ136">
        <v>1.8</v>
      </c>
      <c r="DA136">
        <v>8.4211023964083503E-3</v>
      </c>
      <c r="DB136">
        <v>-5.1355160149783703E-2</v>
      </c>
      <c r="DC136">
        <v>1.25262598191803E-2</v>
      </c>
      <c r="DD136">
        <v>4.1536923686934001E-3</v>
      </c>
      <c r="DE136">
        <v>0</v>
      </c>
      <c r="DF136">
        <v>7.9208334914440594E-3</v>
      </c>
      <c r="DG136">
        <v>4.8574670148557E-2</v>
      </c>
      <c r="DH136">
        <v>-2.67634171988166E-2</v>
      </c>
      <c r="DI136">
        <v>4.3328076763536803E-2</v>
      </c>
      <c r="DJ136">
        <v>8.4652885330336797E-2</v>
      </c>
      <c r="DK136">
        <v>6.8712720203427002E-2</v>
      </c>
      <c r="DL136">
        <v>2.0429016298003301E-3</v>
      </c>
      <c r="DM136">
        <v>2.0202027072758E-3</v>
      </c>
      <c r="DN136">
        <v>1.3834807129292701E-2</v>
      </c>
      <c r="DO136">
        <v>9.6103248997882595E-3</v>
      </c>
      <c r="DP136">
        <v>-94.7</v>
      </c>
      <c r="DQ136">
        <v>14</v>
      </c>
      <c r="DR136">
        <v>91.6</v>
      </c>
      <c r="DS136">
        <v>94.1</v>
      </c>
      <c r="DT136">
        <v>89.2</v>
      </c>
      <c r="DU136">
        <v>4.5</v>
      </c>
      <c r="DV136">
        <v>-24.2</v>
      </c>
      <c r="DW136">
        <v>13.2</v>
      </c>
      <c r="DX136">
        <v>-30.5</v>
      </c>
      <c r="DY136">
        <v>-15.6</v>
      </c>
      <c r="DZ136">
        <v>-20.3</v>
      </c>
      <c r="EA136">
        <v>-47</v>
      </c>
      <c r="EB136">
        <v>-24.9</v>
      </c>
      <c r="EC136">
        <v>-8.6999999999999993</v>
      </c>
      <c r="ED136">
        <v>-14.8</v>
      </c>
      <c r="EE136">
        <v>-17.5</v>
      </c>
      <c r="EF136">
        <v>-5.6</v>
      </c>
      <c r="EG136">
        <v>-11.3</v>
      </c>
      <c r="EH136">
        <v>-7.5</v>
      </c>
      <c r="EI136">
        <v>-11.1</v>
      </c>
      <c r="EJ136">
        <v>-1.8</v>
      </c>
      <c r="EK136">
        <v>-60.6</v>
      </c>
      <c r="EL136">
        <v>31.3</v>
      </c>
      <c r="EM136">
        <v>87.9</v>
      </c>
      <c r="EN136">
        <v>17.899999999999999</v>
      </c>
      <c r="EO136">
        <v>-31.2</v>
      </c>
      <c r="EP136">
        <v>38.799999999999997</v>
      </c>
      <c r="EQ136">
        <v>-36.5</v>
      </c>
      <c r="ER136">
        <v>-29.2</v>
      </c>
      <c r="ES136">
        <v>-19.399999999999999</v>
      </c>
      <c r="ET136">
        <v>-31.2</v>
      </c>
      <c r="EU136">
        <v>14.3</v>
      </c>
      <c r="EV136">
        <v>39.799999999999997</v>
      </c>
      <c r="EW136">
        <v>2.1</v>
      </c>
      <c r="EX136">
        <v>-9.4</v>
      </c>
      <c r="EY136">
        <v>-58.5</v>
      </c>
      <c r="EZ136">
        <v>-26.5</v>
      </c>
      <c r="FA136">
        <v>69.2</v>
      </c>
      <c r="FB136">
        <v>-21.6</v>
      </c>
      <c r="FC136">
        <v>-36.299999999999997</v>
      </c>
      <c r="FD136">
        <v>-2.7</v>
      </c>
      <c r="FE136">
        <v>-3.9</v>
      </c>
      <c r="FF136">
        <v>-19</v>
      </c>
      <c r="FG136">
        <v>-19.899999999999999</v>
      </c>
      <c r="FH136">
        <v>39.799999999999997</v>
      </c>
      <c r="FI136">
        <v>1.2</v>
      </c>
      <c r="FJ136">
        <v>-9.9</v>
      </c>
      <c r="FK136">
        <v>-31.3</v>
      </c>
      <c r="FL136">
        <v>-24.7</v>
      </c>
      <c r="FM136">
        <v>12.7</v>
      </c>
      <c r="FN136">
        <v>-6.8</v>
      </c>
      <c r="FO136">
        <v>-0.8</v>
      </c>
      <c r="FP136">
        <v>2.8</v>
      </c>
      <c r="FQ136">
        <v>-16.899999999999999</v>
      </c>
      <c r="FR136">
        <v>-19.899999999999999</v>
      </c>
      <c r="FS136">
        <v>-1.2</v>
      </c>
      <c r="FT136">
        <v>0.29999999999999699</v>
      </c>
      <c r="FU136">
        <v>85</v>
      </c>
      <c r="FV136">
        <v>-0.15</v>
      </c>
      <c r="FW136">
        <v>-11.5</v>
      </c>
      <c r="FX136">
        <v>-14.5</v>
      </c>
      <c r="FY136">
        <v>72.8</v>
      </c>
      <c r="FZ136">
        <v>54.1</v>
      </c>
      <c r="GA136">
        <v>100.8</v>
      </c>
      <c r="GB136">
        <v>1.69999999999999</v>
      </c>
      <c r="GC136">
        <v>99.6</v>
      </c>
      <c r="GD136">
        <v>95.5</v>
      </c>
      <c r="GE136">
        <v>-4.1040696942835499E-2</v>
      </c>
      <c r="GF136">
        <v>-6.0585130799225798E-2</v>
      </c>
      <c r="GG136">
        <v>-3.9012477724884799E-3</v>
      </c>
      <c r="GH136">
        <v>-0.2</v>
      </c>
      <c r="GI136">
        <v>9.9999999999999603E-2</v>
      </c>
      <c r="GJ136">
        <v>7.7908017877682204E-3</v>
      </c>
      <c r="GK136">
        <v>97.9</v>
      </c>
      <c r="GL136">
        <v>-2.13903824874931E-3</v>
      </c>
      <c r="GM136">
        <v>-1.00654261140151E-3</v>
      </c>
      <c r="GN136">
        <v>99.5</v>
      </c>
      <c r="GO136">
        <v>98.7</v>
      </c>
      <c r="GP136">
        <v>4.9751346401137103E-3</v>
      </c>
      <c r="GQ136">
        <v>101.1</v>
      </c>
      <c r="GR136">
        <v>1.27933514599093E-2</v>
      </c>
      <c r="GS136">
        <v>99.2</v>
      </c>
      <c r="GT136">
        <v>98.1</v>
      </c>
      <c r="GU136">
        <v>-2.0725396019723101E-3</v>
      </c>
      <c r="GV136">
        <v>98</v>
      </c>
      <c r="GW136">
        <v>95.1</v>
      </c>
      <c r="GX136">
        <v>-1.0911075823346801E-3</v>
      </c>
      <c r="GY136">
        <v>0.186</v>
      </c>
      <c r="GZ136">
        <v>1.00972902191678E-2</v>
      </c>
      <c r="HA136">
        <v>5.5544126693439404E-3</v>
      </c>
      <c r="HB136">
        <v>5.02175101493139E-3</v>
      </c>
      <c r="HC136">
        <v>-11.3</v>
      </c>
      <c r="HD136">
        <v>8.6133176781149293E-3</v>
      </c>
      <c r="HE136">
        <v>17.7</v>
      </c>
      <c r="HF136">
        <v>4.0019137998289302E-2</v>
      </c>
      <c r="HG136">
        <v>12.3</v>
      </c>
      <c r="HH136">
        <v>1.4721018084760401E-2</v>
      </c>
      <c r="HI136">
        <v>5.4542634417617001E-3</v>
      </c>
      <c r="HJ136">
        <v>2.6518721853000201E-3</v>
      </c>
      <c r="HK136">
        <v>-2.9622899638654999E-3</v>
      </c>
    </row>
    <row r="137" spans="2:219" x14ac:dyDescent="0.2">
      <c r="B137" s="64">
        <v>37667</v>
      </c>
      <c r="C137">
        <v>1.05988351204325E-3</v>
      </c>
      <c r="D137">
        <v>0</v>
      </c>
      <c r="E137">
        <v>9.70358018273898E-3</v>
      </c>
      <c r="F137">
        <v>4.99252160312098E-3</v>
      </c>
      <c r="G137">
        <v>-6.2893289075640997E-3</v>
      </c>
      <c r="H137">
        <v>0</v>
      </c>
      <c r="I137">
        <v>-2.2814677766171299E-2</v>
      </c>
      <c r="J137">
        <v>-9.4887375087013507E-3</v>
      </c>
      <c r="K137">
        <v>2.49335409688844E-2</v>
      </c>
      <c r="L137">
        <v>-1.0632643213299999E-3</v>
      </c>
      <c r="M137">
        <v>-5.6891796940190198E-2</v>
      </c>
      <c r="N137">
        <v>2.26813846819248E-2</v>
      </c>
      <c r="O137">
        <v>-1.08109161042156E-2</v>
      </c>
      <c r="P137">
        <v>-4.1623369146872998E-3</v>
      </c>
      <c r="Q137">
        <v>2.65051193799971E-2</v>
      </c>
      <c r="R137">
        <v>-1.0632643213299999E-3</v>
      </c>
      <c r="S137">
        <v>6.2176366108703598E-3</v>
      </c>
      <c r="T137">
        <v>-9.2700547962864706E-3</v>
      </c>
      <c r="U137">
        <v>-2.1030501967787898E-3</v>
      </c>
      <c r="V137">
        <v>-1.1344300706118699E-3</v>
      </c>
      <c r="W137">
        <v>5.1238528375324097E-2</v>
      </c>
      <c r="X137">
        <v>-1.6509808963812302E-2</v>
      </c>
      <c r="Y137">
        <v>-2.54370756807757E-2</v>
      </c>
      <c r="Z137">
        <v>2.55333020051648E-2</v>
      </c>
      <c r="AA137">
        <v>-2.8142560788246E-2</v>
      </c>
      <c r="AB137">
        <v>-1.9574603124629601E-2</v>
      </c>
      <c r="AC137">
        <v>-2.6907452919924399E-2</v>
      </c>
      <c r="AD137">
        <v>-1.13251493570534E-2</v>
      </c>
      <c r="AE137">
        <v>-3.5852896643165801E-2</v>
      </c>
      <c r="AF137">
        <v>2.1023899791707101E-2</v>
      </c>
      <c r="AG137">
        <v>7.2351736807792699E-3</v>
      </c>
      <c r="AH137">
        <v>-1.04348772925796E-2</v>
      </c>
      <c r="AI137">
        <v>3.6447988042689297E-2</v>
      </c>
      <c r="AJ137">
        <v>-2.5628143572398E-2</v>
      </c>
      <c r="AK137">
        <v>-4.8367688006141097E-3</v>
      </c>
      <c r="AL137">
        <v>-3.3758479924954302E-2</v>
      </c>
      <c r="AM137">
        <v>9.1978165046314505E-3</v>
      </c>
      <c r="AN137">
        <v>3.13316183203712E-3</v>
      </c>
      <c r="AO137">
        <v>8.3857933762739607E-3</v>
      </c>
      <c r="AP137">
        <v>5.0796893285274702E-2</v>
      </c>
      <c r="AQ137">
        <v>1.69018108026033E-2</v>
      </c>
      <c r="AR137">
        <v>-1.8018505502678299E-2</v>
      </c>
      <c r="AS137">
        <v>-2.2396425935048E-3</v>
      </c>
      <c r="AT137">
        <v>-2.2396425935048E-3</v>
      </c>
      <c r="AU137">
        <v>-1.10926245428585E-3</v>
      </c>
      <c r="AV137">
        <v>-2.2753138371355399E-3</v>
      </c>
      <c r="AW137">
        <v>-8.3857933762739607E-3</v>
      </c>
      <c r="AX137">
        <v>2.42755984058463E-2</v>
      </c>
      <c r="AY137">
        <v>2.6414636654595602E-2</v>
      </c>
      <c r="AZ137">
        <v>3.2929156806775002E-2</v>
      </c>
      <c r="BA137">
        <v>-2.64511860871697E-2</v>
      </c>
      <c r="BB137">
        <v>-3.0808123742331699E-2</v>
      </c>
      <c r="BC137">
        <v>-3.8851266395592401E-2</v>
      </c>
      <c r="BD137">
        <v>-3.1290157993210201E-2</v>
      </c>
      <c r="BE137">
        <v>1.52011613320506E-2</v>
      </c>
      <c r="BF137">
        <v>-3.1864073694078698E-3</v>
      </c>
      <c r="BG137">
        <v>-4.1281658973303902E-2</v>
      </c>
      <c r="BH137">
        <v>5.3236725416545297E-2</v>
      </c>
      <c r="BI137">
        <v>-6.55740054615905E-3</v>
      </c>
      <c r="BJ137">
        <v>4.5998013221828699E-2</v>
      </c>
      <c r="BK137">
        <v>-7.8884508017875402E-2</v>
      </c>
      <c r="BL137">
        <v>1.21080180371647E-2</v>
      </c>
      <c r="BM137">
        <v>1.9177124639738599E-2</v>
      </c>
      <c r="BN137">
        <v>1.7497817237877699E-3</v>
      </c>
      <c r="BO137">
        <v>1.52674721307884E-2</v>
      </c>
      <c r="BP137">
        <v>-1.07850056765626E-2</v>
      </c>
      <c r="BQ137">
        <v>-0.10978275940210699</v>
      </c>
      <c r="BR137">
        <v>-4.8790164169431903E-2</v>
      </c>
      <c r="BS137">
        <v>-0.156480325610067</v>
      </c>
      <c r="BT137">
        <v>-9.92066500834482E-2</v>
      </c>
      <c r="BU137">
        <v>-0.149112885797301</v>
      </c>
      <c r="BV137">
        <v>-5.9295717966381202E-2</v>
      </c>
      <c r="BW137">
        <v>-4.1437793677232597E-2</v>
      </c>
      <c r="BX137">
        <v>7.7961541469711904E-2</v>
      </c>
      <c r="BY137">
        <v>6.21317811070062E-2</v>
      </c>
      <c r="BZ137">
        <v>3.5662845946723698E-3</v>
      </c>
      <c r="CA137">
        <v>5.4171385224433599E-2</v>
      </c>
      <c r="CB137">
        <v>7.0501350885428304E-2</v>
      </c>
      <c r="CC137">
        <v>5.6865188123495801E-2</v>
      </c>
      <c r="CD137">
        <v>-2.7954389456153199E-3</v>
      </c>
      <c r="CE137">
        <v>9.9999999999999603E-2</v>
      </c>
      <c r="CF137">
        <v>-1.5379488918638201E-4</v>
      </c>
      <c r="CG137">
        <v>0</v>
      </c>
      <c r="CH137">
        <v>1.0261673553119499E-3</v>
      </c>
      <c r="CI137">
        <v>1.02827772556584E-3</v>
      </c>
      <c r="CJ137">
        <v>1.04438651790625E-3</v>
      </c>
      <c r="CK137">
        <v>1.0432969125776701E-3</v>
      </c>
      <c r="CL137">
        <v>-1.9342365798309801E-3</v>
      </c>
      <c r="CM137">
        <v>-3.87145121806904E-2</v>
      </c>
      <c r="CN137">
        <v>0</v>
      </c>
      <c r="CO137">
        <v>-9.9999999999999603E-2</v>
      </c>
      <c r="CP137">
        <v>0</v>
      </c>
      <c r="CQ137">
        <v>-0.2</v>
      </c>
      <c r="CR137">
        <v>-0.2</v>
      </c>
      <c r="CS137">
        <v>0.39999999999999902</v>
      </c>
      <c r="CT137">
        <v>-0.2</v>
      </c>
      <c r="CU137">
        <v>-0.3</v>
      </c>
      <c r="CV137">
        <v>1.2</v>
      </c>
      <c r="CW137">
        <v>1.2</v>
      </c>
      <c r="CX137">
        <v>1.3</v>
      </c>
      <c r="CY137">
        <v>0</v>
      </c>
      <c r="CZ137">
        <v>2.4</v>
      </c>
      <c r="DA137">
        <v>6.2696130135954002E-3</v>
      </c>
      <c r="DB137">
        <v>-7.5884395510390903E-2</v>
      </c>
      <c r="DC137">
        <v>7.2351736807792699E-3</v>
      </c>
      <c r="DD137">
        <v>2.0703941143084999E-3</v>
      </c>
      <c r="DE137">
        <v>1.0251154152453501E-3</v>
      </c>
      <c r="DF137">
        <v>3.2980680729858998E-2</v>
      </c>
      <c r="DG137">
        <v>5.0430853626891897E-2</v>
      </c>
      <c r="DH137">
        <v>1.79216266173556E-2</v>
      </c>
      <c r="DI137">
        <v>5.1646588862166803E-2</v>
      </c>
      <c r="DJ137">
        <v>5.9860387923679002E-2</v>
      </c>
      <c r="DK137">
        <v>6.7020636233584502E-3</v>
      </c>
      <c r="DL137">
        <v>2.0387366898483102E-3</v>
      </c>
      <c r="DM137">
        <v>0</v>
      </c>
      <c r="DN137">
        <v>4.17288235919493E-3</v>
      </c>
      <c r="DO137">
        <v>3.1830265601211099E-3</v>
      </c>
      <c r="DP137">
        <v>-94.7</v>
      </c>
      <c r="DQ137">
        <v>15</v>
      </c>
      <c r="DR137">
        <v>93.3</v>
      </c>
      <c r="DS137">
        <v>94.2</v>
      </c>
      <c r="DT137">
        <v>92.5</v>
      </c>
      <c r="DU137">
        <v>5.0999999999999996</v>
      </c>
      <c r="DV137">
        <v>-23.8</v>
      </c>
      <c r="DW137">
        <v>12.7</v>
      </c>
      <c r="DX137">
        <v>-27.6</v>
      </c>
      <c r="DY137">
        <v>-11.2</v>
      </c>
      <c r="DZ137">
        <v>-16.5</v>
      </c>
      <c r="EA137">
        <v>-39</v>
      </c>
      <c r="EB137">
        <v>-20.5</v>
      </c>
      <c r="EC137">
        <v>-19</v>
      </c>
      <c r="ED137">
        <v>-9.6</v>
      </c>
      <c r="EE137">
        <v>-11.9</v>
      </c>
      <c r="EF137">
        <v>-5.7</v>
      </c>
      <c r="EG137">
        <v>-9.1</v>
      </c>
      <c r="EH137">
        <v>-7.8</v>
      </c>
      <c r="EI137">
        <v>-9.1999999999999993</v>
      </c>
      <c r="EJ137">
        <v>-2.5</v>
      </c>
      <c r="EK137">
        <v>-59.2</v>
      </c>
      <c r="EL137">
        <v>27.2</v>
      </c>
      <c r="EM137">
        <v>86.8</v>
      </c>
      <c r="EN137">
        <v>14.3</v>
      </c>
      <c r="EO137">
        <v>-26.6</v>
      </c>
      <c r="EP137">
        <v>32</v>
      </c>
      <c r="EQ137">
        <v>-30.7</v>
      </c>
      <c r="ER137">
        <v>-25.9</v>
      </c>
      <c r="ES137">
        <v>-20.9</v>
      </c>
      <c r="ET137">
        <v>-30.6</v>
      </c>
      <c r="EU137">
        <v>18</v>
      </c>
      <c r="EV137">
        <v>40.6</v>
      </c>
      <c r="EW137">
        <v>-0.59999999999999798</v>
      </c>
      <c r="EX137">
        <v>-10.5</v>
      </c>
      <c r="EY137">
        <v>-57.3</v>
      </c>
      <c r="EZ137">
        <v>-27.2</v>
      </c>
      <c r="FA137">
        <v>61</v>
      </c>
      <c r="FB137">
        <v>-23.2</v>
      </c>
      <c r="FC137">
        <v>-38.9</v>
      </c>
      <c r="FD137">
        <v>-0.60000000000000098</v>
      </c>
      <c r="FE137">
        <v>-1.9</v>
      </c>
      <c r="FF137">
        <v>-19</v>
      </c>
      <c r="FG137">
        <v>-20.100000000000001</v>
      </c>
      <c r="FH137">
        <v>40.6</v>
      </c>
      <c r="FI137">
        <v>0.8</v>
      </c>
      <c r="FJ137">
        <v>-7.8</v>
      </c>
      <c r="FK137">
        <v>-29.9</v>
      </c>
      <c r="FL137">
        <v>-24.9</v>
      </c>
      <c r="FM137">
        <v>12.6</v>
      </c>
      <c r="FN137">
        <v>-4.0999999999999996</v>
      </c>
      <c r="FO137">
        <v>-2.6</v>
      </c>
      <c r="FP137">
        <v>0.59999999999999798</v>
      </c>
      <c r="FQ137">
        <v>-15.5</v>
      </c>
      <c r="FR137">
        <v>-20.100000000000001</v>
      </c>
      <c r="FS137">
        <v>10.8</v>
      </c>
      <c r="FT137">
        <v>1.6</v>
      </c>
      <c r="FU137">
        <v>86.4</v>
      </c>
      <c r="FV137">
        <v>-0.28000000000000003</v>
      </c>
      <c r="FW137">
        <v>-11</v>
      </c>
      <c r="FX137">
        <v>-13.8</v>
      </c>
      <c r="FY137">
        <v>69.900000000000006</v>
      </c>
      <c r="FZ137">
        <v>53.6</v>
      </c>
      <c r="GA137">
        <v>96.7</v>
      </c>
      <c r="GB137">
        <v>2.4000000000000101</v>
      </c>
      <c r="GC137">
        <v>99.2</v>
      </c>
      <c r="GD137">
        <v>96.2</v>
      </c>
      <c r="GE137">
        <v>-9.0865625451814203E-2</v>
      </c>
      <c r="GF137">
        <v>-2.8181837582463901E-2</v>
      </c>
      <c r="GG137">
        <v>-6.6849282107643695E-2</v>
      </c>
      <c r="GH137">
        <v>0</v>
      </c>
      <c r="GI137">
        <v>-0.2</v>
      </c>
      <c r="GJ137">
        <v>3.3204236373023301E-3</v>
      </c>
      <c r="GK137">
        <v>97.7</v>
      </c>
      <c r="GL137">
        <v>-1.07123738149891E-3</v>
      </c>
      <c r="GM137">
        <v>-1.00755676029972E-3</v>
      </c>
      <c r="GN137">
        <v>99.5</v>
      </c>
      <c r="GO137">
        <v>98.7</v>
      </c>
      <c r="GP137">
        <v>4.9505051598562099E-3</v>
      </c>
      <c r="GQ137">
        <v>101.2</v>
      </c>
      <c r="GR137">
        <v>1.26317469059008E-2</v>
      </c>
      <c r="GS137">
        <v>99.1</v>
      </c>
      <c r="GT137">
        <v>97.9</v>
      </c>
      <c r="GU137">
        <v>-1.0378828124201699E-3</v>
      </c>
      <c r="GV137">
        <v>97.9</v>
      </c>
      <c r="GW137">
        <v>94.9</v>
      </c>
      <c r="GX137">
        <v>0</v>
      </c>
      <c r="GY137">
        <v>0.122</v>
      </c>
      <c r="GZ137">
        <v>7.3205675399316697E-3</v>
      </c>
      <c r="HA137">
        <v>1.1838530444179599E-2</v>
      </c>
      <c r="HB137">
        <v>1.1056549060198401E-2</v>
      </c>
      <c r="HC137">
        <v>17.5</v>
      </c>
      <c r="HD137">
        <v>8.5397615481345793E-3</v>
      </c>
      <c r="HE137">
        <v>1.4</v>
      </c>
      <c r="HF137">
        <v>2.9266117241805202E-3</v>
      </c>
      <c r="HG137">
        <v>-20.100000000000001</v>
      </c>
      <c r="HH137">
        <v>-1.9122508430186601E-2</v>
      </c>
      <c r="HI137">
        <v>-1.2669830869393099E-2</v>
      </c>
      <c r="HJ137">
        <v>2.3709323713027898E-3</v>
      </c>
      <c r="HK137">
        <v>1.8239859138052901E-3</v>
      </c>
    </row>
    <row r="138" spans="2:219" x14ac:dyDescent="0.2">
      <c r="B138" s="64">
        <v>37695</v>
      </c>
      <c r="C138">
        <v>7.3878963998895396E-3</v>
      </c>
      <c r="D138">
        <v>1.0723861617525001E-3</v>
      </c>
      <c r="E138">
        <v>-1.40466923299041E-2</v>
      </c>
      <c r="F138">
        <v>1.18813278867527E-2</v>
      </c>
      <c r="G138">
        <v>1.050972245975E-3</v>
      </c>
      <c r="H138">
        <v>-2.1436235432514498E-3</v>
      </c>
      <c r="I138">
        <v>4.5120435280469599E-2</v>
      </c>
      <c r="J138">
        <v>8.4388686458646001E-3</v>
      </c>
      <c r="K138">
        <v>-2.9333988113706001E-2</v>
      </c>
      <c r="L138">
        <v>-6.40343703520691E-3</v>
      </c>
      <c r="M138">
        <v>9.5135674961372499E-2</v>
      </c>
      <c r="N138">
        <v>4.0691816067257502E-3</v>
      </c>
      <c r="O138">
        <v>1.8309612195336299E-2</v>
      </c>
      <c r="P138">
        <v>1.04220957844359E-3</v>
      </c>
      <c r="Q138">
        <v>2.0100509280241E-3</v>
      </c>
      <c r="R138">
        <v>-6.40343703520691E-3</v>
      </c>
      <c r="S138">
        <v>-3.1039859375911099E-3</v>
      </c>
      <c r="T138">
        <v>1.38730548682473E-2</v>
      </c>
      <c r="U138">
        <v>1.5666116744399501E-2</v>
      </c>
      <c r="V138">
        <v>-1.1357184639272701E-3</v>
      </c>
      <c r="W138">
        <v>-1.57318399184142E-2</v>
      </c>
      <c r="X138">
        <v>2.8137846958931401E-2</v>
      </c>
      <c r="Y138">
        <v>2.35748777497111E-2</v>
      </c>
      <c r="Z138">
        <v>-8.4388686458646001E-3</v>
      </c>
      <c r="AA138">
        <v>-7.16115592282784E-3</v>
      </c>
      <c r="AB138">
        <v>1.38570346614263E-2</v>
      </c>
      <c r="AC138">
        <v>-5.0633019565467603E-3</v>
      </c>
      <c r="AD138">
        <v>1.0198388674463E-2</v>
      </c>
      <c r="AE138">
        <v>-6.5499597617121694E-2</v>
      </c>
      <c r="AF138">
        <v>-4.1695682367248899E-3</v>
      </c>
      <c r="AG138">
        <v>-4.1279728380304997E-3</v>
      </c>
      <c r="AH138">
        <v>1.50378773645405E-2</v>
      </c>
      <c r="AI138">
        <v>1.08401094625831E-3</v>
      </c>
      <c r="AJ138">
        <v>3.32994140690493E-2</v>
      </c>
      <c r="AK138">
        <v>1.08500160240658E-2</v>
      </c>
      <c r="AL138">
        <v>2.2631800460197301E-2</v>
      </c>
      <c r="AM138">
        <v>-8.1716491493193395E-3</v>
      </c>
      <c r="AN138">
        <v>6.2370264555476999E-3</v>
      </c>
      <c r="AO138">
        <v>3.1266309994319201E-3</v>
      </c>
      <c r="AP138">
        <v>-1.7846993625060401E-2</v>
      </c>
      <c r="AQ138">
        <v>-1.8797545967502299E-2</v>
      </c>
      <c r="AR138">
        <v>2.2472855852058601E-2</v>
      </c>
      <c r="AS138">
        <v>-2.1530576740407301E-2</v>
      </c>
      <c r="AT138">
        <v>-2.1530576740407301E-2</v>
      </c>
      <c r="AU138">
        <v>-4.4493955495417403E-3</v>
      </c>
      <c r="AV138">
        <v>-3.3587407323769303E-2</v>
      </c>
      <c r="AW138">
        <v>-2.3430251808386E-2</v>
      </c>
      <c r="AX138">
        <v>-4.4783602626973402E-2</v>
      </c>
      <c r="AY138">
        <v>-2.42755984058463E-2</v>
      </c>
      <c r="AZ138">
        <v>-6.69796731780989E-2</v>
      </c>
      <c r="BA138">
        <v>-8.2816208317219898E-3</v>
      </c>
      <c r="BB138">
        <v>1.20264596576049E-3</v>
      </c>
      <c r="BC138">
        <v>2.1378486406531502E-2</v>
      </c>
      <c r="BD138">
        <v>-3.6742233618843401E-3</v>
      </c>
      <c r="BE138">
        <v>-4.1810270060015003E-2</v>
      </c>
      <c r="BF138">
        <v>-2.4772403007584699E-2</v>
      </c>
      <c r="BG138">
        <v>2.8951046515825099E-2</v>
      </c>
      <c r="BH138">
        <v>-0.110580719659736</v>
      </c>
      <c r="BI138">
        <v>-4.4850566165351803E-2</v>
      </c>
      <c r="BJ138">
        <v>-4.2559614418795903E-2</v>
      </c>
      <c r="BK138">
        <v>3.3627916429754399E-2</v>
      </c>
      <c r="BL138">
        <v>1.0934938213712901E-3</v>
      </c>
      <c r="BM138">
        <v>-1.3498517670895299E-2</v>
      </c>
      <c r="BN138">
        <v>-2.2989518224698802E-2</v>
      </c>
      <c r="BO138">
        <v>5.8840500022933402E-2</v>
      </c>
      <c r="BP138">
        <v>1.20409406480451E-3</v>
      </c>
      <c r="BQ138">
        <v>-8.39861832321981E-2</v>
      </c>
      <c r="BR138">
        <v>2.2472855852058601E-2</v>
      </c>
      <c r="BS138">
        <v>-0.18559220566207699</v>
      </c>
      <c r="BT138">
        <v>4.2048236243499397E-2</v>
      </c>
      <c r="BU138">
        <v>-0.11527362405095801</v>
      </c>
      <c r="BV138">
        <v>9.4947926585365994E-2</v>
      </c>
      <c r="BW138">
        <v>-4.92771829820213E-2</v>
      </c>
      <c r="BX138">
        <v>-7.7961541469711806E-2</v>
      </c>
      <c r="BY138">
        <v>-2.8515170308021202E-2</v>
      </c>
      <c r="BZ138">
        <v>-5.3820446184737802E-2</v>
      </c>
      <c r="CA138">
        <v>-2.5812521665196401E-3</v>
      </c>
      <c r="CB138">
        <v>-4.4345970678657497E-3</v>
      </c>
      <c r="CC138">
        <v>2.9694344963344102E-3</v>
      </c>
      <c r="CD138">
        <v>-1.21742214069403E-2</v>
      </c>
      <c r="CE138">
        <v>0</v>
      </c>
      <c r="CF138">
        <v>-1.64195223917862E-3</v>
      </c>
      <c r="CG138">
        <v>-4.8790164169432097E-2</v>
      </c>
      <c r="CH138">
        <v>7.1538373566187698E-3</v>
      </c>
      <c r="CI138">
        <v>7.1684894786124996E-3</v>
      </c>
      <c r="CJ138">
        <v>-9.4389793609325999E-3</v>
      </c>
      <c r="CK138">
        <v>-1.04822762735103E-2</v>
      </c>
      <c r="CL138">
        <v>-2.9083878959570799E-3</v>
      </c>
      <c r="CM138">
        <v>-2.6668247082161301E-2</v>
      </c>
      <c r="CN138">
        <v>-9.9999999999999603E-2</v>
      </c>
      <c r="CO138">
        <v>-0.2</v>
      </c>
      <c r="CP138">
        <v>-0.3</v>
      </c>
      <c r="CQ138">
        <v>0</v>
      </c>
      <c r="CR138">
        <v>0</v>
      </c>
      <c r="CS138">
        <v>0.4</v>
      </c>
      <c r="CT138">
        <v>0</v>
      </c>
      <c r="CU138">
        <v>0.1</v>
      </c>
      <c r="CV138">
        <v>1.3</v>
      </c>
      <c r="CW138">
        <v>1.5</v>
      </c>
      <c r="CX138">
        <v>1.5</v>
      </c>
      <c r="CY138">
        <v>0.2</v>
      </c>
      <c r="CZ138">
        <v>2.8</v>
      </c>
      <c r="DA138">
        <v>2.08116620382467E-3</v>
      </c>
      <c r="DB138">
        <v>-4.95383827666393E-2</v>
      </c>
      <c r="DC138">
        <v>5.1361181217674896E-3</v>
      </c>
      <c r="DD138">
        <v>3.0975760441341801E-3</v>
      </c>
      <c r="DE138">
        <v>3.06905611741797E-3</v>
      </c>
      <c r="DF138">
        <v>-4.6883585898850402E-2</v>
      </c>
      <c r="DG138">
        <v>-8.1067823088781701E-2</v>
      </c>
      <c r="DH138">
        <v>-1.79216266173556E-2</v>
      </c>
      <c r="DI138">
        <v>-9.1291420209407198E-2</v>
      </c>
      <c r="DJ138">
        <v>-7.9533153522383895E-2</v>
      </c>
      <c r="DK138">
        <v>-5.1982004694872998E-2</v>
      </c>
      <c r="DL138">
        <v>-8.1800047119308106E-3</v>
      </c>
      <c r="DM138">
        <v>-2.0202027072757701E-3</v>
      </c>
      <c r="DN138">
        <v>1.18906078219054E-3</v>
      </c>
      <c r="DO138">
        <v>1.0587613482419E-3</v>
      </c>
      <c r="DP138">
        <v>-96.1</v>
      </c>
      <c r="DQ138">
        <v>17.7</v>
      </c>
      <c r="DR138">
        <v>92.5</v>
      </c>
      <c r="DS138">
        <v>94</v>
      </c>
      <c r="DT138">
        <v>91</v>
      </c>
      <c r="DU138">
        <v>1.7</v>
      </c>
      <c r="DV138">
        <v>-25.6</v>
      </c>
      <c r="DW138">
        <v>13.5</v>
      </c>
      <c r="DX138">
        <v>-29.7</v>
      </c>
      <c r="DY138">
        <v>-14.9</v>
      </c>
      <c r="DZ138">
        <v>-19.600000000000001</v>
      </c>
      <c r="EA138">
        <v>-42.8</v>
      </c>
      <c r="EB138">
        <v>-26.6</v>
      </c>
      <c r="EC138">
        <v>-17.899999999999999</v>
      </c>
      <c r="ED138">
        <v>-13.5</v>
      </c>
      <c r="EE138">
        <v>-17.7</v>
      </c>
      <c r="EF138">
        <v>-8.5</v>
      </c>
      <c r="EG138">
        <v>-10.1</v>
      </c>
      <c r="EH138">
        <v>-10.8</v>
      </c>
      <c r="EI138">
        <v>-12.7</v>
      </c>
      <c r="EJ138">
        <v>-6.1</v>
      </c>
      <c r="EK138">
        <v>-57.3</v>
      </c>
      <c r="EL138">
        <v>14.6</v>
      </c>
      <c r="EM138">
        <v>89.9</v>
      </c>
      <c r="EN138">
        <v>14.1</v>
      </c>
      <c r="EO138">
        <v>-21.6</v>
      </c>
      <c r="EP138">
        <v>36.9</v>
      </c>
      <c r="EQ138">
        <v>-28.7</v>
      </c>
      <c r="ER138">
        <v>-28.6</v>
      </c>
      <c r="ES138">
        <v>-21.4</v>
      </c>
      <c r="ET138">
        <v>-26.6</v>
      </c>
      <c r="EU138">
        <v>19.5</v>
      </c>
      <c r="EV138">
        <v>40.700000000000003</v>
      </c>
      <c r="EW138">
        <v>1</v>
      </c>
      <c r="EX138">
        <v>-11.5</v>
      </c>
      <c r="EY138">
        <v>-57.7</v>
      </c>
      <c r="EZ138">
        <v>-29.1</v>
      </c>
      <c r="FA138">
        <v>59.9</v>
      </c>
      <c r="FB138">
        <v>-21</v>
      </c>
      <c r="FC138">
        <v>-36.200000000000003</v>
      </c>
      <c r="FD138">
        <v>0.60000000000000098</v>
      </c>
      <c r="FE138">
        <v>-5.2</v>
      </c>
      <c r="FF138">
        <v>-21</v>
      </c>
      <c r="FG138">
        <v>-21.6</v>
      </c>
      <c r="FH138">
        <v>40.700000000000003</v>
      </c>
      <c r="FI138">
        <v>-0.4</v>
      </c>
      <c r="FJ138">
        <v>-19.3</v>
      </c>
      <c r="FK138">
        <v>-31.9</v>
      </c>
      <c r="FL138">
        <v>-26.3</v>
      </c>
      <c r="FM138">
        <v>13.6</v>
      </c>
      <c r="FN138">
        <v>-8.4</v>
      </c>
      <c r="FO138">
        <v>2</v>
      </c>
      <c r="FP138">
        <v>-0.19999999999999901</v>
      </c>
      <c r="FQ138">
        <v>-18</v>
      </c>
      <c r="FR138">
        <v>-21.6</v>
      </c>
      <c r="FS138">
        <v>-1.7</v>
      </c>
      <c r="FT138">
        <v>3.3</v>
      </c>
      <c r="FU138">
        <v>85.6</v>
      </c>
      <c r="FV138">
        <v>-0.39</v>
      </c>
      <c r="FW138">
        <v>-14.9</v>
      </c>
      <c r="FX138">
        <v>-19</v>
      </c>
      <c r="FY138">
        <v>69.599999999999994</v>
      </c>
      <c r="FZ138">
        <v>47</v>
      </c>
      <c r="GA138">
        <v>93.7</v>
      </c>
      <c r="GB138">
        <v>-2.5999999999999899</v>
      </c>
      <c r="GC138">
        <v>98.5</v>
      </c>
      <c r="GD138">
        <v>94.8</v>
      </c>
      <c r="GE138">
        <v>-3.9653807063102502E-2</v>
      </c>
      <c r="GF138">
        <v>-3.4102265571455098E-2</v>
      </c>
      <c r="GG138">
        <v>1.08070643876018E-2</v>
      </c>
      <c r="GH138">
        <v>0.100000000000001</v>
      </c>
      <c r="GI138">
        <v>-0.1</v>
      </c>
      <c r="GJ138">
        <v>-1.1055833077495299E-3</v>
      </c>
      <c r="GK138">
        <v>97.4</v>
      </c>
      <c r="GL138">
        <v>-1.0723861617525901E-3</v>
      </c>
      <c r="GM138">
        <v>-1.00857295488489E-3</v>
      </c>
      <c r="GN138">
        <v>99.6</v>
      </c>
      <c r="GO138">
        <v>98.7</v>
      </c>
      <c r="GP138">
        <v>7.38010729762246E-3</v>
      </c>
      <c r="GQ138">
        <v>101.2</v>
      </c>
      <c r="GR138">
        <v>1.10958142550544E-2</v>
      </c>
      <c r="GS138">
        <v>99</v>
      </c>
      <c r="GT138">
        <v>97.8</v>
      </c>
      <c r="GU138">
        <v>0</v>
      </c>
      <c r="GV138">
        <v>97.9</v>
      </c>
      <c r="GW138">
        <v>95</v>
      </c>
      <c r="GX138">
        <v>2.18102594636015E-3</v>
      </c>
      <c r="GY138">
        <v>0.05</v>
      </c>
      <c r="GZ138">
        <v>3.7144385623439301E-3</v>
      </c>
      <c r="HA138">
        <v>1.84571266124163E-3</v>
      </c>
      <c r="HB138">
        <v>7.58354522155165E-3</v>
      </c>
      <c r="HC138">
        <v>-7.9</v>
      </c>
      <c r="HD138">
        <v>6.7796869853787699E-3</v>
      </c>
      <c r="HE138">
        <v>-3.6</v>
      </c>
      <c r="HF138">
        <v>-1.08487898709556E-2</v>
      </c>
      <c r="HG138">
        <v>-12.1</v>
      </c>
      <c r="HH138">
        <v>-4.9866763026920804E-3</v>
      </c>
      <c r="HI138">
        <v>-2.1456133498635498E-3</v>
      </c>
      <c r="HJ138">
        <v>1.0869611382213101E-3</v>
      </c>
      <c r="HK138">
        <v>-4.5568467409612401E-4</v>
      </c>
    </row>
    <row r="139" spans="2:219" x14ac:dyDescent="0.2">
      <c r="B139" s="64">
        <v>37726</v>
      </c>
      <c r="C139">
        <v>-7.3878963998894598E-3</v>
      </c>
      <c r="D139">
        <v>-7.5309662011644402E-3</v>
      </c>
      <c r="E139">
        <v>-1.5351178655760999E-2</v>
      </c>
      <c r="F139">
        <v>-2.5923685009791499E-2</v>
      </c>
      <c r="G139">
        <v>2.07907696690737E-2</v>
      </c>
      <c r="H139">
        <v>-4.3010818993906999E-3</v>
      </c>
      <c r="I139">
        <v>-8.4388686458646001E-3</v>
      </c>
      <c r="J139">
        <v>-8.4388686458646001E-3</v>
      </c>
      <c r="K139">
        <v>-1.44366749416225E-2</v>
      </c>
      <c r="L139">
        <v>-2.3836448154511299E-2</v>
      </c>
      <c r="M139">
        <v>-8.7642979935882402E-3</v>
      </c>
      <c r="N139">
        <v>1.01471343054638E-3</v>
      </c>
      <c r="O139">
        <v>-7.4986960911206197E-3</v>
      </c>
      <c r="P139">
        <v>1.6529301951210499E-2</v>
      </c>
      <c r="Q139">
        <v>-6.0423144559625898E-3</v>
      </c>
      <c r="R139">
        <v>-2.3836448154511299E-2</v>
      </c>
      <c r="S139">
        <v>7.22770312145326E-3</v>
      </c>
      <c r="T139">
        <v>1.1474470564769199E-3</v>
      </c>
      <c r="U139">
        <v>1.03573287353212E-3</v>
      </c>
      <c r="V139">
        <v>-7.9863516326499299E-3</v>
      </c>
      <c r="W139">
        <v>-1.5983291774811201E-2</v>
      </c>
      <c r="X139">
        <v>2.3094698486626399E-3</v>
      </c>
      <c r="Y139">
        <v>-1.8815230496722901E-2</v>
      </c>
      <c r="Z139">
        <v>-5.3106869372378197E-3</v>
      </c>
      <c r="AA139">
        <v>5.2011722088179502E-2</v>
      </c>
      <c r="AB139">
        <v>1.5927526696101299E-2</v>
      </c>
      <c r="AC139">
        <v>4.3701094661960697E-2</v>
      </c>
      <c r="AD139">
        <v>1.1210879749216701E-2</v>
      </c>
      <c r="AE139">
        <v>2.53178079842898E-2</v>
      </c>
      <c r="AF139">
        <v>7.5102304541503101E-2</v>
      </c>
      <c r="AG139">
        <v>6.18558673271074E-3</v>
      </c>
      <c r="AH139">
        <v>1.1474470564769199E-3</v>
      </c>
      <c r="AI139">
        <v>-7.6128698287219396E-3</v>
      </c>
      <c r="AJ139">
        <v>1.62429126029369E-2</v>
      </c>
      <c r="AK139">
        <v>-1.9371065755999801E-2</v>
      </c>
      <c r="AL139">
        <v>-2.6932882359588101E-2</v>
      </c>
      <c r="AM139">
        <v>1.0204170174241699E-2</v>
      </c>
      <c r="AN139">
        <v>-2.62482260749363E-2</v>
      </c>
      <c r="AO139">
        <v>-1.1512424375705901E-2</v>
      </c>
      <c r="AP139">
        <v>-3.0471583645747299E-2</v>
      </c>
      <c r="AQ139">
        <v>-9.5329606587236399E-3</v>
      </c>
      <c r="AR139">
        <v>-3.6203048663960603E-2</v>
      </c>
      <c r="AS139">
        <v>2.2883305180122198E-3</v>
      </c>
      <c r="AT139">
        <v>2.2883305180122198E-3</v>
      </c>
      <c r="AU139">
        <v>-1.00841190666262E-2</v>
      </c>
      <c r="AV139">
        <v>1.05449131766148E-2</v>
      </c>
      <c r="AW139">
        <v>8.5837436913914402E-3</v>
      </c>
      <c r="AX139">
        <v>6.52176224638722E-3</v>
      </c>
      <c r="AY139">
        <v>0</v>
      </c>
      <c r="AZ139">
        <v>1.00056421173212E-2</v>
      </c>
      <c r="BA139">
        <v>1.54722013770763E-2</v>
      </c>
      <c r="BB139">
        <v>-1.2026459657604499E-3</v>
      </c>
      <c r="BC139">
        <v>-2.2579687752165501E-2</v>
      </c>
      <c r="BD139">
        <v>9.7680874362070496E-3</v>
      </c>
      <c r="BE139">
        <v>0</v>
      </c>
      <c r="BF139">
        <v>4.35256399884194E-3</v>
      </c>
      <c r="BG139">
        <v>-1.3741627852296399E-2</v>
      </c>
      <c r="BH139">
        <v>1.2175025875279201E-2</v>
      </c>
      <c r="BI139">
        <v>9.1324835632724706E-3</v>
      </c>
      <c r="BJ139">
        <v>2.0385756924473999E-2</v>
      </c>
      <c r="BK139">
        <v>-2.4097551579060399E-2</v>
      </c>
      <c r="BL139">
        <v>1.08696722369039E-2</v>
      </c>
      <c r="BM139">
        <v>-2.4069929940266899E-2</v>
      </c>
      <c r="BN139">
        <v>-7.18135940866459E-3</v>
      </c>
      <c r="BO139">
        <v>6.8992871486951393E-2</v>
      </c>
      <c r="BP139">
        <v>-7.2464085207672004E-3</v>
      </c>
      <c r="BQ139">
        <v>-3.7840087707982202E-2</v>
      </c>
      <c r="BR139">
        <v>-0.112795494145345</v>
      </c>
      <c r="BS139">
        <v>-0.12270915399243899</v>
      </c>
      <c r="BT139">
        <v>-0.105360515657826</v>
      </c>
      <c r="BU139">
        <v>-0.102857385439708</v>
      </c>
      <c r="BV139">
        <v>-1.0929070532190201E-2</v>
      </c>
      <c r="BW139">
        <v>4.3339036123894899E-3</v>
      </c>
      <c r="BX139">
        <v>-8.4557388028062994E-2</v>
      </c>
      <c r="BY139">
        <v>-5.5215722602446803E-2</v>
      </c>
      <c r="BZ139">
        <v>-1.3815062992587701E-2</v>
      </c>
      <c r="CA139">
        <v>4.4911365992245503E-2</v>
      </c>
      <c r="CB139">
        <v>-6.7528742382061996E-2</v>
      </c>
      <c r="CC139">
        <v>1.46303955767879E-2</v>
      </c>
      <c r="CD139">
        <v>3.0782738323949101E-2</v>
      </c>
      <c r="CE139">
        <v>9.9999999999999603E-2</v>
      </c>
      <c r="CF139" s="70">
        <v>-5.1354474269853801E-5</v>
      </c>
      <c r="CG139">
        <v>4.8790164169432097E-2</v>
      </c>
      <c r="CH139">
        <v>0</v>
      </c>
      <c r="CI139">
        <v>0</v>
      </c>
      <c r="CJ139">
        <v>2.60025050326071E-2</v>
      </c>
      <c r="CK139">
        <v>2.60025050326071E-2</v>
      </c>
      <c r="CL139">
        <v>-3.8910554929666801E-3</v>
      </c>
      <c r="CM139">
        <v>-2.7398974188114399E-2</v>
      </c>
      <c r="CN139">
        <v>-0.1</v>
      </c>
      <c r="CO139">
        <v>0</v>
      </c>
      <c r="CP139">
        <v>0</v>
      </c>
      <c r="CQ139">
        <v>0.2</v>
      </c>
      <c r="CR139">
        <v>0.2</v>
      </c>
      <c r="CS139">
        <v>-1</v>
      </c>
      <c r="CT139">
        <v>0.2</v>
      </c>
      <c r="CU139">
        <v>0.1</v>
      </c>
      <c r="CV139">
        <v>1.6</v>
      </c>
      <c r="CW139">
        <v>1.7</v>
      </c>
      <c r="CX139">
        <v>1.6</v>
      </c>
      <c r="CY139">
        <v>0.1</v>
      </c>
      <c r="CZ139">
        <v>1.6</v>
      </c>
      <c r="DA139">
        <v>2.0768439448390699E-3</v>
      </c>
      <c r="DB139">
        <v>0.19371180894856499</v>
      </c>
      <c r="DC139">
        <v>2.04708362172482E-3</v>
      </c>
      <c r="DD139">
        <v>-4.1322372849106103E-3</v>
      </c>
      <c r="DE139">
        <v>-1.02197249569308E-3</v>
      </c>
      <c r="DF139">
        <v>-8.3381608939051E-2</v>
      </c>
      <c r="DG139">
        <v>-0.17965843937447101</v>
      </c>
      <c r="DH139">
        <v>-7.2595600128041102E-3</v>
      </c>
      <c r="DI139">
        <v>-0.17208006274175799</v>
      </c>
      <c r="DJ139">
        <v>-0.188966099512623</v>
      </c>
      <c r="DK139">
        <v>-3.8552510768609598E-2</v>
      </c>
      <c r="DL139">
        <v>-1.8653390591133901E-2</v>
      </c>
      <c r="DM139">
        <v>-2.02429218923057E-3</v>
      </c>
      <c r="DN139">
        <v>-1.18906078219047E-3</v>
      </c>
      <c r="DO139">
        <v>-4.2417879083631402E-3</v>
      </c>
      <c r="DP139">
        <v>-95.8</v>
      </c>
      <c r="DQ139">
        <v>18.399999999999999</v>
      </c>
      <c r="DR139">
        <v>92.2</v>
      </c>
      <c r="DS139">
        <v>93.6</v>
      </c>
      <c r="DT139">
        <v>90.9</v>
      </c>
      <c r="DU139">
        <v>-0.6</v>
      </c>
      <c r="DV139">
        <v>-29</v>
      </c>
      <c r="DW139">
        <v>14.1</v>
      </c>
      <c r="DX139">
        <v>-33.4</v>
      </c>
      <c r="DY139">
        <v>-15.7</v>
      </c>
      <c r="DZ139">
        <v>-19.5</v>
      </c>
      <c r="EA139">
        <v>-37.299999999999997</v>
      </c>
      <c r="EB139">
        <v>-23.6</v>
      </c>
      <c r="EC139">
        <v>-22</v>
      </c>
      <c r="ED139">
        <v>-11.5</v>
      </c>
      <c r="EE139">
        <v>-15.7</v>
      </c>
      <c r="EF139">
        <v>-0.9</v>
      </c>
      <c r="EG139">
        <v>-11.5</v>
      </c>
      <c r="EH139">
        <v>-4.9000000000000004</v>
      </c>
      <c r="EI139">
        <v>-12.8</v>
      </c>
      <c r="EJ139">
        <v>-7.5</v>
      </c>
      <c r="EK139">
        <v>-57.9</v>
      </c>
      <c r="EL139">
        <v>8.6999999999999993</v>
      </c>
      <c r="EM139">
        <v>87.3</v>
      </c>
      <c r="EN139">
        <v>13.9</v>
      </c>
      <c r="EO139">
        <v>-18.5</v>
      </c>
      <c r="EP139">
        <v>33</v>
      </c>
      <c r="EQ139">
        <v>-30.3</v>
      </c>
      <c r="ER139">
        <v>-21.9</v>
      </c>
      <c r="ES139">
        <v>-15.5</v>
      </c>
      <c r="ET139">
        <v>-32.299999999999997</v>
      </c>
      <c r="EU139">
        <v>16.2</v>
      </c>
      <c r="EV139">
        <v>38.5</v>
      </c>
      <c r="EW139">
        <v>0.89999999999999902</v>
      </c>
      <c r="EX139">
        <v>-9</v>
      </c>
      <c r="EY139">
        <v>-54.5</v>
      </c>
      <c r="EZ139">
        <v>-25.7</v>
      </c>
      <c r="FA139">
        <v>55.6</v>
      </c>
      <c r="FB139">
        <v>-22.5</v>
      </c>
      <c r="FC139">
        <v>-35.200000000000003</v>
      </c>
      <c r="FD139">
        <v>0.70000000000000295</v>
      </c>
      <c r="FE139">
        <v>-4.9000000000000004</v>
      </c>
      <c r="FF139">
        <v>-20</v>
      </c>
      <c r="FG139">
        <v>-19.600000000000001</v>
      </c>
      <c r="FH139">
        <v>38.5</v>
      </c>
      <c r="FI139">
        <v>0.6</v>
      </c>
      <c r="FJ139">
        <v>-3</v>
      </c>
      <c r="FK139">
        <v>-32</v>
      </c>
      <c r="FL139">
        <v>-28.3</v>
      </c>
      <c r="FM139">
        <v>14.2</v>
      </c>
      <c r="FN139">
        <v>-4.4000000000000004</v>
      </c>
      <c r="FO139">
        <v>0.6</v>
      </c>
      <c r="FP139">
        <v>2.9</v>
      </c>
      <c r="FQ139">
        <v>-16.899999999999999</v>
      </c>
      <c r="FR139">
        <v>-19.600000000000001</v>
      </c>
      <c r="FS139">
        <v>0.40000000000000202</v>
      </c>
      <c r="FT139">
        <v>2</v>
      </c>
      <c r="FU139">
        <v>88.7</v>
      </c>
      <c r="FV139">
        <v>-0.26</v>
      </c>
      <c r="FW139">
        <v>-16.2</v>
      </c>
      <c r="FX139">
        <v>-20.3</v>
      </c>
      <c r="FY139">
        <v>79.3</v>
      </c>
      <c r="FZ139">
        <v>48.5</v>
      </c>
      <c r="GA139">
        <v>94.8</v>
      </c>
      <c r="GB139">
        <v>2.69999999999999</v>
      </c>
      <c r="GC139">
        <v>98.2</v>
      </c>
      <c r="GD139">
        <v>93.5</v>
      </c>
      <c r="GE139">
        <v>8.7941529773397198E-2</v>
      </c>
      <c r="GF139">
        <v>2.91701492920238E-2</v>
      </c>
      <c r="GG139">
        <v>5.0217828494930603E-2</v>
      </c>
      <c r="GH139">
        <v>0.19999999999999901</v>
      </c>
      <c r="GI139">
        <v>0.2</v>
      </c>
      <c r="GJ139">
        <v>-8.8889474172461503E-3</v>
      </c>
      <c r="GK139">
        <v>97.3</v>
      </c>
      <c r="GL139">
        <v>0</v>
      </c>
      <c r="GM139">
        <v>0</v>
      </c>
      <c r="GN139">
        <v>99.6</v>
      </c>
      <c r="GO139">
        <v>98.8</v>
      </c>
      <c r="GP139">
        <v>7.3260400920730998E-3</v>
      </c>
      <c r="GQ139">
        <v>101.3</v>
      </c>
      <c r="GR139">
        <v>1.23373737598408E-2</v>
      </c>
      <c r="GS139">
        <v>99.1</v>
      </c>
      <c r="GT139">
        <v>97.8</v>
      </c>
      <c r="GU139">
        <v>2.0746895408602999E-3</v>
      </c>
      <c r="GV139">
        <v>98.1</v>
      </c>
      <c r="GW139">
        <v>95.3</v>
      </c>
      <c r="GX139">
        <v>3.2626456348163698E-3</v>
      </c>
      <c r="GY139">
        <v>-5.0000000000000001E-3</v>
      </c>
      <c r="GZ139">
        <v>9.1527063509846199E-3</v>
      </c>
      <c r="HA139">
        <v>9.0424520677109908E-3</v>
      </c>
      <c r="HB139">
        <v>1.04975316853681E-2</v>
      </c>
      <c r="HC139">
        <v>8.3000000000000007</v>
      </c>
      <c r="HD139">
        <v>6.7340321813441203E-3</v>
      </c>
      <c r="HE139">
        <v>2.1</v>
      </c>
      <c r="HF139">
        <v>3.1979469321535302E-2</v>
      </c>
      <c r="HG139">
        <v>33.799999999999997</v>
      </c>
      <c r="HH139">
        <v>-1.78206133520886E-3</v>
      </c>
      <c r="HI139">
        <v>-1.32274748574176E-2</v>
      </c>
      <c r="HJ139">
        <v>7.4605940228440202E-3</v>
      </c>
      <c r="HK139">
        <v>9.5260416440603596E-3</v>
      </c>
    </row>
    <row r="140" spans="2:219" x14ac:dyDescent="0.2">
      <c r="B140" s="64">
        <v>37756</v>
      </c>
      <c r="C140">
        <v>-6.3762171392761097E-3</v>
      </c>
      <c r="D140">
        <v>-7.5881122904922103E-3</v>
      </c>
      <c r="E140">
        <v>-2.2123902829407401E-3</v>
      </c>
      <c r="F140">
        <v>-2.3506447675341199E-2</v>
      </c>
      <c r="G140">
        <v>-3.0289521826981601E-2</v>
      </c>
      <c r="H140">
        <v>-7.5716965308937796E-3</v>
      </c>
      <c r="I140">
        <v>-1.38668888684338E-2</v>
      </c>
      <c r="J140">
        <v>-1.1720965298157001E-2</v>
      </c>
      <c r="K140">
        <v>-1.1191942970152199E-3</v>
      </c>
      <c r="L140">
        <v>5.46748218213339E-3</v>
      </c>
      <c r="M140">
        <v>-2.04542480055518E-2</v>
      </c>
      <c r="N140">
        <v>-1.32722724166304E-2</v>
      </c>
      <c r="O140">
        <v>-2.1528533611010901E-3</v>
      </c>
      <c r="P140">
        <v>-3.0163493227014199E-2</v>
      </c>
      <c r="Q140">
        <v>-4.0485885260002196E-3</v>
      </c>
      <c r="R140">
        <v>5.46748218213339E-3</v>
      </c>
      <c r="S140">
        <v>-7.2277031214531499E-3</v>
      </c>
      <c r="T140">
        <v>-4.4556021550232902E-2</v>
      </c>
      <c r="U140">
        <v>-2.0725396019723101E-3</v>
      </c>
      <c r="V140">
        <v>-2.55234272662281E-2</v>
      </c>
      <c r="W140">
        <v>1.8095224977954801E-2</v>
      </c>
      <c r="X140">
        <v>-6.0624621816435E-2</v>
      </c>
      <c r="Y140">
        <v>-2.7926706534522401E-2</v>
      </c>
      <c r="Z140">
        <v>7.4270898436152796E-3</v>
      </c>
      <c r="AA140">
        <v>-4.8936373687932001E-2</v>
      </c>
      <c r="AB140">
        <v>-4.97499926032254E-2</v>
      </c>
      <c r="AC140">
        <v>-4.6751427479583697E-2</v>
      </c>
      <c r="AD140">
        <v>-3.7483093254740502E-2</v>
      </c>
      <c r="AE140">
        <v>-1.0005003335834201E-3</v>
      </c>
      <c r="AF140">
        <v>0.14077255388108201</v>
      </c>
      <c r="AG140">
        <v>-6.1855867327106299E-3</v>
      </c>
      <c r="AH140">
        <v>-4.4556021550232902E-2</v>
      </c>
      <c r="AI140">
        <v>2.9049917959327199E-2</v>
      </c>
      <c r="AJ140">
        <v>-0.106435206787592</v>
      </c>
      <c r="AK140">
        <v>4.8780584534329902E-3</v>
      </c>
      <c r="AL140">
        <v>-5.6144729009102501E-2</v>
      </c>
      <c r="AM140">
        <v>-2.2588229373963299E-2</v>
      </c>
      <c r="AN140">
        <v>-3.7944931564123499E-2</v>
      </c>
      <c r="AO140">
        <v>9.4290902888516902E-3</v>
      </c>
      <c r="AP140">
        <v>-2.12640907534415E-2</v>
      </c>
      <c r="AQ140">
        <v>3.20479830263583E-2</v>
      </c>
      <c r="AR140">
        <v>0</v>
      </c>
      <c r="AS140">
        <v>-2.3122417420854299E-2</v>
      </c>
      <c r="AT140">
        <v>-2.3122417420854299E-2</v>
      </c>
      <c r="AU140">
        <v>-2.5086834429735E-2</v>
      </c>
      <c r="AV140">
        <v>-2.35859990058792E-2</v>
      </c>
      <c r="AW140">
        <v>-8.5837436913914402E-3</v>
      </c>
      <c r="AX140">
        <v>-2.1691982475453299E-3</v>
      </c>
      <c r="AY140">
        <v>-2.1599111803461801E-2</v>
      </c>
      <c r="AZ140">
        <v>1.53680302283139E-2</v>
      </c>
      <c r="BA140">
        <v>-1.9638874071922299E-2</v>
      </c>
      <c r="BB140">
        <v>-4.4287680201116203E-2</v>
      </c>
      <c r="BC140">
        <v>-3.1748698314580402E-2</v>
      </c>
      <c r="BD140">
        <v>-5.7515850309422301E-2</v>
      </c>
      <c r="BE140">
        <v>4.4843124473285898E-3</v>
      </c>
      <c r="BF140">
        <v>6.4935293105483098E-3</v>
      </c>
      <c r="BG140">
        <v>-7.5754222464995302E-2</v>
      </c>
      <c r="BH140">
        <v>3.45980454079007E-2</v>
      </c>
      <c r="BI140">
        <v>-5.6980211146377803E-3</v>
      </c>
      <c r="BJ140">
        <v>-2.1530576740407301E-2</v>
      </c>
      <c r="BK140">
        <v>-3.7271394797231697E-2</v>
      </c>
      <c r="BL140">
        <v>-2.4071184095439801E-2</v>
      </c>
      <c r="BM140">
        <v>-1.7554576011638699E-2</v>
      </c>
      <c r="BN140">
        <v>-2.8325329048245099E-2</v>
      </c>
      <c r="BO140">
        <v>-5.4808236494995E-2</v>
      </c>
      <c r="BP140">
        <v>-3.6429912785010902E-3</v>
      </c>
      <c r="BQ140">
        <v>-6.1577707091111801E-2</v>
      </c>
      <c r="BR140">
        <v>0.32071259812826303</v>
      </c>
      <c r="BS140">
        <v>-0.11466290832014001</v>
      </c>
      <c r="BT140">
        <v>0.38566248081198501</v>
      </c>
      <c r="BU140">
        <v>-3.1748698314580201E-2</v>
      </c>
      <c r="BV140">
        <v>-2.4723138086794799E-2</v>
      </c>
      <c r="BW140">
        <v>5.6332512322180797E-2</v>
      </c>
      <c r="BX140">
        <v>0.111225635110224</v>
      </c>
      <c r="BY140">
        <v>7.1609532378123203E-2</v>
      </c>
      <c r="BZ140">
        <v>0.127938114627485</v>
      </c>
      <c r="CA140">
        <v>-6.5325082220878697E-2</v>
      </c>
      <c r="CB140">
        <v>2.5570790188910101E-3</v>
      </c>
      <c r="CC140">
        <v>-4.8150114661876402E-2</v>
      </c>
      <c r="CD140">
        <v>-9.6188842808272793E-3</v>
      </c>
      <c r="CE140">
        <v>0</v>
      </c>
      <c r="CF140">
        <v>-1.1561734520192E-3</v>
      </c>
      <c r="CG140">
        <v>0</v>
      </c>
      <c r="CH140">
        <v>-4.0816383196486204E-3</v>
      </c>
      <c r="CI140">
        <v>-3.0659196218347901E-3</v>
      </c>
      <c r="CJ140">
        <v>-1.4478019180653201E-2</v>
      </c>
      <c r="CK140">
        <v>-1.4478019180653201E-2</v>
      </c>
      <c r="CL140">
        <v>-3.9062549670649902E-3</v>
      </c>
      <c r="CM140">
        <v>-6.4538521137571206E-2</v>
      </c>
      <c r="CN140">
        <v>0</v>
      </c>
      <c r="CO140">
        <v>-0.1</v>
      </c>
      <c r="CP140">
        <v>0</v>
      </c>
      <c r="CQ140">
        <v>-0.4</v>
      </c>
      <c r="CR140">
        <v>-0.4</v>
      </c>
      <c r="CS140">
        <v>-0.6</v>
      </c>
      <c r="CT140">
        <v>-0.4</v>
      </c>
      <c r="CU140">
        <v>-0.4</v>
      </c>
      <c r="CV140">
        <v>1.3</v>
      </c>
      <c r="CW140">
        <v>1.3</v>
      </c>
      <c r="CX140">
        <v>1.5</v>
      </c>
      <c r="CY140">
        <v>0.1</v>
      </c>
      <c r="CZ140">
        <v>1.4</v>
      </c>
      <c r="DA140">
        <v>1.44183754242717E-2</v>
      </c>
      <c r="DB140">
        <v>1.37393083997967E-2</v>
      </c>
      <c r="DC140">
        <v>2.0243606276646599E-2</v>
      </c>
      <c r="DD140">
        <v>-1.03573287353198E-3</v>
      </c>
      <c r="DE140">
        <v>0</v>
      </c>
      <c r="DF140">
        <v>-3.9916607405442402E-2</v>
      </c>
      <c r="DG140">
        <v>-3.7944931564123402E-2</v>
      </c>
      <c r="DH140">
        <v>-4.0897892968168301E-2</v>
      </c>
      <c r="DI140">
        <v>-4.4650273737738798E-2</v>
      </c>
      <c r="DJ140">
        <v>2.7615167032973401E-2</v>
      </c>
      <c r="DK140">
        <v>7.9902070587305002E-2</v>
      </c>
      <c r="DL140">
        <v>-1.26317469059005E-2</v>
      </c>
      <c r="DM140">
        <v>-4.0609192863150703E-3</v>
      </c>
      <c r="DN140">
        <v>-2.9788523665872698E-3</v>
      </c>
      <c r="DO140">
        <v>-2.12766037711662E-3</v>
      </c>
      <c r="DP140">
        <v>-95.1</v>
      </c>
      <c r="DQ140">
        <v>18.7</v>
      </c>
      <c r="DR140">
        <v>92.8</v>
      </c>
      <c r="DS140">
        <v>94.6</v>
      </c>
      <c r="DT140">
        <v>91</v>
      </c>
      <c r="DU140">
        <v>0.6</v>
      </c>
      <c r="DV140">
        <v>-29.5</v>
      </c>
      <c r="DW140">
        <v>15.2</v>
      </c>
      <c r="DX140">
        <v>-32.9</v>
      </c>
      <c r="DY140">
        <v>-17.7</v>
      </c>
      <c r="DZ140">
        <v>-23.1</v>
      </c>
      <c r="EA140">
        <v>-43</v>
      </c>
      <c r="EB140">
        <v>-21.2</v>
      </c>
      <c r="EC140">
        <v>-17.399999999999999</v>
      </c>
      <c r="ED140">
        <v>-6.6</v>
      </c>
      <c r="EE140">
        <v>-9.1999999999999993</v>
      </c>
      <c r="EF140">
        <v>-0.1</v>
      </c>
      <c r="EG140">
        <v>-11.8</v>
      </c>
      <c r="EH140">
        <v>-12.4</v>
      </c>
      <c r="EI140">
        <v>-16.2</v>
      </c>
      <c r="EJ140">
        <v>-11.4</v>
      </c>
      <c r="EK140">
        <v>-58.6</v>
      </c>
      <c r="EL140">
        <v>16.899999999999999</v>
      </c>
      <c r="EM140">
        <v>89</v>
      </c>
      <c r="EN140">
        <v>14.4</v>
      </c>
      <c r="EO140">
        <v>-17.5</v>
      </c>
      <c r="EP140">
        <v>36.9</v>
      </c>
      <c r="EQ140">
        <v>-23.6</v>
      </c>
      <c r="ER140">
        <v>-28.2</v>
      </c>
      <c r="ES140">
        <v>-12.6</v>
      </c>
      <c r="ET140">
        <v>-39.9</v>
      </c>
      <c r="EU140">
        <v>10.9</v>
      </c>
      <c r="EV140">
        <v>46.3</v>
      </c>
      <c r="EW140">
        <v>5.6</v>
      </c>
      <c r="EX140">
        <v>-7.8</v>
      </c>
      <c r="EY140">
        <v>-60.4</v>
      </c>
      <c r="EZ140">
        <v>-31.3</v>
      </c>
      <c r="FA140">
        <v>46.4</v>
      </c>
      <c r="FB140">
        <v>-23.7</v>
      </c>
      <c r="FC140">
        <v>-36.1</v>
      </c>
      <c r="FD140">
        <v>-5.6</v>
      </c>
      <c r="FE140">
        <v>-4.5999999999999996</v>
      </c>
      <c r="FF140">
        <v>-23</v>
      </c>
      <c r="FG140">
        <v>-22.5</v>
      </c>
      <c r="FH140">
        <v>46.3</v>
      </c>
      <c r="FI140">
        <v>7.8</v>
      </c>
      <c r="FJ140">
        <v>-16.5</v>
      </c>
      <c r="FK140">
        <v>-33.200000000000003</v>
      </c>
      <c r="FL140">
        <v>-29.4</v>
      </c>
      <c r="FM140">
        <v>15</v>
      </c>
      <c r="FN140">
        <v>-7.8</v>
      </c>
      <c r="FO140">
        <v>-3.3</v>
      </c>
      <c r="FP140">
        <v>-3.4</v>
      </c>
      <c r="FQ140">
        <v>-18.600000000000001</v>
      </c>
      <c r="FR140">
        <v>-22.5</v>
      </c>
      <c r="FS140">
        <v>7.7</v>
      </c>
      <c r="FT140">
        <v>0.30000000000000399</v>
      </c>
      <c r="FU140">
        <v>87</v>
      </c>
      <c r="FV140">
        <v>-0.19</v>
      </c>
      <c r="FW140">
        <v>-14.4</v>
      </c>
      <c r="FX140">
        <v>-19.5</v>
      </c>
      <c r="FY140">
        <v>91.4</v>
      </c>
      <c r="FZ140">
        <v>52.9</v>
      </c>
      <c r="GA140">
        <v>95.9</v>
      </c>
      <c r="GB140">
        <v>-0.59999999999999398</v>
      </c>
      <c r="GC140">
        <v>97.7</v>
      </c>
      <c r="GD140">
        <v>93</v>
      </c>
      <c r="GE140">
        <v>1.0783070015680501E-2</v>
      </c>
      <c r="GF140">
        <v>4.6534097044025197E-2</v>
      </c>
      <c r="GG140">
        <v>4.9955621850361898E-2</v>
      </c>
      <c r="GH140">
        <v>-0.3</v>
      </c>
      <c r="GI140">
        <v>-0.4</v>
      </c>
      <c r="GJ140">
        <v>0</v>
      </c>
      <c r="GK140">
        <v>97.4</v>
      </c>
      <c r="GL140">
        <v>2.14362354325137E-3</v>
      </c>
      <c r="GM140">
        <v>0</v>
      </c>
      <c r="GN140">
        <v>99.7</v>
      </c>
      <c r="GO140">
        <v>99.1</v>
      </c>
      <c r="GP140">
        <v>9.6853057344636808E-3</v>
      </c>
      <c r="GQ140">
        <v>101.4</v>
      </c>
      <c r="GR140">
        <v>1.21870161032434E-2</v>
      </c>
      <c r="GS140">
        <v>99.1</v>
      </c>
      <c r="GT140">
        <v>98</v>
      </c>
      <c r="GU140">
        <v>2.0703941143084999E-3</v>
      </c>
      <c r="GV140">
        <v>98.3</v>
      </c>
      <c r="GW140">
        <v>95.8</v>
      </c>
      <c r="GX140">
        <v>6.4935293105483098E-3</v>
      </c>
      <c r="GY140">
        <v>6.0000000000000001E-3</v>
      </c>
      <c r="GZ140">
        <v>8.0498056343643702E-3</v>
      </c>
      <c r="HA140">
        <v>6.40919717990173E-3</v>
      </c>
      <c r="HB140">
        <v>9.6835900772038498E-3</v>
      </c>
      <c r="HC140">
        <v>-0.100000000000001</v>
      </c>
      <c r="HD140">
        <v>6.6889881507964898E-3</v>
      </c>
      <c r="HE140">
        <v>-2.8</v>
      </c>
      <c r="HF140">
        <v>-1.6197380960028901E-2</v>
      </c>
      <c r="HG140">
        <v>-37.1</v>
      </c>
      <c r="HH140">
        <v>-1.5893658086085199E-2</v>
      </c>
      <c r="HI140">
        <v>-9.56048613328884E-3</v>
      </c>
      <c r="HJ140">
        <v>7.4259593133448802E-4</v>
      </c>
      <c r="HK140">
        <v>4.5236614960774302E-2</v>
      </c>
    </row>
    <row r="141" spans="2:219" x14ac:dyDescent="0.2">
      <c r="B141" s="64">
        <v>37787</v>
      </c>
      <c r="C141">
        <v>-4.2735107773819404E-3</v>
      </c>
      <c r="D141">
        <v>-5.4555509015370299E-3</v>
      </c>
      <c r="E141">
        <v>-2.3530497410194001E-2</v>
      </c>
      <c r="F141">
        <v>-6.2240864830019503E-3</v>
      </c>
      <c r="G141">
        <v>1.8908126336834901E-2</v>
      </c>
      <c r="H141">
        <v>-4.3525639988418897E-3</v>
      </c>
      <c r="I141">
        <v>-3.22754449086649E-3</v>
      </c>
      <c r="J141">
        <v>1.48938923387344E-2</v>
      </c>
      <c r="K141">
        <v>-7.8696302714181005E-3</v>
      </c>
      <c r="L141">
        <v>-5.3764346991072798E-2</v>
      </c>
      <c r="M141">
        <v>1.6926907487583399E-2</v>
      </c>
      <c r="N141">
        <v>1.02250379611614E-2</v>
      </c>
      <c r="O141">
        <v>1.07700602763797E-3</v>
      </c>
      <c r="P141">
        <v>1.259198169736E-2</v>
      </c>
      <c r="Q141">
        <v>1.50984247125852E-2</v>
      </c>
      <c r="R141">
        <v>-5.3764346991072798E-2</v>
      </c>
      <c r="S141">
        <v>-5.1948168771040202E-3</v>
      </c>
      <c r="T141">
        <v>-3.6036075032986601E-3</v>
      </c>
      <c r="U141">
        <v>-1.35772320651554E-2</v>
      </c>
      <c r="V141">
        <v>1.16823758543567E-2</v>
      </c>
      <c r="W141">
        <v>-2.0245763441183201E-2</v>
      </c>
      <c r="X141">
        <v>-1.35720775455436E-2</v>
      </c>
      <c r="Y141">
        <v>-1.5748356968139299E-2</v>
      </c>
      <c r="Z141">
        <v>-1.16960397631912E-2</v>
      </c>
      <c r="AA141">
        <v>4.3071254235533998E-2</v>
      </c>
      <c r="AB141">
        <v>1.64709605959245E-2</v>
      </c>
      <c r="AC141">
        <v>3.6003888756002099E-2</v>
      </c>
      <c r="AD141">
        <v>1.1507606851479901E-2</v>
      </c>
      <c r="AE141">
        <v>-3.7740327982847099E-2</v>
      </c>
      <c r="AF141">
        <v>-3.7740327982847002E-2</v>
      </c>
      <c r="AG141">
        <v>-4.1450836551687803E-3</v>
      </c>
      <c r="AH141">
        <v>-3.6036075032986601E-3</v>
      </c>
      <c r="AI141">
        <v>-4.00269765904782E-2</v>
      </c>
      <c r="AJ141">
        <v>2.3866359777309498E-3</v>
      </c>
      <c r="AK141">
        <v>-1.1009285508369399E-2</v>
      </c>
      <c r="AL141">
        <v>4.6036339688341497E-2</v>
      </c>
      <c r="AM141">
        <v>-4.1623369146872998E-3</v>
      </c>
      <c r="AN141">
        <v>2.9397870985665101E-2</v>
      </c>
      <c r="AO141">
        <v>5.2002197271074999E-3</v>
      </c>
      <c r="AP141">
        <v>3.11163871964532E-2</v>
      </c>
      <c r="AQ141">
        <v>2.92525428374374E-2</v>
      </c>
      <c r="AR141">
        <v>4.5052663940943101E-2</v>
      </c>
      <c r="AS141">
        <v>3.7870274055409797E-2</v>
      </c>
      <c r="AT141">
        <v>3.7870274055409797E-2</v>
      </c>
      <c r="AU141">
        <v>2.6212326951469501E-2</v>
      </c>
      <c r="AV141">
        <v>4.7766797203094E-2</v>
      </c>
      <c r="AW141">
        <v>5.3734680611431402E-3</v>
      </c>
      <c r="AX141">
        <v>1.5086493033380201E-2</v>
      </c>
      <c r="AY141">
        <v>2.37335843320945E-2</v>
      </c>
      <c r="AZ141">
        <v>8.6768440256888204E-3</v>
      </c>
      <c r="BA141">
        <v>1.7589693026986701E-2</v>
      </c>
      <c r="BB141">
        <v>5.9810379941625198E-2</v>
      </c>
      <c r="BC141">
        <v>3.1748698314580499E-2</v>
      </c>
      <c r="BD141">
        <v>8.38962769895263E-2</v>
      </c>
      <c r="BE141">
        <v>-1.01181301655847E-2</v>
      </c>
      <c r="BF141">
        <v>-4.1856330051950497E-2</v>
      </c>
      <c r="BG141">
        <v>9.6912447972341401E-2</v>
      </c>
      <c r="BH141">
        <v>-6.2486076947736099E-2</v>
      </c>
      <c r="BI141">
        <v>-1.6129381929883599E-2</v>
      </c>
      <c r="BJ141">
        <v>5.24381142034838E-2</v>
      </c>
      <c r="BK141">
        <v>6.4010955839130801E-2</v>
      </c>
      <c r="BL141">
        <v>1.1013327177983E-2</v>
      </c>
      <c r="BM141">
        <v>1.05696814896876E-2</v>
      </c>
      <c r="BN141">
        <v>1.56325022498261E-2</v>
      </c>
      <c r="BO141">
        <v>-2.8573372444055899E-2</v>
      </c>
      <c r="BP141">
        <v>-4.8780584534328601E-3</v>
      </c>
      <c r="BQ141">
        <v>-4.3337616451668899E-2</v>
      </c>
      <c r="BR141">
        <v>-6.7189444487800801E-2</v>
      </c>
      <c r="BS141">
        <v>-3.4868825650823901E-2</v>
      </c>
      <c r="BT141">
        <v>-0.127833371509885</v>
      </c>
      <c r="BU141">
        <v>2.7573326904099599E-2</v>
      </c>
      <c r="BV141">
        <v>1.6139394395403201E-2</v>
      </c>
      <c r="BW141">
        <v>-5.6305888507176799E-2</v>
      </c>
      <c r="BX141">
        <v>-2.6668247082161301E-2</v>
      </c>
      <c r="BY141">
        <v>-0.10716883441461</v>
      </c>
      <c r="BZ141">
        <v>-6.5261704984673596E-2</v>
      </c>
      <c r="CA141">
        <v>6.4538521137571206E-2</v>
      </c>
      <c r="CB141">
        <v>3.0893261390804599E-2</v>
      </c>
      <c r="CC141">
        <v>5.55990981186123E-2</v>
      </c>
      <c r="CD141">
        <v>-1.75142149555725E-2</v>
      </c>
      <c r="CE141">
        <v>0</v>
      </c>
      <c r="CF141">
        <v>5.1401990388756202E-4</v>
      </c>
      <c r="CG141">
        <v>-4.8790164169432097E-2</v>
      </c>
      <c r="CH141">
        <v>4.0816383196486802E-3</v>
      </c>
      <c r="CI141">
        <v>3.0659196218347602E-3</v>
      </c>
      <c r="CJ141">
        <v>1.24225199985571E-2</v>
      </c>
      <c r="CK141">
        <v>1.24225199985571E-2</v>
      </c>
      <c r="CL141">
        <v>-1.9588644853330301E-3</v>
      </c>
      <c r="CM141">
        <v>-4.1593897298837001E-2</v>
      </c>
      <c r="CN141">
        <v>-0.4</v>
      </c>
      <c r="CO141">
        <v>-0.3</v>
      </c>
      <c r="CP141">
        <v>-0.5</v>
      </c>
      <c r="CQ141">
        <v>-9.9999999999999603E-2</v>
      </c>
      <c r="CR141">
        <v>-0.2</v>
      </c>
      <c r="CS141">
        <v>-0.4</v>
      </c>
      <c r="CT141">
        <v>-0.2</v>
      </c>
      <c r="CU141">
        <v>-0.2</v>
      </c>
      <c r="CV141">
        <v>1.4</v>
      </c>
      <c r="CW141">
        <v>1.7</v>
      </c>
      <c r="CX141">
        <v>1.5</v>
      </c>
      <c r="CY141">
        <v>0.2</v>
      </c>
      <c r="CZ141">
        <v>1.2</v>
      </c>
      <c r="DA141">
        <v>3.06278953054573E-3</v>
      </c>
      <c r="DB141">
        <v>7.6738747022716006E-2</v>
      </c>
      <c r="DC141">
        <v>4.0000053333461398E-3</v>
      </c>
      <c r="DD141">
        <v>3.1039859375910101E-3</v>
      </c>
      <c r="DE141">
        <v>3.06278953054573E-3</v>
      </c>
      <c r="DF141">
        <v>6.7644000885420602E-3</v>
      </c>
      <c r="DG141">
        <v>5.6390777354874702E-2</v>
      </c>
      <c r="DH141">
        <v>-3.08309583376579E-2</v>
      </c>
      <c r="DI141">
        <v>6.1966723749199801E-2</v>
      </c>
      <c r="DJ141">
        <v>7.1324780821930403E-2</v>
      </c>
      <c r="DK141">
        <v>3.3698431215501401E-3</v>
      </c>
      <c r="DL141">
        <v>3.17292704057749E-3</v>
      </c>
      <c r="DM141">
        <v>-1.0178117927006E-3</v>
      </c>
      <c r="DN141">
        <v>0</v>
      </c>
      <c r="DO141">
        <v>-1.0655302020382801E-3</v>
      </c>
      <c r="DP141">
        <v>-95.8</v>
      </c>
      <c r="DQ141">
        <v>21.3</v>
      </c>
      <c r="DR141">
        <v>94</v>
      </c>
      <c r="DS141">
        <v>97.1</v>
      </c>
      <c r="DT141">
        <v>91.1</v>
      </c>
      <c r="DU141">
        <v>0.2</v>
      </c>
      <c r="DV141">
        <v>-31.7</v>
      </c>
      <c r="DW141">
        <v>15</v>
      </c>
      <c r="DX141">
        <v>-33.700000000000003</v>
      </c>
      <c r="DY141">
        <v>-16.600000000000001</v>
      </c>
      <c r="DZ141">
        <v>-25</v>
      </c>
      <c r="EA141">
        <v>-44.7</v>
      </c>
      <c r="EB141">
        <v>-24.6</v>
      </c>
      <c r="EC141">
        <v>-14.5</v>
      </c>
      <c r="ED141">
        <v>-10.199999999999999</v>
      </c>
      <c r="EE141">
        <v>-17.399999999999999</v>
      </c>
      <c r="EF141">
        <v>2</v>
      </c>
      <c r="EG141">
        <v>-7.9</v>
      </c>
      <c r="EH141">
        <v>-10.1</v>
      </c>
      <c r="EI141">
        <v>-13.6</v>
      </c>
      <c r="EJ141">
        <v>-8.8000000000000007</v>
      </c>
      <c r="EK141">
        <v>-58.3</v>
      </c>
      <c r="EL141">
        <v>17.399999999999999</v>
      </c>
      <c r="EM141">
        <v>91.8</v>
      </c>
      <c r="EN141">
        <v>16.3</v>
      </c>
      <c r="EO141">
        <v>-21.4</v>
      </c>
      <c r="EP141">
        <v>36.799999999999997</v>
      </c>
      <c r="EQ141">
        <v>-30.7</v>
      </c>
      <c r="ER141">
        <v>-15.3</v>
      </c>
      <c r="ES141">
        <v>-4</v>
      </c>
      <c r="ET141">
        <v>-29.7</v>
      </c>
      <c r="EU141">
        <v>7.6</v>
      </c>
      <c r="EV141">
        <v>42.4</v>
      </c>
      <c r="EW141">
        <v>3.6</v>
      </c>
      <c r="EX141">
        <v>-7.1</v>
      </c>
      <c r="EY141">
        <v>-55.8</v>
      </c>
      <c r="EZ141">
        <v>-25.5</v>
      </c>
      <c r="FA141">
        <v>39.1</v>
      </c>
      <c r="FB141">
        <v>-19</v>
      </c>
      <c r="FC141">
        <v>-32.6</v>
      </c>
      <c r="FD141">
        <v>-3.7</v>
      </c>
      <c r="FE141">
        <v>-3.9</v>
      </c>
      <c r="FF141">
        <v>-20</v>
      </c>
      <c r="FG141">
        <v>-19.7</v>
      </c>
      <c r="FH141">
        <v>42.4</v>
      </c>
      <c r="FI141">
        <v>2.6</v>
      </c>
      <c r="FJ141">
        <v>-8.6999999999999993</v>
      </c>
      <c r="FK141">
        <v>-33.299999999999997</v>
      </c>
      <c r="FL141">
        <v>-31.1</v>
      </c>
      <c r="FM141">
        <v>14.2</v>
      </c>
      <c r="FN141">
        <v>-7.8</v>
      </c>
      <c r="FO141">
        <v>-3.7</v>
      </c>
      <c r="FP141">
        <v>-1.7</v>
      </c>
      <c r="FQ141">
        <v>-18.399999999999999</v>
      </c>
      <c r="FR141">
        <v>-19.7</v>
      </c>
      <c r="FS141">
        <v>-1.1000000000000001</v>
      </c>
      <c r="FT141">
        <v>-0.60000000000000098</v>
      </c>
      <c r="FU141">
        <v>89.2</v>
      </c>
      <c r="FV141">
        <v>0.14000000000000001</v>
      </c>
      <c r="FW141">
        <v>-17.3</v>
      </c>
      <c r="FX141">
        <v>-22.5</v>
      </c>
      <c r="FY141">
        <v>86.4</v>
      </c>
      <c r="FZ141">
        <v>54.1</v>
      </c>
      <c r="GA141">
        <v>94.7</v>
      </c>
      <c r="GB141">
        <v>-0.5</v>
      </c>
      <c r="GC141">
        <v>96.9</v>
      </c>
      <c r="GD141">
        <v>93.9</v>
      </c>
      <c r="GE141">
        <v>5.9136963734039497E-2</v>
      </c>
      <c r="GF141">
        <v>5.11288674947478E-2</v>
      </c>
      <c r="GG141">
        <v>5.4280919315751998E-2</v>
      </c>
      <c r="GH141">
        <v>-9.9999999999999603E-2</v>
      </c>
      <c r="GI141">
        <v>-0.3</v>
      </c>
      <c r="GJ141">
        <v>1.11544908386584E-3</v>
      </c>
      <c r="GK141">
        <v>97.6</v>
      </c>
      <c r="GL141">
        <v>5.3390409794203302E-3</v>
      </c>
      <c r="GM141">
        <v>1.00857295488497E-3</v>
      </c>
      <c r="GN141">
        <v>99.8</v>
      </c>
      <c r="GO141">
        <v>99.4</v>
      </c>
      <c r="GP141">
        <v>9.5923996914395095E-3</v>
      </c>
      <c r="GQ141">
        <v>101.5</v>
      </c>
      <c r="GR141">
        <v>1.20402792320808E-2</v>
      </c>
      <c r="GS141">
        <v>99.2</v>
      </c>
      <c r="GT141">
        <v>98.3</v>
      </c>
      <c r="GU141">
        <v>4.12797283803059E-3</v>
      </c>
      <c r="GV141">
        <v>98.6</v>
      </c>
      <c r="GW141">
        <v>96.5</v>
      </c>
      <c r="GX141">
        <v>8.5929637228318208E-3</v>
      </c>
      <c r="GY141">
        <v>4.7E-2</v>
      </c>
      <c r="GZ141">
        <v>3.41980178306692E-3</v>
      </c>
      <c r="HA141">
        <v>1.47839553840674E-3</v>
      </c>
      <c r="HB141">
        <v>2.46493463616748E-3</v>
      </c>
      <c r="HC141">
        <v>-10.199999999999999</v>
      </c>
      <c r="HD141">
        <v>1.6652793190612501E-3</v>
      </c>
      <c r="HE141">
        <v>-12.5</v>
      </c>
      <c r="HF141">
        <v>-4.4747735392604E-4</v>
      </c>
      <c r="HG141">
        <v>12.6</v>
      </c>
      <c r="HH141">
        <v>1.4673394927866601E-2</v>
      </c>
      <c r="HI141">
        <v>1.48135273261761E-2</v>
      </c>
      <c r="HJ141">
        <v>-9.8008498265452198E-3</v>
      </c>
      <c r="HK141">
        <v>9.2344691441688803E-3</v>
      </c>
    </row>
    <row r="142" spans="2:219" x14ac:dyDescent="0.2">
      <c r="B142" s="64">
        <v>37817</v>
      </c>
      <c r="C142">
        <v>1.9088596562522601E-2</v>
      </c>
      <c r="D142">
        <v>2.4852710784272199E-2</v>
      </c>
      <c r="E142">
        <v>4.0005334613698998E-2</v>
      </c>
      <c r="F142">
        <v>0.103694195755497</v>
      </c>
      <c r="G142">
        <v>1.1381395490146801E-2</v>
      </c>
      <c r="H142">
        <v>2.37080069517982E-2</v>
      </c>
      <c r="I142">
        <v>0</v>
      </c>
      <c r="J142">
        <v>1.8829008152907601E-2</v>
      </c>
      <c r="K142">
        <v>1.34531176971187E-2</v>
      </c>
      <c r="L142">
        <v>6.5688607520808406E-2</v>
      </c>
      <c r="M142">
        <v>0</v>
      </c>
      <c r="N142">
        <v>-3.30950576017763E-2</v>
      </c>
      <c r="O142">
        <v>7.5067376637533503E-3</v>
      </c>
      <c r="P142">
        <v>3.2823459446549699E-2</v>
      </c>
      <c r="Q142">
        <v>-2.5292192902128099E-2</v>
      </c>
      <c r="R142">
        <v>6.5688607520808406E-2</v>
      </c>
      <c r="S142">
        <v>1.7553367580900901E-2</v>
      </c>
      <c r="T142">
        <v>5.84278310807314E-2</v>
      </c>
      <c r="U142">
        <v>1.8750549345376E-2</v>
      </c>
      <c r="V142">
        <v>1.6129381929883699E-2</v>
      </c>
      <c r="W142">
        <v>3.0739039157021999E-2</v>
      </c>
      <c r="X142">
        <v>9.1349778588228001E-2</v>
      </c>
      <c r="Y142">
        <v>8.0958039545224597E-2</v>
      </c>
      <c r="Z142">
        <v>6.5206747022776998E-2</v>
      </c>
      <c r="AA142">
        <v>-1.38205556186323E-2</v>
      </c>
      <c r="AB142">
        <v>9.2915883340994199E-3</v>
      </c>
      <c r="AC142">
        <v>-1.9665689720408299E-3</v>
      </c>
      <c r="AD142">
        <v>2.2625399517978598E-2</v>
      </c>
      <c r="AE142">
        <v>1.44481357473858E-2</v>
      </c>
      <c r="AF142">
        <v>-0.15882358552665099</v>
      </c>
      <c r="AG142">
        <v>1.7499159866492101E-2</v>
      </c>
      <c r="AH142">
        <v>5.7292112616804003E-2</v>
      </c>
      <c r="AI142">
        <v>3.5776173165283698E-2</v>
      </c>
      <c r="AJ142">
        <v>6.5729706507724098E-2</v>
      </c>
      <c r="AK142">
        <v>3.0286990934272499E-2</v>
      </c>
      <c r="AL142">
        <v>5.7887281762445302E-3</v>
      </c>
      <c r="AM142">
        <v>1.9618595151378999E-2</v>
      </c>
      <c r="AN142">
        <v>5.3504675528309497E-3</v>
      </c>
      <c r="AO142">
        <v>-1.0378828124201699E-3</v>
      </c>
      <c r="AP142">
        <v>3.2552603037748602E-2</v>
      </c>
      <c r="AQ142">
        <v>3.5971261808494699E-3</v>
      </c>
      <c r="AR142">
        <v>-2.2272635609123199E-2</v>
      </c>
      <c r="AS142">
        <v>-1.13251493570534E-2</v>
      </c>
      <c r="AT142">
        <v>-1.13251493570534E-2</v>
      </c>
      <c r="AU142">
        <v>1.2297527810406E-2</v>
      </c>
      <c r="AV142">
        <v>-2.6514521543435001E-2</v>
      </c>
      <c r="AW142">
        <v>7.4746744167057504E-3</v>
      </c>
      <c r="AX142">
        <v>-1.07527917762619E-2</v>
      </c>
      <c r="AY142">
        <v>-6.4171343206334301E-3</v>
      </c>
      <c r="AZ142">
        <v>-1.6331337386221102E-2</v>
      </c>
      <c r="BA142">
        <v>4.0941715326633698E-3</v>
      </c>
      <c r="BB142">
        <v>-1.0720769745101701E-2</v>
      </c>
      <c r="BC142">
        <v>3.5422829842484502E-2</v>
      </c>
      <c r="BD142">
        <v>-3.6148514116311099E-2</v>
      </c>
      <c r="BE142">
        <v>1.01181301655847E-2</v>
      </c>
      <c r="BF142">
        <v>5.0449293774782397E-2</v>
      </c>
      <c r="BG142">
        <v>2.4600258408623999E-3</v>
      </c>
      <c r="BH142">
        <v>3.7740327982846898E-2</v>
      </c>
      <c r="BI142">
        <v>1.8412487944452299E-2</v>
      </c>
      <c r="BJ142">
        <v>-3.5401927050916E-2</v>
      </c>
      <c r="BK142">
        <v>4.0082935203502798E-2</v>
      </c>
      <c r="BL142">
        <v>1.52176849708867E-2</v>
      </c>
      <c r="BM142">
        <v>2.6514521543435001E-2</v>
      </c>
      <c r="BN142">
        <v>4.6354109371551003E-2</v>
      </c>
      <c r="BO142">
        <v>2.8573372444055899E-2</v>
      </c>
      <c r="BP142">
        <v>-3.6742233618843401E-3</v>
      </c>
      <c r="BQ142">
        <v>1.9580843077006398E-2</v>
      </c>
      <c r="BR142">
        <v>-0.25851069515150099</v>
      </c>
      <c r="BS142">
        <v>-4.6212843155131599E-2</v>
      </c>
      <c r="BT142">
        <v>-0.24484191377528899</v>
      </c>
      <c r="BU142">
        <v>-0.16572366538491701</v>
      </c>
      <c r="BV142">
        <v>-1.2322860462651701E-3</v>
      </c>
      <c r="BW142">
        <v>7.8375450609732597E-2</v>
      </c>
      <c r="BX142">
        <v>5.2643733485421902E-2</v>
      </c>
      <c r="BY142">
        <v>9.4898741822795701E-2</v>
      </c>
      <c r="BZ142">
        <v>1.8271755855178901E-2</v>
      </c>
      <c r="CA142">
        <v>-3.7164297519657E-3</v>
      </c>
      <c r="CB142">
        <v>4.9400241605975399E-3</v>
      </c>
      <c r="CC142">
        <v>-1.7075048970620699E-3</v>
      </c>
      <c r="CD142">
        <v>2.3759216962900901E-2</v>
      </c>
      <c r="CE142">
        <v>0</v>
      </c>
      <c r="CF142">
        <v>3.5965678854513601E-4</v>
      </c>
      <c r="CG142">
        <v>9.5310179804324893E-2</v>
      </c>
      <c r="CH142">
        <v>5.0787310790157197E-3</v>
      </c>
      <c r="CI142">
        <v>4.0733253876358696E-3</v>
      </c>
      <c r="CJ142">
        <v>-4.1237171838621502E-3</v>
      </c>
      <c r="CK142">
        <v>-4.1237171838621502E-3</v>
      </c>
      <c r="CL142">
        <v>-9.8087305559194809E-4</v>
      </c>
      <c r="CM142">
        <v>0</v>
      </c>
      <c r="CN142">
        <v>-0.1</v>
      </c>
      <c r="CO142">
        <v>0</v>
      </c>
      <c r="CP142">
        <v>0</v>
      </c>
      <c r="CQ142">
        <v>0.3</v>
      </c>
      <c r="CR142">
        <v>0.3</v>
      </c>
      <c r="CS142">
        <v>0</v>
      </c>
      <c r="CT142">
        <v>0.3</v>
      </c>
      <c r="CU142">
        <v>0.4</v>
      </c>
      <c r="CV142">
        <v>1.9</v>
      </c>
      <c r="CW142">
        <v>2</v>
      </c>
      <c r="CX142">
        <v>1.8</v>
      </c>
      <c r="CY142">
        <v>0.1</v>
      </c>
      <c r="CZ142">
        <v>0.9</v>
      </c>
      <c r="DA142">
        <v>-7.16115592282784E-3</v>
      </c>
      <c r="DB142">
        <v>7.9732158309219606E-2</v>
      </c>
      <c r="DC142">
        <v>-9.0226175996375307E-3</v>
      </c>
      <c r="DD142">
        <v>0</v>
      </c>
      <c r="DE142">
        <v>0</v>
      </c>
      <c r="DF142">
        <v>3.7490608915498699E-2</v>
      </c>
      <c r="DG142">
        <v>6.8122170517707498E-2</v>
      </c>
      <c r="DH142">
        <v>1.16732843047248E-2</v>
      </c>
      <c r="DI142">
        <v>7.0422464296545806E-2</v>
      </c>
      <c r="DJ142">
        <v>3.2088314551500498E-2</v>
      </c>
      <c r="DK142">
        <v>-1.63938097756764E-2</v>
      </c>
      <c r="DL142">
        <v>0</v>
      </c>
      <c r="DM142">
        <v>0</v>
      </c>
      <c r="DN142">
        <v>1.7883760355126501E-3</v>
      </c>
      <c r="DO142">
        <v>3.1931905791549899E-3</v>
      </c>
      <c r="DP142">
        <v>-95.8</v>
      </c>
      <c r="DQ142">
        <v>41.9</v>
      </c>
      <c r="DR142">
        <v>94.8</v>
      </c>
      <c r="DS142">
        <v>98.5</v>
      </c>
      <c r="DT142">
        <v>91.3</v>
      </c>
      <c r="DU142">
        <v>1.8</v>
      </c>
      <c r="DV142">
        <v>-32</v>
      </c>
      <c r="DW142">
        <v>15.6</v>
      </c>
      <c r="DX142">
        <v>-36</v>
      </c>
      <c r="DY142">
        <v>-12.9</v>
      </c>
      <c r="DZ142">
        <v>-24</v>
      </c>
      <c r="EA142">
        <v>-38.9</v>
      </c>
      <c r="EB142">
        <v>-20.100000000000001</v>
      </c>
      <c r="EC142">
        <v>-16.7</v>
      </c>
      <c r="ED142">
        <v>-4.4000000000000004</v>
      </c>
      <c r="EE142">
        <v>-12</v>
      </c>
      <c r="EF142">
        <v>-4.4000000000000004</v>
      </c>
      <c r="EG142">
        <v>-3.9</v>
      </c>
      <c r="EH142">
        <v>-9.9</v>
      </c>
      <c r="EI142">
        <v>-11.1</v>
      </c>
      <c r="EJ142">
        <v>-4.5999999999999996</v>
      </c>
      <c r="EK142">
        <v>-60.7</v>
      </c>
      <c r="EL142">
        <v>16.899999999999999</v>
      </c>
      <c r="EM142">
        <v>94.4</v>
      </c>
      <c r="EN142">
        <v>16</v>
      </c>
      <c r="EO142">
        <v>-21.6</v>
      </c>
      <c r="EP142">
        <v>35.6</v>
      </c>
      <c r="EQ142">
        <v>-27.5</v>
      </c>
      <c r="ER142">
        <v>-12.7</v>
      </c>
      <c r="ES142">
        <v>-2.6</v>
      </c>
      <c r="ET142">
        <v>-33.9</v>
      </c>
      <c r="EU142">
        <v>8.8000000000000007</v>
      </c>
      <c r="EV142">
        <v>42</v>
      </c>
      <c r="EW142">
        <v>1.5</v>
      </c>
      <c r="EX142">
        <v>-6.4</v>
      </c>
      <c r="EY142">
        <v>-52.5</v>
      </c>
      <c r="EZ142">
        <v>-22.1</v>
      </c>
      <c r="FA142">
        <v>38.9</v>
      </c>
      <c r="FB142">
        <v>-22</v>
      </c>
      <c r="FC142">
        <v>-32.9</v>
      </c>
      <c r="FD142">
        <v>-1.8</v>
      </c>
      <c r="FE142">
        <v>-0.7</v>
      </c>
      <c r="FF142">
        <v>-18</v>
      </c>
      <c r="FG142">
        <v>-17.8</v>
      </c>
      <c r="FH142">
        <v>42</v>
      </c>
      <c r="FI142">
        <v>1.5</v>
      </c>
      <c r="FJ142">
        <v>-13.6</v>
      </c>
      <c r="FK142">
        <v>-35.4</v>
      </c>
      <c r="FL142">
        <v>-31.4</v>
      </c>
      <c r="FM142">
        <v>15.2</v>
      </c>
      <c r="FN142">
        <v>-10.199999999999999</v>
      </c>
      <c r="FO142">
        <v>-5.3</v>
      </c>
      <c r="FP142">
        <v>9.9999999999997896E-2</v>
      </c>
      <c r="FQ142">
        <v>-20.3</v>
      </c>
      <c r="FR142">
        <v>-17.8</v>
      </c>
      <c r="FS142">
        <v>-0.80000000000000104</v>
      </c>
      <c r="FT142">
        <v>-0.5</v>
      </c>
      <c r="FU142">
        <v>89.8</v>
      </c>
      <c r="FV142">
        <v>0.39</v>
      </c>
      <c r="FW142">
        <v>-15.7</v>
      </c>
      <c r="FX142">
        <v>-20</v>
      </c>
      <c r="FY142">
        <v>83.7</v>
      </c>
      <c r="FZ142">
        <v>53.9</v>
      </c>
      <c r="GA142">
        <v>96.3</v>
      </c>
      <c r="GB142">
        <v>-0.20000000000000301</v>
      </c>
      <c r="GC142">
        <v>95.3</v>
      </c>
      <c r="GD142">
        <v>95</v>
      </c>
      <c r="GE142">
        <v>6.73046125358546E-3</v>
      </c>
      <c r="GF142">
        <v>1.5965732585104898E-2</v>
      </c>
      <c r="GG142">
        <v>4.2420021190807903E-3</v>
      </c>
      <c r="GH142">
        <v>0.3</v>
      </c>
      <c r="GI142">
        <v>0.7</v>
      </c>
      <c r="GJ142">
        <v>2.22717241282408E-3</v>
      </c>
      <c r="GK142">
        <v>98.1</v>
      </c>
      <c r="GL142">
        <v>6.36944828547971E-3</v>
      </c>
      <c r="GM142">
        <v>1.0075567602997699E-3</v>
      </c>
      <c r="GN142">
        <v>100</v>
      </c>
      <c r="GO142">
        <v>99.7</v>
      </c>
      <c r="GP142">
        <v>9.5012591241402204E-3</v>
      </c>
      <c r="GQ142">
        <v>101.7</v>
      </c>
      <c r="GR142">
        <v>1.3210231736806501E-2</v>
      </c>
      <c r="GS142">
        <v>99.4</v>
      </c>
      <c r="GT142">
        <v>98.7</v>
      </c>
      <c r="GU142">
        <v>5.1361181217674896E-3</v>
      </c>
      <c r="GV142">
        <v>98.9</v>
      </c>
      <c r="GW142">
        <v>97.3</v>
      </c>
      <c r="GX142">
        <v>8.5197533447704896E-3</v>
      </c>
      <c r="GY142">
        <v>0.1</v>
      </c>
      <c r="GZ142">
        <v>3.6312139547110898E-4</v>
      </c>
      <c r="HA142">
        <v>5.3705694094291804E-4</v>
      </c>
      <c r="HB142">
        <v>6.6212510644553498E-3</v>
      </c>
      <c r="HC142">
        <v>1.2</v>
      </c>
      <c r="HD142">
        <v>3.3222621919778601E-3</v>
      </c>
      <c r="HE142">
        <v>4.8</v>
      </c>
      <c r="HF142">
        <v>1.25647953125797E-2</v>
      </c>
      <c r="HG142">
        <v>8.9</v>
      </c>
      <c r="HH142">
        <v>-5.7783806704522897E-3</v>
      </c>
      <c r="HI142">
        <v>-1.8554581119267399E-2</v>
      </c>
      <c r="HJ142">
        <v>2.0473410130567998E-2</v>
      </c>
      <c r="HK142">
        <v>2.0732707928313599E-2</v>
      </c>
    </row>
    <row r="143" spans="2:219" x14ac:dyDescent="0.2">
      <c r="B143" s="64">
        <v>37848</v>
      </c>
      <c r="C143">
        <v>-2.33804486440637E-2</v>
      </c>
      <c r="D143">
        <v>-2.4852710784272099E-2</v>
      </c>
      <c r="E143">
        <v>-2.6491615446976199E-2</v>
      </c>
      <c r="F143">
        <v>-0.12791865571956501</v>
      </c>
      <c r="G143">
        <v>-1.65978914090378E-2</v>
      </c>
      <c r="H143">
        <v>-2.4799114534132801E-2</v>
      </c>
      <c r="I143">
        <v>-1.4107667510679199E-2</v>
      </c>
      <c r="J143">
        <v>-3.6943515191684297E-2</v>
      </c>
      <c r="K143">
        <v>1.3274531208696099E-2</v>
      </c>
      <c r="L143">
        <v>-6.2242308877220903E-2</v>
      </c>
      <c r="M143">
        <v>-2.77671220404484E-2</v>
      </c>
      <c r="N143">
        <v>2.0812405745934699E-2</v>
      </c>
      <c r="O143">
        <v>-2.2691411202070699E-2</v>
      </c>
      <c r="P143">
        <v>-3.7003193849257703E-2</v>
      </c>
      <c r="Q143">
        <v>9.1790547589963908E-3</v>
      </c>
      <c r="R143">
        <v>-6.2242308877220903E-2</v>
      </c>
      <c r="S143">
        <v>-2.9077853432854801E-2</v>
      </c>
      <c r="T143">
        <v>-3.8176990144276397E-2</v>
      </c>
      <c r="U143">
        <v>-2.0855813280838301E-2</v>
      </c>
      <c r="V143">
        <v>-1.14351070207894E-3</v>
      </c>
      <c r="W143">
        <v>-2.7514963285269301E-2</v>
      </c>
      <c r="X143">
        <v>-6.4387360983099995E-2</v>
      </c>
      <c r="Y143">
        <v>-0.159348673490947</v>
      </c>
      <c r="Z143">
        <v>-0.122428075707504</v>
      </c>
      <c r="AA143">
        <v>-2.21114536074309E-2</v>
      </c>
      <c r="AB143">
        <v>4.6136183335127199E-3</v>
      </c>
      <c r="AC143">
        <v>-3.8118958103609803E-2</v>
      </c>
      <c r="AD143">
        <v>-2.4916351264534599E-2</v>
      </c>
      <c r="AE143">
        <v>-6.7822596338761101E-2</v>
      </c>
      <c r="AF143">
        <v>0.16231399046641901</v>
      </c>
      <c r="AG143">
        <v>-3.00385091192273E-2</v>
      </c>
      <c r="AH143">
        <v>-3.7041271680349097E-2</v>
      </c>
      <c r="AI143">
        <v>-5.5843736216092899E-2</v>
      </c>
      <c r="AJ143">
        <v>-6.5729706507724098E-2</v>
      </c>
      <c r="AK143">
        <v>2.7076403945647701E-2</v>
      </c>
      <c r="AL143">
        <v>1.7167803622365502E-2</v>
      </c>
      <c r="AM143">
        <v>-2.90476854402308E-2</v>
      </c>
      <c r="AN143">
        <v>1.37787023561643E-2</v>
      </c>
      <c r="AO143">
        <v>-1.25393492527353E-2</v>
      </c>
      <c r="AP143">
        <v>-1.1869437595286099E-3</v>
      </c>
      <c r="AQ143">
        <v>-5.4005531800002801E-3</v>
      </c>
      <c r="AR143">
        <v>2.8858828461979999E-2</v>
      </c>
      <c r="AS143">
        <v>3.4110323010628999E-3</v>
      </c>
      <c r="AT143">
        <v>3.4110323010628999E-3</v>
      </c>
      <c r="AU143">
        <v>-6.6889881507965401E-3</v>
      </c>
      <c r="AV143">
        <v>1.16145324206931E-2</v>
      </c>
      <c r="AW143">
        <v>-8.5470605784584101E-3</v>
      </c>
      <c r="AX143">
        <v>-1.41537474380938E-2</v>
      </c>
      <c r="AY143">
        <v>-8.6207430439069806E-3</v>
      </c>
      <c r="AZ143">
        <v>-2.3321434533772702E-2</v>
      </c>
      <c r="BA143">
        <v>-1.8557233560218E-2</v>
      </c>
      <c r="BB143">
        <v>2.2499468937714501E-2</v>
      </c>
      <c r="BC143">
        <v>-3.48634867943766E-3</v>
      </c>
      <c r="BD143">
        <v>3.8512581411191703E-2</v>
      </c>
      <c r="BE143">
        <v>5.5772592981062196E-3</v>
      </c>
      <c r="BF143">
        <v>-3.26115855887609E-2</v>
      </c>
      <c r="BG143">
        <v>-6.6013810315894095E-2</v>
      </c>
      <c r="BH143">
        <v>-2.76108097439914E-2</v>
      </c>
      <c r="BI143">
        <v>5.2205079269501201E-2</v>
      </c>
      <c r="BJ143">
        <v>-1.12676068259051E-3</v>
      </c>
      <c r="BK143">
        <v>1.13422766039345E-2</v>
      </c>
      <c r="BL143">
        <v>-8.6674432101680795E-3</v>
      </c>
      <c r="BM143">
        <v>1.0186845306993E-2</v>
      </c>
      <c r="BN143">
        <v>-6.9428506431763001E-2</v>
      </c>
      <c r="BO143">
        <v>-1.41846349919564E-2</v>
      </c>
      <c r="BP143">
        <v>-6.15386557437822E-3</v>
      </c>
      <c r="BQ143">
        <v>-4.8074907719512401E-2</v>
      </c>
      <c r="BR143">
        <v>2.46926125903714E-2</v>
      </c>
      <c r="BS143">
        <v>6.5382759262851697E-2</v>
      </c>
      <c r="BT143">
        <v>-7.3611817343246094E-2</v>
      </c>
      <c r="BU143">
        <v>2.4391453124159301E-2</v>
      </c>
      <c r="BV143">
        <v>-3.1311261686206397E-2</v>
      </c>
      <c r="BW143">
        <v>-8.6724332139938104E-2</v>
      </c>
      <c r="BX143">
        <v>-0.10821358464023299</v>
      </c>
      <c r="BY143">
        <v>-6.8111425859145799E-2</v>
      </c>
      <c r="BZ143">
        <v>-1.6469658381894799E-2</v>
      </c>
      <c r="CA143">
        <v>-2.8148311498631201E-2</v>
      </c>
      <c r="CB143">
        <v>-5.2386909821990298E-2</v>
      </c>
      <c r="CC143">
        <v>-3.38927122482994E-2</v>
      </c>
      <c r="CD143">
        <v>-1.3971210596738099E-2</v>
      </c>
      <c r="CE143">
        <v>-9.9999999999999603E-2</v>
      </c>
      <c r="CF143">
        <v>-1.2850829361826001E-3</v>
      </c>
      <c r="CG143">
        <v>-9.5310179804324893E-2</v>
      </c>
      <c r="CH143">
        <v>-2.0283982613927198E-3</v>
      </c>
      <c r="CI143">
        <v>-2.0345886977875698E-3</v>
      </c>
      <c r="CJ143">
        <v>4.1237171838621597E-3</v>
      </c>
      <c r="CK143">
        <v>3.0943810147478E-3</v>
      </c>
      <c r="CL143">
        <v>-2.94840508429777E-3</v>
      </c>
      <c r="CM143">
        <v>-1.16506172199753E-2</v>
      </c>
      <c r="CN143">
        <v>0</v>
      </c>
      <c r="CO143">
        <v>0</v>
      </c>
      <c r="CP143">
        <v>0</v>
      </c>
      <c r="CQ143">
        <v>0.2</v>
      </c>
      <c r="CR143">
        <v>0.3</v>
      </c>
      <c r="CS143">
        <v>-9.9999999999999603E-2</v>
      </c>
      <c r="CT143">
        <v>0.4</v>
      </c>
      <c r="CU143">
        <v>0.3</v>
      </c>
      <c r="CV143">
        <v>2.1</v>
      </c>
      <c r="CW143">
        <v>2.2000000000000002</v>
      </c>
      <c r="CX143">
        <v>2</v>
      </c>
      <c r="CY143">
        <v>0.1</v>
      </c>
      <c r="CZ143">
        <v>0.5</v>
      </c>
      <c r="DA143">
        <v>-4.1152321451066601E-3</v>
      </c>
      <c r="DB143">
        <v>-9.4657590431029197E-4</v>
      </c>
      <c r="DC143">
        <v>-6.0606246116909597E-3</v>
      </c>
      <c r="DD143">
        <v>2.0639842208514301E-3</v>
      </c>
      <c r="DE143">
        <v>1.0188487891028501E-3</v>
      </c>
      <c r="DF143">
        <v>4.6520015634892699E-2</v>
      </c>
      <c r="DG143">
        <v>6.1485083650680901E-2</v>
      </c>
      <c r="DH143">
        <v>3.6091286562372898E-2</v>
      </c>
      <c r="DI143">
        <v>5.8268908123975803E-2</v>
      </c>
      <c r="DJ143">
        <v>4.1242958534049003E-2</v>
      </c>
      <c r="DK143">
        <v>2.4491020008295901E-2</v>
      </c>
      <c r="DL143">
        <v>5.2659416052870502E-3</v>
      </c>
      <c r="DM143">
        <v>2.0345886977874601E-3</v>
      </c>
      <c r="DN143">
        <v>0</v>
      </c>
      <c r="DO143">
        <v>2.1231430480779701E-3</v>
      </c>
      <c r="DP143">
        <v>-92.6</v>
      </c>
      <c r="DQ143">
        <v>52.5</v>
      </c>
      <c r="DR143">
        <v>96.7</v>
      </c>
      <c r="DS143">
        <v>100.9</v>
      </c>
      <c r="DT143">
        <v>92.7</v>
      </c>
      <c r="DU143">
        <v>4.3</v>
      </c>
      <c r="DV143">
        <v>-31</v>
      </c>
      <c r="DW143">
        <v>15.6</v>
      </c>
      <c r="DX143">
        <v>-34.299999999999997</v>
      </c>
      <c r="DY143">
        <v>-13.8</v>
      </c>
      <c r="DZ143">
        <v>-18.5</v>
      </c>
      <c r="EA143">
        <v>-38.5</v>
      </c>
      <c r="EB143">
        <v>-14</v>
      </c>
      <c r="EC143">
        <v>-2.5</v>
      </c>
      <c r="ED143">
        <v>-2.9</v>
      </c>
      <c r="EE143">
        <v>-8.4</v>
      </c>
      <c r="EF143">
        <v>-2.2000000000000002</v>
      </c>
      <c r="EG143">
        <v>-2.5</v>
      </c>
      <c r="EH143">
        <v>-3.9</v>
      </c>
      <c r="EI143">
        <v>-5.4</v>
      </c>
      <c r="EJ143">
        <v>5.0999999999999996</v>
      </c>
      <c r="EK143">
        <v>-59.6</v>
      </c>
      <c r="EL143">
        <v>18.8</v>
      </c>
      <c r="EM143">
        <v>95.9</v>
      </c>
      <c r="EN143">
        <v>15.4</v>
      </c>
      <c r="EO143">
        <v>-20</v>
      </c>
      <c r="EP143">
        <v>35.700000000000003</v>
      </c>
      <c r="EQ143">
        <v>-25.3</v>
      </c>
      <c r="ER143">
        <v>-9.1999999999999993</v>
      </c>
      <c r="ES143">
        <v>-5.9</v>
      </c>
      <c r="ET143">
        <v>-33.200000000000003</v>
      </c>
      <c r="EU143">
        <v>13.3</v>
      </c>
      <c r="EV143">
        <v>42</v>
      </c>
      <c r="EW143">
        <v>-2.8</v>
      </c>
      <c r="EX143">
        <v>-7.3</v>
      </c>
      <c r="EY143">
        <v>-51.7</v>
      </c>
      <c r="EZ143">
        <v>-22.9</v>
      </c>
      <c r="FA143">
        <v>42.4</v>
      </c>
      <c r="FB143">
        <v>-21.1</v>
      </c>
      <c r="FC143">
        <v>-33.6</v>
      </c>
      <c r="FD143">
        <v>2</v>
      </c>
      <c r="FE143">
        <v>1.3</v>
      </c>
      <c r="FF143">
        <v>-18</v>
      </c>
      <c r="FG143">
        <v>-17.7</v>
      </c>
      <c r="FH143">
        <v>42</v>
      </c>
      <c r="FI143">
        <v>2.2999999999999998</v>
      </c>
      <c r="FJ143">
        <v>-4.9000000000000004</v>
      </c>
      <c r="FK143">
        <v>-33.4</v>
      </c>
      <c r="FL143">
        <v>-30</v>
      </c>
      <c r="FM143">
        <v>14.4</v>
      </c>
      <c r="FN143">
        <v>-1.9</v>
      </c>
      <c r="FO143">
        <v>-0.2</v>
      </c>
      <c r="FP143">
        <v>3.7</v>
      </c>
      <c r="FQ143">
        <v>-16.5</v>
      </c>
      <c r="FR143">
        <v>-17.7</v>
      </c>
      <c r="FS143">
        <v>0.20000000000000301</v>
      </c>
      <c r="FT143">
        <v>2.5</v>
      </c>
      <c r="FU143">
        <v>93</v>
      </c>
      <c r="FV143">
        <v>0.63</v>
      </c>
      <c r="FW143">
        <v>-12.6</v>
      </c>
      <c r="FX143">
        <v>-17.8</v>
      </c>
      <c r="FY143">
        <v>82.5</v>
      </c>
      <c r="FZ143">
        <v>61.8</v>
      </c>
      <c r="GA143">
        <v>96.4</v>
      </c>
      <c r="GB143">
        <v>1.8</v>
      </c>
      <c r="GC143">
        <v>98.9</v>
      </c>
      <c r="GD143">
        <v>99</v>
      </c>
      <c r="GE143">
        <v>2.5804517719303002E-2</v>
      </c>
      <c r="GF143">
        <v>1.2421154476221099E-2</v>
      </c>
      <c r="GG143">
        <v>-2.7249348243281201E-3</v>
      </c>
      <c r="GH143">
        <v>9.9999999999999603E-2</v>
      </c>
      <c r="GI143">
        <v>0.5</v>
      </c>
      <c r="GJ143">
        <v>0</v>
      </c>
      <c r="GK143">
        <v>98.8</v>
      </c>
      <c r="GL143">
        <v>8.4299761604593997E-3</v>
      </c>
      <c r="GM143">
        <v>3.01659353942551E-3</v>
      </c>
      <c r="GN143">
        <v>100.1</v>
      </c>
      <c r="GO143">
        <v>100.1</v>
      </c>
      <c r="GP143">
        <v>1.0582109330537E-2</v>
      </c>
      <c r="GQ143">
        <v>101.8</v>
      </c>
      <c r="GR143">
        <v>1.3037994338129799E-2</v>
      </c>
      <c r="GS143">
        <v>99.6</v>
      </c>
      <c r="GT143">
        <v>99.1</v>
      </c>
      <c r="GU143">
        <v>6.1287219413735496E-3</v>
      </c>
      <c r="GV143">
        <v>99.2</v>
      </c>
      <c r="GW143">
        <v>98.1</v>
      </c>
      <c r="GX143">
        <v>1.0548621020744499E-2</v>
      </c>
      <c r="GY143">
        <v>0.19500000000000001</v>
      </c>
      <c r="GZ143">
        <v>6.8022550440212798E-3</v>
      </c>
      <c r="HA143">
        <v>5.3676866559855898E-4</v>
      </c>
      <c r="HB143">
        <v>1.2805852697696501E-2</v>
      </c>
      <c r="HC143">
        <v>12.3</v>
      </c>
      <c r="HD143">
        <v>1.6570012076296101E-3</v>
      </c>
      <c r="HE143">
        <v>-7.8</v>
      </c>
      <c r="HF143">
        <v>-1.26766959449352E-2</v>
      </c>
      <c r="HG143">
        <v>-20</v>
      </c>
      <c r="HH143">
        <v>-5.2939132091471197E-3</v>
      </c>
      <c r="HI143">
        <v>-8.5209579393351192E-3</v>
      </c>
      <c r="HJ143">
        <v>1.7013086145951699E-2</v>
      </c>
      <c r="HK143">
        <v>1.3517934867256399E-2</v>
      </c>
    </row>
    <row r="144" spans="2:219" x14ac:dyDescent="0.2">
      <c r="B144" s="64">
        <v>37879</v>
      </c>
      <c r="C144">
        <v>-1.07584733346301E-3</v>
      </c>
      <c r="D144">
        <v>-1.0946908591816401E-3</v>
      </c>
      <c r="E144">
        <v>-2.2396425935048E-3</v>
      </c>
      <c r="F144">
        <v>5.49645853237632E-2</v>
      </c>
      <c r="G144">
        <v>-2.1142436573809199E-2</v>
      </c>
      <c r="H144">
        <v>-3.2804840791617199E-3</v>
      </c>
      <c r="I144">
        <v>-3.673200926873E-2</v>
      </c>
      <c r="J144">
        <v>8.5653628589230004E-3</v>
      </c>
      <c r="K144">
        <v>-2.4472856518725699E-2</v>
      </c>
      <c r="L144">
        <v>2.71509890659507E-2</v>
      </c>
      <c r="M144">
        <v>3.6264772291732801E-3</v>
      </c>
      <c r="N144">
        <v>-1.6615127810594599E-2</v>
      </c>
      <c r="O144">
        <v>6.5359709797854501E-3</v>
      </c>
      <c r="P144">
        <v>-9.4687714288520103E-3</v>
      </c>
      <c r="Q144">
        <v>-3.09303006913586E-2</v>
      </c>
      <c r="R144">
        <v>2.71509890659507E-2</v>
      </c>
      <c r="S144">
        <v>7.3491144414733296E-3</v>
      </c>
      <c r="T144">
        <v>1.8692133012152501E-2</v>
      </c>
      <c r="U144">
        <v>5.2548728383586003E-3</v>
      </c>
      <c r="V144">
        <v>1.1376686982108E-2</v>
      </c>
      <c r="W144">
        <v>0</v>
      </c>
      <c r="X144">
        <v>1.6786964949256699E-2</v>
      </c>
      <c r="Y144">
        <v>8.1362404334880095E-2</v>
      </c>
      <c r="Z144">
        <v>9.7058881582045106E-2</v>
      </c>
      <c r="AA144">
        <v>5.0684345704587299E-3</v>
      </c>
      <c r="AB144">
        <v>1.71139373722515E-2</v>
      </c>
      <c r="AC144">
        <v>1.42134372500555E-2</v>
      </c>
      <c r="AD144">
        <v>3.4933129508005797E-2</v>
      </c>
      <c r="AE144">
        <v>6.0624621816434798E-2</v>
      </c>
      <c r="AF144">
        <v>0.261202149287314</v>
      </c>
      <c r="AG144">
        <v>8.3770123380480805E-3</v>
      </c>
      <c r="AH144">
        <v>1.8692133012152501E-2</v>
      </c>
      <c r="AI144">
        <v>1.34230203321408E-2</v>
      </c>
      <c r="AJ144">
        <v>4.5435887167910298E-2</v>
      </c>
      <c r="AK144">
        <v>-2.35028444547828E-2</v>
      </c>
      <c r="AL144">
        <v>-1.7167803622365401E-2</v>
      </c>
      <c r="AM144">
        <v>1.7736510858707699E-2</v>
      </c>
      <c r="AN144">
        <v>-1.9129169908995301E-2</v>
      </c>
      <c r="AO144">
        <v>8.3770123380480805E-3</v>
      </c>
      <c r="AP144">
        <v>2.1152375005226799E-2</v>
      </c>
      <c r="AQ144">
        <v>4.4137790825711398E-2</v>
      </c>
      <c r="AR144">
        <v>-4.3859719432543303E-3</v>
      </c>
      <c r="AS144">
        <v>2.02254085354408E-2</v>
      </c>
      <c r="AT144">
        <v>2.02254085354408E-2</v>
      </c>
      <c r="AU144">
        <v>1.7738824337381401E-2</v>
      </c>
      <c r="AV144">
        <v>2.1702736445494301E-2</v>
      </c>
      <c r="AW144">
        <v>1.0672459890772E-2</v>
      </c>
      <c r="AX144">
        <v>2.8109958931893199E-2</v>
      </c>
      <c r="AY144">
        <v>8.6207430439069598E-3</v>
      </c>
      <c r="AZ144">
        <v>5.1461819512236801E-2</v>
      </c>
      <c r="BA144">
        <v>1.54881774427999E-2</v>
      </c>
      <c r="BB144">
        <v>1.0483497294858E-2</v>
      </c>
      <c r="BC144">
        <v>3.0948028620825501E-2</v>
      </c>
      <c r="BD144">
        <v>-1.1813350458312101E-3</v>
      </c>
      <c r="BE144">
        <v>6.6519092283057E-3</v>
      </c>
      <c r="BF144">
        <v>2.9397870985665101E-2</v>
      </c>
      <c r="BG144">
        <v>8.6683239168801801E-2</v>
      </c>
      <c r="BH144">
        <v>5.9767921378522902E-2</v>
      </c>
      <c r="BI144">
        <v>-5.9070094789181501E-2</v>
      </c>
      <c r="BJ144">
        <v>1.7877571107405898E-2</v>
      </c>
      <c r="BK144">
        <v>7.7146673213884298E-2</v>
      </c>
      <c r="BL144">
        <v>-1.0887317351966699E-3</v>
      </c>
      <c r="BM144">
        <v>-2.7398974188114399E-2</v>
      </c>
      <c r="BN144">
        <v>1.75849047754408E-2</v>
      </c>
      <c r="BO144">
        <v>-2.8987536873252302E-2</v>
      </c>
      <c r="BP144">
        <v>-7.4349784875180902E-3</v>
      </c>
      <c r="BQ144">
        <v>7.6293484369014897E-2</v>
      </c>
      <c r="BR144">
        <v>1.4528100562909801E-2</v>
      </c>
      <c r="BS144">
        <v>-3.16957476127918E-3</v>
      </c>
      <c r="BT144">
        <v>8.0042707673536606E-2</v>
      </c>
      <c r="BU144">
        <v>4.7067510857985703E-2</v>
      </c>
      <c r="BV144">
        <v>3.8095284166678699E-3</v>
      </c>
      <c r="BW144">
        <v>8.8495152028291099E-2</v>
      </c>
      <c r="BX144">
        <v>0.15822400521489399</v>
      </c>
      <c r="BY144">
        <v>0.10050292165038099</v>
      </c>
      <c r="BZ144">
        <v>-2.5029623990805599E-3</v>
      </c>
      <c r="CA144">
        <v>-6.1696255301934098E-3</v>
      </c>
      <c r="CB144">
        <v>2.6355844705362501E-2</v>
      </c>
      <c r="CC144">
        <v>1.5898254540997799E-3</v>
      </c>
      <c r="CD144">
        <v>-1.0828371388320499E-3</v>
      </c>
      <c r="CE144">
        <v>0</v>
      </c>
      <c r="CF144">
        <v>-7.7184319978786098E-4</v>
      </c>
      <c r="CG144">
        <v>4.8790164169432097E-2</v>
      </c>
      <c r="CH144">
        <v>3.0410565757789201E-3</v>
      </c>
      <c r="CI144">
        <v>4.0650462481693697E-3</v>
      </c>
      <c r="CJ144">
        <v>1.43005501421963E-2</v>
      </c>
      <c r="CK144">
        <v>1.5329886311310501E-2</v>
      </c>
      <c r="CL144">
        <v>-1.9704439872986102E-3</v>
      </c>
      <c r="CM144">
        <v>-4.8009219186360599E-2</v>
      </c>
      <c r="CN144">
        <v>-0.1</v>
      </c>
      <c r="CO144">
        <v>0</v>
      </c>
      <c r="CP144">
        <v>0</v>
      </c>
      <c r="CQ144">
        <v>0</v>
      </c>
      <c r="CR144">
        <v>0</v>
      </c>
      <c r="CS144">
        <v>9.9999999999999603E-2</v>
      </c>
      <c r="CT144">
        <v>0</v>
      </c>
      <c r="CU144">
        <v>0</v>
      </c>
      <c r="CV144">
        <v>2.2000000000000002</v>
      </c>
      <c r="CW144">
        <v>2.2000000000000002</v>
      </c>
      <c r="CX144">
        <v>2.1</v>
      </c>
      <c r="CY144">
        <v>0</v>
      </c>
      <c r="CZ144">
        <v>0.6</v>
      </c>
      <c r="DA144">
        <v>-3.0975760441341702E-3</v>
      </c>
      <c r="DB144">
        <v>-6.7608141800035798E-2</v>
      </c>
      <c r="DC144">
        <v>-1.0136848308462301E-3</v>
      </c>
      <c r="DD144">
        <v>0</v>
      </c>
      <c r="DE144">
        <v>1.01781179270062E-3</v>
      </c>
      <c r="DF144">
        <v>-2.9352212012527499E-2</v>
      </c>
      <c r="DG144">
        <v>-9.1190238064596807E-2</v>
      </c>
      <c r="DH144">
        <v>2.0314641351179101E-2</v>
      </c>
      <c r="DI144">
        <v>-0.103266274054712</v>
      </c>
      <c r="DJ144">
        <v>-9.5310179804324893E-2</v>
      </c>
      <c r="DK144">
        <v>5.22800154270898E-2</v>
      </c>
      <c r="DL144">
        <v>-2.1030501967787898E-3</v>
      </c>
      <c r="DM144">
        <v>0</v>
      </c>
      <c r="DN144">
        <v>1.1904763310747999E-3</v>
      </c>
      <c r="DO144">
        <v>1.05988351204325E-3</v>
      </c>
      <c r="DP144">
        <v>-91.7</v>
      </c>
      <c r="DQ144">
        <v>60.9</v>
      </c>
      <c r="DR144">
        <v>97</v>
      </c>
      <c r="DS144">
        <v>102.5</v>
      </c>
      <c r="DT144">
        <v>91.8</v>
      </c>
      <c r="DU144">
        <v>5.7</v>
      </c>
      <c r="DV144">
        <v>-31.1</v>
      </c>
      <c r="DW144">
        <v>14.9</v>
      </c>
      <c r="DX144">
        <v>-33.9</v>
      </c>
      <c r="DY144">
        <v>-14.1</v>
      </c>
      <c r="DZ144">
        <v>-22.4</v>
      </c>
      <c r="EA144">
        <v>-32.700000000000003</v>
      </c>
      <c r="EB144">
        <v>-14</v>
      </c>
      <c r="EC144">
        <v>-3.4</v>
      </c>
      <c r="ED144">
        <v>-4.3</v>
      </c>
      <c r="EE144">
        <v>-6</v>
      </c>
      <c r="EF144">
        <v>6</v>
      </c>
      <c r="EG144">
        <v>3.8</v>
      </c>
      <c r="EH144">
        <v>0.4</v>
      </c>
      <c r="EI144">
        <v>-5.6</v>
      </c>
      <c r="EJ144">
        <v>6.6</v>
      </c>
      <c r="EK144">
        <v>-60.5</v>
      </c>
      <c r="EL144">
        <v>16.899999999999999</v>
      </c>
      <c r="EM144">
        <v>95.5</v>
      </c>
      <c r="EN144">
        <v>15</v>
      </c>
      <c r="EO144">
        <v>-21</v>
      </c>
      <c r="EP144">
        <v>34</v>
      </c>
      <c r="EQ144">
        <v>-31.9</v>
      </c>
      <c r="ER144">
        <v>-10.6</v>
      </c>
      <c r="ES144">
        <v>-0.8</v>
      </c>
      <c r="ET144">
        <v>-31.6</v>
      </c>
      <c r="EU144">
        <v>15.2</v>
      </c>
      <c r="EV144">
        <v>43.7</v>
      </c>
      <c r="EW144">
        <v>0.89999999999999902</v>
      </c>
      <c r="EX144">
        <v>-6.9</v>
      </c>
      <c r="EY144">
        <v>-50.9</v>
      </c>
      <c r="EZ144">
        <v>-23</v>
      </c>
      <c r="FA144">
        <v>36.700000000000003</v>
      </c>
      <c r="FB144">
        <v>-19.399999999999999</v>
      </c>
      <c r="FC144">
        <v>-34.799999999999997</v>
      </c>
      <c r="FD144">
        <v>1.2</v>
      </c>
      <c r="FE144">
        <v>-0.6</v>
      </c>
      <c r="FF144">
        <v>-19</v>
      </c>
      <c r="FG144">
        <v>-18.5</v>
      </c>
      <c r="FH144">
        <v>43.7</v>
      </c>
      <c r="FI144">
        <v>-1.4</v>
      </c>
      <c r="FJ144">
        <v>-11.8</v>
      </c>
      <c r="FK144">
        <v>-31.8</v>
      </c>
      <c r="FL144">
        <v>-29.6</v>
      </c>
      <c r="FM144">
        <v>14.5</v>
      </c>
      <c r="FN144">
        <v>7.3</v>
      </c>
      <c r="FO144">
        <v>0</v>
      </c>
      <c r="FP144">
        <v>1.7</v>
      </c>
      <c r="FQ144">
        <v>-13</v>
      </c>
      <c r="FR144">
        <v>-18.5</v>
      </c>
      <c r="FS144">
        <v>4.7</v>
      </c>
      <c r="FT144">
        <v>1.4</v>
      </c>
      <c r="FU144">
        <v>95</v>
      </c>
      <c r="FV144">
        <v>0.59</v>
      </c>
      <c r="FW144">
        <v>-9.4</v>
      </c>
      <c r="FX144">
        <v>-14.8</v>
      </c>
      <c r="FY144">
        <v>80.8</v>
      </c>
      <c r="FZ144">
        <v>57.8</v>
      </c>
      <c r="GA144">
        <v>96.5</v>
      </c>
      <c r="GB144">
        <v>-1.69999999999999</v>
      </c>
      <c r="GC144">
        <v>99.4</v>
      </c>
      <c r="GD144">
        <v>97.9</v>
      </c>
      <c r="GE144">
        <v>1.15020766234119E-2</v>
      </c>
      <c r="GF144">
        <v>2.8198187059142701E-2</v>
      </c>
      <c r="GG144">
        <v>2.92791279376192E-2</v>
      </c>
      <c r="GH144">
        <v>0.2</v>
      </c>
      <c r="GI144">
        <v>-0.2</v>
      </c>
      <c r="GJ144">
        <v>5.5463259205561404E-3</v>
      </c>
      <c r="GK144">
        <v>99.5</v>
      </c>
      <c r="GL144">
        <v>8.3595053160902908E-3</v>
      </c>
      <c r="GM144">
        <v>2.0060187268657699E-3</v>
      </c>
      <c r="GN144">
        <v>100.2</v>
      </c>
      <c r="GO144">
        <v>100.5</v>
      </c>
      <c r="GP144">
        <v>1.04712998672954E-2</v>
      </c>
      <c r="GQ144">
        <v>102</v>
      </c>
      <c r="GR144">
        <v>1.4148145966026799E-2</v>
      </c>
      <c r="GS144">
        <v>99.8</v>
      </c>
      <c r="GT144">
        <v>99.6</v>
      </c>
      <c r="GU144">
        <v>5.0787310790157197E-3</v>
      </c>
      <c r="GV144">
        <v>99.6</v>
      </c>
      <c r="GW144">
        <v>99</v>
      </c>
      <c r="GX144">
        <v>9.3995470115045207E-3</v>
      </c>
      <c r="GY144">
        <v>0.33700000000000002</v>
      </c>
      <c r="GZ144">
        <v>-2.7442784609205901E-3</v>
      </c>
      <c r="HA144">
        <v>-2.2160301853184502E-3</v>
      </c>
      <c r="HB144">
        <v>5.2369149330141803E-3</v>
      </c>
      <c r="HC144">
        <v>-13.9</v>
      </c>
      <c r="HD144">
        <v>-3.3167526259938202E-3</v>
      </c>
      <c r="HE144">
        <v>-6.1</v>
      </c>
      <c r="HF144">
        <v>-4.4863242586729701E-3</v>
      </c>
      <c r="HG144">
        <v>10.199999999999999</v>
      </c>
      <c r="HH144">
        <v>3.4654330136748299E-3</v>
      </c>
      <c r="HI144">
        <v>1.0402602463718E-2</v>
      </c>
      <c r="HJ144">
        <v>-8.1416208314933694E-3</v>
      </c>
      <c r="HK144">
        <v>-1.4355806721887601E-2</v>
      </c>
    </row>
    <row r="145" spans="2:219" x14ac:dyDescent="0.2">
      <c r="B145" s="64">
        <v>37909</v>
      </c>
      <c r="C145">
        <v>2.4456295977526701E-2</v>
      </c>
      <c r="D145">
        <v>2.59474016434539E-2</v>
      </c>
      <c r="E145">
        <v>2.6550232094120801E-2</v>
      </c>
      <c r="F145">
        <v>9.0407446521490204E-3</v>
      </c>
      <c r="G145">
        <v>2.8437935320533601E-2</v>
      </c>
      <c r="H145">
        <v>3.0207258990411202E-2</v>
      </c>
      <c r="I145">
        <v>4.5437178496060701E-2</v>
      </c>
      <c r="J145">
        <v>3.4576519285100298E-2</v>
      </c>
      <c r="K145">
        <v>1.67508104248154E-2</v>
      </c>
      <c r="L145">
        <v>3.3426214966899301E-3</v>
      </c>
      <c r="M145">
        <v>-1.00046309699266E-2</v>
      </c>
      <c r="N145">
        <v>1.3520746795846699E-2</v>
      </c>
      <c r="O145">
        <v>3.1001948339279699E-2</v>
      </c>
      <c r="P145">
        <v>2.4022042838888098E-2</v>
      </c>
      <c r="Q145">
        <v>1.7644463979708799E-2</v>
      </c>
      <c r="R145">
        <v>3.3426214966899301E-3</v>
      </c>
      <c r="S145">
        <v>1.4538158446027301E-2</v>
      </c>
      <c r="T145">
        <v>1.3793322132335801E-2</v>
      </c>
      <c r="U145">
        <v>2.8927636906179399E-2</v>
      </c>
      <c r="V145">
        <v>2.01574574249802E-2</v>
      </c>
      <c r="W145">
        <v>-1.07353740852419E-3</v>
      </c>
      <c r="X145">
        <v>1.29948668563677E-2</v>
      </c>
      <c r="Y145">
        <v>1.9589264996488501E-2</v>
      </c>
      <c r="Z145">
        <v>2.83706971292156E-2</v>
      </c>
      <c r="AA145">
        <v>1.1060947359425E-2</v>
      </c>
      <c r="AB145">
        <v>1.3483350337287E-2</v>
      </c>
      <c r="AC145">
        <v>1.10276806770626E-2</v>
      </c>
      <c r="AD145">
        <v>1.5384918839479501E-2</v>
      </c>
      <c r="AE145">
        <v>1.6377029281322501E-2</v>
      </c>
      <c r="AF145">
        <v>-0.308773544262616</v>
      </c>
      <c r="AG145">
        <v>1.3464729577000701E-2</v>
      </c>
      <c r="AH145">
        <v>1.3793322132335801E-2</v>
      </c>
      <c r="AI145">
        <v>-5.5710450494553601E-3</v>
      </c>
      <c r="AJ145">
        <v>-1.14548789747665E-2</v>
      </c>
      <c r="AK145">
        <v>3.7343895866654098E-2</v>
      </c>
      <c r="AL145">
        <v>8.0375652574231404E-2</v>
      </c>
      <c r="AM145">
        <v>2.1484202294573498E-2</v>
      </c>
      <c r="AN145">
        <v>1.70216875694305E-2</v>
      </c>
      <c r="AO145">
        <v>0</v>
      </c>
      <c r="AP145">
        <v>-2.2340729274605401E-2</v>
      </c>
      <c r="AQ145">
        <v>-5.6853675151013902E-2</v>
      </c>
      <c r="AR145">
        <v>1.7429635135283599E-2</v>
      </c>
      <c r="AS145">
        <v>1.21615650392754E-2</v>
      </c>
      <c r="AT145">
        <v>1.21615650392754E-2</v>
      </c>
      <c r="AU145">
        <v>1.5267472130788599E-2</v>
      </c>
      <c r="AV145">
        <v>7.8784875720798106E-3</v>
      </c>
      <c r="AW145">
        <v>3.5457311836729399E-2</v>
      </c>
      <c r="AX145">
        <v>2.4224459964067701E-2</v>
      </c>
      <c r="AY145">
        <v>2.9600469776290699E-2</v>
      </c>
      <c r="AZ145">
        <v>1.9028058242308001E-2</v>
      </c>
      <c r="BA145">
        <v>1.1207453020389301E-2</v>
      </c>
      <c r="BB145">
        <v>2.3148158484513201E-3</v>
      </c>
      <c r="BC145">
        <v>-4.52489459828958E-3</v>
      </c>
      <c r="BD145">
        <v>-3.55240160436777E-3</v>
      </c>
      <c r="BE145">
        <v>6.2118468098199403E-2</v>
      </c>
      <c r="BF145">
        <v>6.6414442899006901E-2</v>
      </c>
      <c r="BG145">
        <v>2.1429391455899199E-2</v>
      </c>
      <c r="BH145">
        <v>-1.27390257774298E-2</v>
      </c>
      <c r="BI145">
        <v>2.0455258661401798E-2</v>
      </c>
      <c r="BJ145">
        <v>6.6225407604934604E-3</v>
      </c>
      <c r="BK145">
        <v>-6.4693212142597795E-2</v>
      </c>
      <c r="BL145">
        <v>2.6868892012967001E-2</v>
      </c>
      <c r="BM145">
        <v>6.1713353551631503E-2</v>
      </c>
      <c r="BN145">
        <v>2.74851295334909E-3</v>
      </c>
      <c r="BO145">
        <v>1.45987994211529E-2</v>
      </c>
      <c r="BP145">
        <v>-7.4906717291576301E-3</v>
      </c>
      <c r="BQ145">
        <v>5.7969622469338601E-2</v>
      </c>
      <c r="BR145">
        <v>-0.111791405988117</v>
      </c>
      <c r="BS145">
        <v>3.1252543504104502E-2</v>
      </c>
      <c r="BT145">
        <v>-0.174658684048385</v>
      </c>
      <c r="BU145">
        <v>-3.7475111166546102E-2</v>
      </c>
      <c r="BV145">
        <v>-1.2755274975126E-2</v>
      </c>
      <c r="BW145">
        <v>-8.4877403908703603E-2</v>
      </c>
      <c r="BX145">
        <v>2.4097551579060499E-2</v>
      </c>
      <c r="BY145">
        <v>-1.6064602503806698E-2</v>
      </c>
      <c r="BZ145">
        <v>4.7939874893726503E-2</v>
      </c>
      <c r="CA145">
        <v>-2.7103854524678998E-2</v>
      </c>
      <c r="CB145">
        <v>6.3680132596305297E-2</v>
      </c>
      <c r="CC145">
        <v>-3.1821824784629398E-3</v>
      </c>
      <c r="CD145">
        <v>7.7345470575264797E-3</v>
      </c>
      <c r="CE145">
        <v>0</v>
      </c>
      <c r="CF145">
        <v>4.88903194042084E-4</v>
      </c>
      <c r="CG145">
        <v>0</v>
      </c>
      <c r="CH145">
        <v>-6.0913893934018198E-3</v>
      </c>
      <c r="CI145">
        <v>-6.1037829380178E-3</v>
      </c>
      <c r="CJ145">
        <v>-2.1528253263649402E-2</v>
      </c>
      <c r="CK145">
        <v>-2.1528253263649402E-2</v>
      </c>
      <c r="CL145">
        <v>9.8570732475912796E-4</v>
      </c>
      <c r="CM145">
        <v>-2.9108084158070702E-2</v>
      </c>
      <c r="CN145">
        <v>0</v>
      </c>
      <c r="CO145">
        <v>0</v>
      </c>
      <c r="CP145">
        <v>0</v>
      </c>
      <c r="CQ145">
        <v>9.9999999999999603E-2</v>
      </c>
      <c r="CR145">
        <v>0</v>
      </c>
      <c r="CS145">
        <v>-9.9999999999999603E-2</v>
      </c>
      <c r="CT145">
        <v>0</v>
      </c>
      <c r="CU145">
        <v>0</v>
      </c>
      <c r="CV145">
        <v>2.2000000000000002</v>
      </c>
      <c r="CW145">
        <v>2.2999999999999998</v>
      </c>
      <c r="CX145">
        <v>2.1</v>
      </c>
      <c r="CY145">
        <v>0</v>
      </c>
      <c r="CZ145">
        <v>0.5</v>
      </c>
      <c r="DA145">
        <v>6.18558673271074E-3</v>
      </c>
      <c r="DB145">
        <v>0.115624535385271</v>
      </c>
      <c r="DC145">
        <v>1.0090902981962699E-2</v>
      </c>
      <c r="DD145">
        <v>3.0880106885765499E-3</v>
      </c>
      <c r="DE145">
        <v>2.0325210249224298E-3</v>
      </c>
      <c r="DF145">
        <v>2.5211419346496101E-2</v>
      </c>
      <c r="DG145">
        <v>3.2141209211797001E-2</v>
      </c>
      <c r="DH145">
        <v>1.9910159959329699E-2</v>
      </c>
      <c r="DI145">
        <v>3.2924784696466598E-2</v>
      </c>
      <c r="DJ145">
        <v>8.5157808340306798E-2</v>
      </c>
      <c r="DK145">
        <v>2.6388705787128202E-4</v>
      </c>
      <c r="DL145">
        <v>0</v>
      </c>
      <c r="DM145">
        <v>0</v>
      </c>
      <c r="DN145">
        <v>0</v>
      </c>
      <c r="DO145">
        <v>0</v>
      </c>
      <c r="DP145">
        <v>-87.4</v>
      </c>
      <c r="DQ145">
        <v>60.3</v>
      </c>
      <c r="DR145">
        <v>99.6</v>
      </c>
      <c r="DS145">
        <v>105.1</v>
      </c>
      <c r="DT145">
        <v>94.4</v>
      </c>
      <c r="DU145">
        <v>11</v>
      </c>
      <c r="DV145">
        <v>-27.5</v>
      </c>
      <c r="DW145">
        <v>14.1</v>
      </c>
      <c r="DX145">
        <v>-31.8</v>
      </c>
      <c r="DY145">
        <v>-10.7</v>
      </c>
      <c r="DZ145">
        <v>-17.399999999999999</v>
      </c>
      <c r="EA145">
        <v>-27.8</v>
      </c>
      <c r="EB145">
        <v>-10.9</v>
      </c>
      <c r="EC145">
        <v>-10.199999999999999</v>
      </c>
      <c r="ED145">
        <v>-0.3</v>
      </c>
      <c r="EE145">
        <v>-6.8</v>
      </c>
      <c r="EF145">
        <v>-4.5</v>
      </c>
      <c r="EG145">
        <v>7</v>
      </c>
      <c r="EH145">
        <v>7.7</v>
      </c>
      <c r="EI145">
        <v>0.7</v>
      </c>
      <c r="EJ145">
        <v>6.8</v>
      </c>
      <c r="EK145">
        <v>-60.6</v>
      </c>
      <c r="EL145">
        <v>16.3</v>
      </c>
      <c r="EM145">
        <v>98.8</v>
      </c>
      <c r="EN145">
        <v>18.3</v>
      </c>
      <c r="EO145">
        <v>-9.6</v>
      </c>
      <c r="EP145">
        <v>33.9</v>
      </c>
      <c r="EQ145">
        <v>-27.3</v>
      </c>
      <c r="ER145">
        <v>-10.5</v>
      </c>
      <c r="ES145">
        <v>-6.9</v>
      </c>
      <c r="ET145">
        <v>-30.9</v>
      </c>
      <c r="EU145">
        <v>8.9</v>
      </c>
      <c r="EV145">
        <v>41.1</v>
      </c>
      <c r="EW145">
        <v>0.80000000000000104</v>
      </c>
      <c r="EX145">
        <v>-6.4</v>
      </c>
      <c r="EY145">
        <v>-49.9</v>
      </c>
      <c r="EZ145">
        <v>-21.2</v>
      </c>
      <c r="FA145">
        <v>39.799999999999997</v>
      </c>
      <c r="FB145">
        <v>-18.2</v>
      </c>
      <c r="FC145">
        <v>-34.9</v>
      </c>
      <c r="FD145">
        <v>0.60000000000000098</v>
      </c>
      <c r="FE145">
        <v>0.9</v>
      </c>
      <c r="FF145">
        <v>-17</v>
      </c>
      <c r="FG145">
        <v>-17</v>
      </c>
      <c r="FH145">
        <v>41.1</v>
      </c>
      <c r="FI145">
        <v>0.19999999999999901</v>
      </c>
      <c r="FJ145">
        <v>-1.8</v>
      </c>
      <c r="FK145">
        <v>-29.9</v>
      </c>
      <c r="FL145">
        <v>-27.2</v>
      </c>
      <c r="FM145">
        <v>13.7</v>
      </c>
      <c r="FN145">
        <v>7</v>
      </c>
      <c r="FO145">
        <v>-2.6</v>
      </c>
      <c r="FP145">
        <v>0.5</v>
      </c>
      <c r="FQ145">
        <v>-12.2</v>
      </c>
      <c r="FR145">
        <v>-17</v>
      </c>
      <c r="FS145">
        <v>3</v>
      </c>
      <c r="FT145">
        <v>-1.4</v>
      </c>
      <c r="FU145">
        <v>95.5</v>
      </c>
      <c r="FV145">
        <v>0.81</v>
      </c>
      <c r="FW145">
        <v>-8.1</v>
      </c>
      <c r="FX145">
        <v>-13</v>
      </c>
      <c r="FY145">
        <v>83</v>
      </c>
      <c r="FZ145">
        <v>62.8</v>
      </c>
      <c r="GA145">
        <v>97.3</v>
      </c>
      <c r="GB145">
        <v>2</v>
      </c>
      <c r="GC145">
        <v>101</v>
      </c>
      <c r="GD145">
        <v>97.2</v>
      </c>
      <c r="GE145">
        <v>-1.18190715145237E-2</v>
      </c>
      <c r="GF145">
        <v>5.6552970422596403E-3</v>
      </c>
      <c r="GG145">
        <v>1.9246317253526199E-2</v>
      </c>
      <c r="GH145">
        <v>0.2</v>
      </c>
      <c r="GI145">
        <v>0</v>
      </c>
      <c r="GJ145">
        <v>0</v>
      </c>
      <c r="GK145">
        <v>100.2</v>
      </c>
      <c r="GL145">
        <v>9.3216625271360896E-3</v>
      </c>
      <c r="GM145">
        <v>3.0015030037565602E-3</v>
      </c>
      <c r="GN145">
        <v>100.4</v>
      </c>
      <c r="GO145">
        <v>100.8</v>
      </c>
      <c r="GP145">
        <v>1.0362787035546399E-2</v>
      </c>
      <c r="GQ145">
        <v>102.2</v>
      </c>
      <c r="GR145">
        <v>1.26905256440449E-2</v>
      </c>
      <c r="GS145">
        <v>99.9</v>
      </c>
      <c r="GT145">
        <v>100</v>
      </c>
      <c r="GU145">
        <v>5.0530678513912002E-3</v>
      </c>
      <c r="GV145">
        <v>99.9</v>
      </c>
      <c r="GW145">
        <v>99.8</v>
      </c>
      <c r="GX145">
        <v>1.03413537947325E-2</v>
      </c>
      <c r="GY145">
        <v>0.52</v>
      </c>
      <c r="GZ145">
        <v>1.87847754103524E-3</v>
      </c>
      <c r="HA145">
        <v>5.1631187215683003E-3</v>
      </c>
      <c r="HB145">
        <v>1.26536011700234E-2</v>
      </c>
      <c r="HC145">
        <v>15.9</v>
      </c>
      <c r="HD145">
        <v>0</v>
      </c>
      <c r="HE145">
        <v>2.2000000000000002</v>
      </c>
      <c r="HF145">
        <v>2.2562779866327098E-2</v>
      </c>
      <c r="HG145">
        <v>21.7</v>
      </c>
      <c r="HH145">
        <v>-1.7198722109159199E-2</v>
      </c>
      <c r="HI145">
        <v>-1.3689583931379E-2</v>
      </c>
      <c r="HJ145">
        <v>8.2956197538051404E-3</v>
      </c>
      <c r="HK145">
        <v>-4.19199335419878E-4</v>
      </c>
    </row>
    <row r="146" spans="2:219" x14ac:dyDescent="0.2">
      <c r="B146" s="64">
        <v>37940</v>
      </c>
      <c r="C146">
        <v>7.3260400920728804E-3</v>
      </c>
      <c r="D146">
        <v>1.16712200165996E-2</v>
      </c>
      <c r="E146">
        <v>3.7497697871260102E-2</v>
      </c>
      <c r="F146">
        <v>1.5873349156290201E-2</v>
      </c>
      <c r="G146">
        <v>-1.8868484304382802E-2</v>
      </c>
      <c r="H146">
        <v>9.5188450092068399E-3</v>
      </c>
      <c r="I146">
        <v>-2.1691982475453299E-3</v>
      </c>
      <c r="J146">
        <v>-5.1626340788069403E-3</v>
      </c>
      <c r="K146">
        <v>3.0536723860081699E-2</v>
      </c>
      <c r="L146">
        <v>9.4399663276247395E-2</v>
      </c>
      <c r="M146">
        <v>-5.4995555660386601E-3</v>
      </c>
      <c r="N146">
        <v>-1.8770102681990499E-2</v>
      </c>
      <c r="O146">
        <v>-1.05318598465859E-3</v>
      </c>
      <c r="P146">
        <v>-1.3506698839365E-2</v>
      </c>
      <c r="Q146">
        <v>-2.5001302205417401E-2</v>
      </c>
      <c r="R146">
        <v>9.4399663276247395E-2</v>
      </c>
      <c r="S146">
        <v>1.0303967938964001E-3</v>
      </c>
      <c r="T146">
        <v>2.14576273384641E-2</v>
      </c>
      <c r="U146">
        <v>-4.0816383196486204E-3</v>
      </c>
      <c r="V146">
        <v>4.4247859803556401E-3</v>
      </c>
      <c r="W146">
        <v>3.1715131693225297E-2</v>
      </c>
      <c r="X146">
        <v>4.2510708684588998E-2</v>
      </c>
      <c r="Y146">
        <v>1.9379851026787101E-3</v>
      </c>
      <c r="Z146">
        <v>-2.83706971292155E-2</v>
      </c>
      <c r="AA146">
        <v>-2.7371196796132001E-2</v>
      </c>
      <c r="AB146">
        <v>-3.5210906043051098E-2</v>
      </c>
      <c r="AC146">
        <v>-2.31982162973179E-2</v>
      </c>
      <c r="AD146">
        <v>-3.3262489946885403E-2</v>
      </c>
      <c r="AE146">
        <v>-2.5708356710206898E-2</v>
      </c>
      <c r="AF146">
        <v>6.5983882919755002E-2</v>
      </c>
      <c r="AG146">
        <v>2.05549918209596E-3</v>
      </c>
      <c r="AH146">
        <v>2.14576273384641E-2</v>
      </c>
      <c r="AI146">
        <v>5.64753749112228E-2</v>
      </c>
      <c r="AJ146">
        <v>6.6840018125850401E-2</v>
      </c>
      <c r="AK146">
        <v>-5.7438411792520199E-3</v>
      </c>
      <c r="AL146">
        <v>2.6282721799194799E-2</v>
      </c>
      <c r="AM146">
        <v>-4.0568006956143198E-3</v>
      </c>
      <c r="AN146">
        <v>1.2578782206860199E-2</v>
      </c>
      <c r="AO146">
        <v>2.7765279719197102E-2</v>
      </c>
      <c r="AP146">
        <v>4.4193237712229202E-2</v>
      </c>
      <c r="AQ146">
        <v>6.2021645309456502E-2</v>
      </c>
      <c r="AR146">
        <v>5.2588351766913101E-2</v>
      </c>
      <c r="AS146">
        <v>4.3859719432542696E-3</v>
      </c>
      <c r="AT146">
        <v>4.3859719432542696E-3</v>
      </c>
      <c r="AU146">
        <v>1.3971210596738099E-2</v>
      </c>
      <c r="AV146">
        <v>3.35758569484595E-3</v>
      </c>
      <c r="AW146">
        <v>-4.3986148184249799E-2</v>
      </c>
      <c r="AX146">
        <v>8.2902029204738794E-3</v>
      </c>
      <c r="AY146">
        <v>1.8576385572935498E-2</v>
      </c>
      <c r="AZ146">
        <v>8.3420713173952693E-3</v>
      </c>
      <c r="BA146">
        <v>-2.66956304631892E-2</v>
      </c>
      <c r="BB146">
        <v>-1.1567381278236399E-3</v>
      </c>
      <c r="BC146">
        <v>1.0152371464017901E-2</v>
      </c>
      <c r="BD146">
        <v>1.18553659410177E-3</v>
      </c>
      <c r="BE146">
        <v>-6.4330858381140096E-2</v>
      </c>
      <c r="BF146">
        <v>3.1623188430512102E-2</v>
      </c>
      <c r="BG146">
        <v>-3.5398267051241698E-3</v>
      </c>
      <c r="BH146">
        <v>9.5694510161506707E-3</v>
      </c>
      <c r="BI146">
        <v>1.00728327882949E-2</v>
      </c>
      <c r="BJ146">
        <v>3.7781071968021898E-2</v>
      </c>
      <c r="BK146">
        <v>3.2869666329760197E-2</v>
      </c>
      <c r="BL146">
        <v>-1.9272545121032301E-2</v>
      </c>
      <c r="BM146">
        <v>-5.9401213793252E-2</v>
      </c>
      <c r="BN146">
        <v>6.3839706099233099E-3</v>
      </c>
      <c r="BO146">
        <v>0</v>
      </c>
      <c r="BP146">
        <v>-7.5472056353829697E-3</v>
      </c>
      <c r="BQ146">
        <v>-1.9688415622440999E-2</v>
      </c>
      <c r="BR146">
        <v>3.6943515191684297E-2</v>
      </c>
      <c r="BS146">
        <v>7.9805993268359604E-2</v>
      </c>
      <c r="BT146">
        <v>3.0077455237277999E-2</v>
      </c>
      <c r="BU146">
        <v>9.5527123074510903E-2</v>
      </c>
      <c r="BV146">
        <v>-6.4391722810212002E-3</v>
      </c>
      <c r="BW146">
        <v>-9.8810896942084694E-3</v>
      </c>
      <c r="BX146">
        <v>-4.8790164169432097E-2</v>
      </c>
      <c r="BY146">
        <v>1.20725812342692E-2</v>
      </c>
      <c r="BZ146">
        <v>1.2758014243826599E-2</v>
      </c>
      <c r="CA146">
        <v>7.3310670933108696E-2</v>
      </c>
      <c r="CB146">
        <v>-1.67496652124615E-2</v>
      </c>
      <c r="CC146">
        <v>4.98225365050581E-2</v>
      </c>
      <c r="CD146">
        <v>-1.225903219875E-2</v>
      </c>
      <c r="CE146">
        <v>0</v>
      </c>
      <c r="CF146">
        <v>-1.5436466109015599E-4</v>
      </c>
      <c r="CG146">
        <v>-4.8790164169432097E-2</v>
      </c>
      <c r="CH146">
        <v>1.11393556907067E-2</v>
      </c>
      <c r="CI146">
        <v>1.0152371464017901E-2</v>
      </c>
      <c r="CJ146">
        <v>1.23585507037969E-2</v>
      </c>
      <c r="CK146">
        <v>1.23585507037969E-2</v>
      </c>
      <c r="CL146">
        <v>0</v>
      </c>
      <c r="CM146">
        <v>-8.4746269909722304E-3</v>
      </c>
      <c r="CN146">
        <v>0</v>
      </c>
      <c r="CO146">
        <v>0.1</v>
      </c>
      <c r="CP146">
        <v>0</v>
      </c>
      <c r="CQ146">
        <v>0.100000000000001</v>
      </c>
      <c r="CR146">
        <v>0.2</v>
      </c>
      <c r="CS146">
        <v>0</v>
      </c>
      <c r="CT146">
        <v>0.1</v>
      </c>
      <c r="CU146">
        <v>0.2</v>
      </c>
      <c r="CV146">
        <v>2.4</v>
      </c>
      <c r="CW146">
        <v>2.4</v>
      </c>
      <c r="CX146">
        <v>2.2000000000000002</v>
      </c>
      <c r="CY146">
        <v>0</v>
      </c>
      <c r="CZ146">
        <v>0.3</v>
      </c>
      <c r="DA146">
        <v>0</v>
      </c>
      <c r="DB146">
        <v>2.4292254932187299E-2</v>
      </c>
      <c r="DC146">
        <v>1.0035123772401101E-3</v>
      </c>
      <c r="DD146">
        <v>-2.0576138946801501E-3</v>
      </c>
      <c r="DE146">
        <v>-2.03252102492236E-3</v>
      </c>
      <c r="DF146">
        <v>1.44183754242717E-2</v>
      </c>
      <c r="DG146">
        <v>-2.4360547978811201E-3</v>
      </c>
      <c r="DH146">
        <v>2.4780028998487101E-2</v>
      </c>
      <c r="DI146">
        <v>-4.0568006956143198E-3</v>
      </c>
      <c r="DJ146">
        <v>-1.3698844358161801E-2</v>
      </c>
      <c r="DK146">
        <v>2.8866911430184501E-2</v>
      </c>
      <c r="DL146">
        <v>2.10305019677889E-3</v>
      </c>
      <c r="DM146">
        <v>1.0157441198354201E-3</v>
      </c>
      <c r="DN146">
        <v>0</v>
      </c>
      <c r="DO146">
        <v>3.17292704057749E-3</v>
      </c>
      <c r="DP146">
        <v>-87.5</v>
      </c>
      <c r="DQ146">
        <v>67.2</v>
      </c>
      <c r="DR146">
        <v>100.9</v>
      </c>
      <c r="DS146">
        <v>105.9</v>
      </c>
      <c r="DT146">
        <v>96.2</v>
      </c>
      <c r="DU146">
        <v>13.7</v>
      </c>
      <c r="DV146">
        <v>-22.6</v>
      </c>
      <c r="DW146">
        <v>13</v>
      </c>
      <c r="DX146">
        <v>-27</v>
      </c>
      <c r="DY146">
        <v>-2</v>
      </c>
      <c r="DZ146">
        <v>-14</v>
      </c>
      <c r="EA146">
        <v>-33.6</v>
      </c>
      <c r="EB146">
        <v>-9.9</v>
      </c>
      <c r="EC146">
        <v>-7.3</v>
      </c>
      <c r="ED146">
        <v>-2.2000000000000002</v>
      </c>
      <c r="EE146">
        <v>-6.2</v>
      </c>
      <c r="EF146">
        <v>3.8</v>
      </c>
      <c r="EG146">
        <v>14</v>
      </c>
      <c r="EH146">
        <v>7.8</v>
      </c>
      <c r="EI146">
        <v>5.6</v>
      </c>
      <c r="EJ146">
        <v>9.1999999999999993</v>
      </c>
      <c r="EK146">
        <v>-60.9</v>
      </c>
      <c r="EL146">
        <v>14.3</v>
      </c>
      <c r="EM146">
        <v>97.6</v>
      </c>
      <c r="EN146">
        <v>15.4</v>
      </c>
      <c r="EO146">
        <v>-7.9</v>
      </c>
      <c r="EP146">
        <v>33.1</v>
      </c>
      <c r="EQ146">
        <v>-29.1</v>
      </c>
      <c r="ER146">
        <v>0.3</v>
      </c>
      <c r="ES146">
        <v>-0.9</v>
      </c>
      <c r="ET146">
        <v>-25.8</v>
      </c>
      <c r="EU146">
        <v>8.9</v>
      </c>
      <c r="EV146">
        <v>36.9</v>
      </c>
      <c r="EW146">
        <v>2.2000000000000002</v>
      </c>
      <c r="EX146">
        <v>-5.3</v>
      </c>
      <c r="EY146">
        <v>-46.7</v>
      </c>
      <c r="EZ146">
        <v>-17.899999999999999</v>
      </c>
      <c r="FA146">
        <v>37</v>
      </c>
      <c r="FB146">
        <v>-15.5</v>
      </c>
      <c r="FC146">
        <v>-29.6</v>
      </c>
      <c r="FD146">
        <v>-3.4</v>
      </c>
      <c r="FE146">
        <v>2</v>
      </c>
      <c r="FF146">
        <v>-14</v>
      </c>
      <c r="FG146">
        <v>-14.5</v>
      </c>
      <c r="FH146">
        <v>36.9</v>
      </c>
      <c r="FI146">
        <v>4.3</v>
      </c>
      <c r="FJ146">
        <v>-2.5</v>
      </c>
      <c r="FK146">
        <v>-26.1</v>
      </c>
      <c r="FL146">
        <v>-23</v>
      </c>
      <c r="FM146">
        <v>12.2</v>
      </c>
      <c r="FN146">
        <v>9.3000000000000007</v>
      </c>
      <c r="FO146">
        <v>0.1</v>
      </c>
      <c r="FP146">
        <v>1.9</v>
      </c>
      <c r="FQ146">
        <v>-9.6999999999999993</v>
      </c>
      <c r="FR146">
        <v>-14.5</v>
      </c>
      <c r="FS146">
        <v>-1.4</v>
      </c>
      <c r="FT146">
        <v>0.79999999999999705</v>
      </c>
      <c r="FU146">
        <v>97.8</v>
      </c>
      <c r="FV146">
        <v>0.99</v>
      </c>
      <c r="FW146">
        <v>-5.4</v>
      </c>
      <c r="FX146">
        <v>-9.8000000000000007</v>
      </c>
      <c r="FY146">
        <v>88.1</v>
      </c>
      <c r="FZ146">
        <v>66.599999999999994</v>
      </c>
      <c r="GA146">
        <v>101.4</v>
      </c>
      <c r="GB146">
        <v>0</v>
      </c>
      <c r="GC146">
        <v>101.2</v>
      </c>
      <c r="GD146">
        <v>102.4</v>
      </c>
      <c r="GE146">
        <v>3.6881295200873902E-2</v>
      </c>
      <c r="GF146">
        <v>4.0289600891332697E-2</v>
      </c>
      <c r="GG146">
        <v>1.11059063949638E-2</v>
      </c>
      <c r="GH146">
        <v>9.9999999999999603E-2</v>
      </c>
      <c r="GI146">
        <v>0</v>
      </c>
      <c r="GJ146">
        <v>7.71353686778181E-3</v>
      </c>
      <c r="GK146">
        <v>100.8</v>
      </c>
      <c r="GL146">
        <v>9.2355710330818408E-3</v>
      </c>
      <c r="GM146">
        <v>1.9960086467148801E-3</v>
      </c>
      <c r="GN146">
        <v>100.5</v>
      </c>
      <c r="GO146">
        <v>101.1</v>
      </c>
      <c r="GP146">
        <v>9.12207009657727E-3</v>
      </c>
      <c r="GQ146">
        <v>102.3</v>
      </c>
      <c r="GR146">
        <v>1.37760475441186E-2</v>
      </c>
      <c r="GS146">
        <v>100.1</v>
      </c>
      <c r="GT146">
        <v>100.3</v>
      </c>
      <c r="GU146">
        <v>5.0276626769656203E-3</v>
      </c>
      <c r="GV146">
        <v>100.3</v>
      </c>
      <c r="GW146">
        <v>100.6</v>
      </c>
      <c r="GX146">
        <v>9.2166551049238307E-3</v>
      </c>
      <c r="GY146">
        <v>0.68400000000000005</v>
      </c>
      <c r="GZ146">
        <v>-7.9430989481546303E-4</v>
      </c>
      <c r="HA146">
        <v>2.6049508769158199E-3</v>
      </c>
      <c r="HB146">
        <v>2.4064685424257E-3</v>
      </c>
      <c r="HC146">
        <v>-24.8</v>
      </c>
      <c r="HD146">
        <v>4.9710127220204004E-3</v>
      </c>
      <c r="HE146">
        <v>15.6</v>
      </c>
      <c r="HF146">
        <v>7.6637116932099401E-3</v>
      </c>
      <c r="HG146">
        <v>-20.5</v>
      </c>
      <c r="HH146">
        <v>1.17436290631852E-2</v>
      </c>
      <c r="HI146">
        <v>-1.57779211582909E-3</v>
      </c>
      <c r="HJ146">
        <v>1.3190188413612E-3</v>
      </c>
      <c r="HK146">
        <v>-9.9021139862697505E-3</v>
      </c>
    </row>
    <row r="147" spans="2:219" x14ac:dyDescent="0.2">
      <c r="B147" s="64">
        <v>37970</v>
      </c>
      <c r="C147">
        <v>1.04220957844359E-3</v>
      </c>
      <c r="D147">
        <v>2.1074823395647998E-3</v>
      </c>
      <c r="E147">
        <v>-6.3291350516475097E-3</v>
      </c>
      <c r="F147">
        <v>9.83767910132748E-4</v>
      </c>
      <c r="G147">
        <v>2.5079684397023599E-2</v>
      </c>
      <c r="H147">
        <v>4.2016868536999801E-3</v>
      </c>
      <c r="I147">
        <v>2.7839056930771398E-2</v>
      </c>
      <c r="J147">
        <v>4.1322372849105903E-3</v>
      </c>
      <c r="K147">
        <v>1.07353740852419E-3</v>
      </c>
      <c r="L147">
        <v>1.3072081567352701E-2</v>
      </c>
      <c r="M147">
        <v>2.63053716533127E-2</v>
      </c>
      <c r="N147">
        <v>-1.9129169908995301E-2</v>
      </c>
      <c r="O147">
        <v>5.2548728383586003E-3</v>
      </c>
      <c r="P147">
        <v>2.0704673361691201E-2</v>
      </c>
      <c r="Q147">
        <v>-1.5949301407678002E-2</v>
      </c>
      <c r="R147">
        <v>1.3072081567352701E-2</v>
      </c>
      <c r="S147">
        <v>1.5329886311310501E-2</v>
      </c>
      <c r="T147">
        <v>3.6208014511345199E-2</v>
      </c>
      <c r="U147">
        <v>8.1466845678181098E-3</v>
      </c>
      <c r="V147">
        <v>2.8293508642612E-2</v>
      </c>
      <c r="W147">
        <v>1.9578162694325201E-2</v>
      </c>
      <c r="X147">
        <v>3.6447988042689297E-2</v>
      </c>
      <c r="Y147">
        <v>0</v>
      </c>
      <c r="Z147">
        <v>4.9132688577644801E-2</v>
      </c>
      <c r="AA147">
        <v>2.5369194125458999E-2</v>
      </c>
      <c r="AB147">
        <v>7.5675693915464498E-2</v>
      </c>
      <c r="AC147">
        <v>2.31982162973179E-2</v>
      </c>
      <c r="AD147">
        <v>7.0720052481785894E-2</v>
      </c>
      <c r="AE147">
        <v>1.0362787035546699E-2</v>
      </c>
      <c r="AF147">
        <v>0.129246283939281</v>
      </c>
      <c r="AG147">
        <v>1.6293639486100499E-2</v>
      </c>
      <c r="AH147">
        <v>3.6208014511345199E-2</v>
      </c>
      <c r="AI147">
        <v>4.2149693593119099E-3</v>
      </c>
      <c r="AJ147">
        <v>7.5147965024863596E-3</v>
      </c>
      <c r="AK147">
        <v>1.25931830248269E-2</v>
      </c>
      <c r="AL147">
        <v>-2.0970624314304701E-2</v>
      </c>
      <c r="AM147">
        <v>-8.1633106391610904E-3</v>
      </c>
      <c r="AN147">
        <v>2.0619287202735599E-2</v>
      </c>
      <c r="AO147">
        <v>3.5860416161014499E-2</v>
      </c>
      <c r="AP147">
        <v>5.5323841128661601E-2</v>
      </c>
      <c r="AQ147">
        <v>1.0256500167189099E-2</v>
      </c>
      <c r="AR147">
        <v>-2.0512827705572501E-3</v>
      </c>
      <c r="AS147">
        <v>2.37849050234419E-2</v>
      </c>
      <c r="AT147">
        <v>2.37849050234419E-2</v>
      </c>
      <c r="AU147">
        <v>2.2164495732438401E-2</v>
      </c>
      <c r="AV147">
        <v>2.10068531792948E-2</v>
      </c>
      <c r="AW147">
        <v>5.0114870125623198E-2</v>
      </c>
      <c r="AX147">
        <v>-8.2902029204739106E-3</v>
      </c>
      <c r="AY147">
        <v>-1.13111745815229E-2</v>
      </c>
      <c r="AZ147">
        <v>-1.5698909543103799E-2</v>
      </c>
      <c r="BA147">
        <v>4.2776378991643202E-2</v>
      </c>
      <c r="BB147">
        <v>5.2970128455902502E-2</v>
      </c>
      <c r="BC147">
        <v>6.2010074784212499E-2</v>
      </c>
      <c r="BD147">
        <v>4.8564456009123701E-2</v>
      </c>
      <c r="BE147">
        <v>5.9125224553875103E-2</v>
      </c>
      <c r="BF147">
        <v>-7.1567054562156104E-2</v>
      </c>
      <c r="BG147">
        <v>0.106423779979156</v>
      </c>
      <c r="BH147">
        <v>-3.1796529173796799E-3</v>
      </c>
      <c r="BI147">
        <v>1.10743102990937E-2</v>
      </c>
      <c r="BJ147">
        <v>-1.9251931499321501E-2</v>
      </c>
      <c r="BK147">
        <v>-2.39808268401285E-3</v>
      </c>
      <c r="BL147">
        <v>2.9821166141776798E-2</v>
      </c>
      <c r="BM147">
        <v>8.1994966701614394E-2</v>
      </c>
      <c r="BN147">
        <v>-4.08219945202552E-2</v>
      </c>
      <c r="BO147">
        <v>-1.45987994211527E-2</v>
      </c>
      <c r="BP147">
        <v>-5.0633019565467603E-3</v>
      </c>
      <c r="BQ147">
        <v>0.109949288250167</v>
      </c>
      <c r="BR147">
        <v>9.3896085767127005E-2</v>
      </c>
      <c r="BS147">
        <v>0.29122691841832099</v>
      </c>
      <c r="BT147">
        <v>7.1458963982144894E-2</v>
      </c>
      <c r="BU147">
        <v>0.236502939831578</v>
      </c>
      <c r="BV147">
        <v>2.2989518224698802E-2</v>
      </c>
      <c r="BW147">
        <v>-1.4135151371215901E-3</v>
      </c>
      <c r="BX147">
        <v>7.2320661579626105E-2</v>
      </c>
      <c r="BY147">
        <v>-5.3400776727115302E-2</v>
      </c>
      <c r="BZ147">
        <v>-3.85686862401768E-2</v>
      </c>
      <c r="CA147">
        <v>-4.8310849914032797E-2</v>
      </c>
      <c r="CB147">
        <v>-4.4404757940869101E-2</v>
      </c>
      <c r="CC147">
        <v>-4.6463862674213298E-2</v>
      </c>
      <c r="CD147">
        <v>-7.7389196728390001E-3</v>
      </c>
      <c r="CE147">
        <v>0</v>
      </c>
      <c r="CF147">
        <v>3.85866983577914E-4</v>
      </c>
      <c r="CG147">
        <v>4.8790164169432097E-2</v>
      </c>
      <c r="CH147">
        <v>-5.0479662973048102E-3</v>
      </c>
      <c r="CI147">
        <v>-4.0485885260002196E-3</v>
      </c>
      <c r="CJ147">
        <v>2.0449904877276499E-3</v>
      </c>
      <c r="CK147">
        <v>1.0230179920344899E-3</v>
      </c>
      <c r="CL147">
        <v>-9.8570732475918802E-4</v>
      </c>
      <c r="CM147">
        <v>-3.9050514871873103E-2</v>
      </c>
      <c r="CN147">
        <v>0</v>
      </c>
      <c r="CO147">
        <v>-0.1</v>
      </c>
      <c r="CP147">
        <v>0</v>
      </c>
      <c r="CQ147">
        <v>-0.100000000000001</v>
      </c>
      <c r="CR147">
        <v>-9.9999999999999603E-2</v>
      </c>
      <c r="CS147">
        <v>-0.100000000000001</v>
      </c>
      <c r="CT147">
        <v>0</v>
      </c>
      <c r="CU147">
        <v>-0.1</v>
      </c>
      <c r="CV147">
        <v>2.2999999999999998</v>
      </c>
      <c r="CW147">
        <v>2.2999999999999998</v>
      </c>
      <c r="CX147">
        <v>2.2000000000000002</v>
      </c>
      <c r="CY147">
        <v>0</v>
      </c>
      <c r="CZ147">
        <v>0.3</v>
      </c>
      <c r="DA147">
        <v>1.02250379611614E-2</v>
      </c>
      <c r="DB147">
        <v>5.6894386652514298E-2</v>
      </c>
      <c r="DC147">
        <v>1.5920734286845001E-2</v>
      </c>
      <c r="DD147">
        <v>0</v>
      </c>
      <c r="DE147">
        <v>2.0325210249224298E-3</v>
      </c>
      <c r="DF147">
        <v>-2.0661892063956699E-2</v>
      </c>
      <c r="DG147">
        <v>-1.47422817372034E-2</v>
      </c>
      <c r="DH147">
        <v>-2.2989518224698802E-2</v>
      </c>
      <c r="DI147">
        <v>-2.4692612590371501E-2</v>
      </c>
      <c r="DJ147">
        <v>2.3851215822179798E-2</v>
      </c>
      <c r="DK147">
        <v>4.4373741627743997E-2</v>
      </c>
      <c r="DL147">
        <v>-2.1030501967787898E-3</v>
      </c>
      <c r="DM147">
        <v>-1.0157441198354201E-3</v>
      </c>
      <c r="DN147">
        <v>0</v>
      </c>
      <c r="DO147">
        <v>2.1097054238496601E-3</v>
      </c>
      <c r="DP147">
        <v>-83.7</v>
      </c>
      <c r="DQ147">
        <v>73.400000000000006</v>
      </c>
      <c r="DR147">
        <v>101.1</v>
      </c>
      <c r="DS147">
        <v>106.5</v>
      </c>
      <c r="DT147">
        <v>96</v>
      </c>
      <c r="DU147">
        <v>12.6</v>
      </c>
      <c r="DV147">
        <v>-24.5</v>
      </c>
      <c r="DW147">
        <v>13.6</v>
      </c>
      <c r="DX147">
        <v>-27.8</v>
      </c>
      <c r="DY147">
        <v>-0.4</v>
      </c>
      <c r="DZ147">
        <v>-11.7</v>
      </c>
      <c r="EA147">
        <v>-25.2</v>
      </c>
      <c r="EB147">
        <v>-2.6</v>
      </c>
      <c r="EC147">
        <v>-6.9</v>
      </c>
      <c r="ED147">
        <v>-1.6</v>
      </c>
      <c r="EE147">
        <v>-5.7</v>
      </c>
      <c r="EF147">
        <v>5.0999999999999996</v>
      </c>
      <c r="EG147">
        <v>14.5</v>
      </c>
      <c r="EH147">
        <v>7.2</v>
      </c>
      <c r="EI147">
        <v>8.3000000000000007</v>
      </c>
      <c r="EJ147">
        <v>12.6</v>
      </c>
      <c r="EK147">
        <v>-56.6</v>
      </c>
      <c r="EL147">
        <v>5.9</v>
      </c>
      <c r="EM147">
        <v>97.5</v>
      </c>
      <c r="EN147">
        <v>12.3</v>
      </c>
      <c r="EO147">
        <v>-10.7</v>
      </c>
      <c r="EP147">
        <v>35.700000000000003</v>
      </c>
      <c r="EQ147">
        <v>-31.3</v>
      </c>
      <c r="ER147">
        <v>-1.6</v>
      </c>
      <c r="ES147">
        <v>-8.1999999999999993</v>
      </c>
      <c r="ET147">
        <v>-32.200000000000003</v>
      </c>
      <c r="EU147">
        <v>6.2</v>
      </c>
      <c r="EV147">
        <v>39.1</v>
      </c>
      <c r="EW147">
        <v>-0.100000000000001</v>
      </c>
      <c r="EX147">
        <v>-7.2</v>
      </c>
      <c r="EY147">
        <v>-44.5</v>
      </c>
      <c r="EZ147">
        <v>-16.899999999999999</v>
      </c>
      <c r="FA147">
        <v>35.700000000000003</v>
      </c>
      <c r="FB147">
        <v>-21.8</v>
      </c>
      <c r="FC147">
        <v>-33</v>
      </c>
      <c r="FD147">
        <v>2.2999999999999998</v>
      </c>
      <c r="FE147">
        <v>2.2000000000000002</v>
      </c>
      <c r="FF147">
        <v>-15</v>
      </c>
      <c r="FG147">
        <v>-15.3</v>
      </c>
      <c r="FH147">
        <v>39.1</v>
      </c>
      <c r="FI147">
        <v>1.3</v>
      </c>
      <c r="FJ147">
        <v>3.6</v>
      </c>
      <c r="FK147">
        <v>-27</v>
      </c>
      <c r="FL147">
        <v>-25</v>
      </c>
      <c r="FM147">
        <v>13.7</v>
      </c>
      <c r="FN147">
        <v>4.9000000000000004</v>
      </c>
      <c r="FO147">
        <v>1.7</v>
      </c>
      <c r="FP147">
        <v>-3.1</v>
      </c>
      <c r="FQ147">
        <v>-11.9</v>
      </c>
      <c r="FR147">
        <v>-15.3</v>
      </c>
      <c r="FS147">
        <v>-6</v>
      </c>
      <c r="FT147">
        <v>-2.4</v>
      </c>
      <c r="FU147">
        <v>96</v>
      </c>
      <c r="FV147">
        <v>0.97</v>
      </c>
      <c r="FW147">
        <v>-4.5999999999999996</v>
      </c>
      <c r="FX147">
        <v>-7.8</v>
      </c>
      <c r="FY147">
        <v>89.8</v>
      </c>
      <c r="FZ147">
        <v>70</v>
      </c>
      <c r="GA147">
        <v>100.1</v>
      </c>
      <c r="GB147">
        <v>-0.40000000000000602</v>
      </c>
      <c r="GC147">
        <v>98.7</v>
      </c>
      <c r="GD147">
        <v>104</v>
      </c>
      <c r="GE147">
        <v>3.1617392188483397E-2</v>
      </c>
      <c r="GF147">
        <v>4.1098166929679197E-3</v>
      </c>
      <c r="GG147">
        <v>2.8995697773562899E-2</v>
      </c>
      <c r="GH147">
        <v>-0.19999999999999901</v>
      </c>
      <c r="GI147">
        <v>0</v>
      </c>
      <c r="GJ147">
        <v>0</v>
      </c>
      <c r="GK147">
        <v>101.3</v>
      </c>
      <c r="GL147">
        <v>6.1099986415784702E-3</v>
      </c>
      <c r="GM147">
        <v>1.9920325312405801E-3</v>
      </c>
      <c r="GN147">
        <v>100.6</v>
      </c>
      <c r="GO147">
        <v>101.3</v>
      </c>
      <c r="GP147">
        <v>1.0163836790006001E-2</v>
      </c>
      <c r="GQ147">
        <v>102.4</v>
      </c>
      <c r="GR147">
        <v>1.23610968235739E-2</v>
      </c>
      <c r="GS147">
        <v>100.2</v>
      </c>
      <c r="GT147">
        <v>100.6</v>
      </c>
      <c r="GU147">
        <v>3.00450902029872E-3</v>
      </c>
      <c r="GV147">
        <v>100.5</v>
      </c>
      <c r="GW147">
        <v>101.3</v>
      </c>
      <c r="GX147">
        <v>7.1102381825048104E-3</v>
      </c>
      <c r="GY147">
        <v>0.80200000000000005</v>
      </c>
      <c r="GZ147">
        <v>-9.8730384563537003E-3</v>
      </c>
      <c r="HA147">
        <v>-6.08880807876413E-3</v>
      </c>
      <c r="HB147">
        <v>6.1029449772047198E-3</v>
      </c>
      <c r="HC147">
        <v>13.6</v>
      </c>
      <c r="HD147">
        <v>0</v>
      </c>
      <c r="HE147">
        <v>-11.2</v>
      </c>
      <c r="HF147">
        <v>-6.8946921551733204E-3</v>
      </c>
      <c r="HG147">
        <v>-6.4</v>
      </c>
      <c r="HH147">
        <v>3.3465218335961499E-3</v>
      </c>
      <c r="HI147">
        <v>4.5270919383278299E-3</v>
      </c>
      <c r="HJ147">
        <v>-5.2182842047181601E-3</v>
      </c>
      <c r="HK147">
        <v>2.1573776288860001E-2</v>
      </c>
    </row>
    <row r="148" spans="2:219" x14ac:dyDescent="0.2">
      <c r="B148" s="64">
        <v>38001</v>
      </c>
      <c r="C148">
        <v>0</v>
      </c>
      <c r="D148">
        <v>-6.3358184490857799E-3</v>
      </c>
      <c r="E148">
        <v>-2.03106928475634E-2</v>
      </c>
      <c r="F148">
        <v>-5.91717702808862E-3</v>
      </c>
      <c r="G148">
        <v>-1.03735370073281E-2</v>
      </c>
      <c r="H148">
        <v>-8.4211023964084007E-3</v>
      </c>
      <c r="I148">
        <v>-2.8925423142992301E-2</v>
      </c>
      <c r="J148">
        <v>1.22952368570373E-2</v>
      </c>
      <c r="K148">
        <v>-5.3792491197360796E-3</v>
      </c>
      <c r="L148">
        <v>-0.108584711013021</v>
      </c>
      <c r="M148">
        <v>-5.9003286935225302E-2</v>
      </c>
      <c r="N148">
        <v>8.0372795149714002E-2</v>
      </c>
      <c r="O148">
        <v>3.1397200046676199E-3</v>
      </c>
      <c r="P148">
        <v>-9.2640909597980492E-3</v>
      </c>
      <c r="Q148">
        <v>9.4042690725164801E-2</v>
      </c>
      <c r="R148">
        <v>-0.108584711013021</v>
      </c>
      <c r="S148">
        <v>-1.43005501421963E-2</v>
      </c>
      <c r="T148">
        <v>-4.1810270060015003E-2</v>
      </c>
      <c r="U148">
        <v>-8.14668456781803E-3</v>
      </c>
      <c r="V148">
        <v>-1.7316450011460999E-2</v>
      </c>
      <c r="W148">
        <v>-3.8486289031160102E-2</v>
      </c>
      <c r="X148">
        <v>-6.3815716624714497E-2</v>
      </c>
      <c r="Y148">
        <v>1.9342365798309699E-3</v>
      </c>
      <c r="Z148">
        <v>-3.5860416161014402E-2</v>
      </c>
      <c r="AA148">
        <v>-2.0060187268657399E-3</v>
      </c>
      <c r="AB148">
        <v>-2.6060106669864799E-2</v>
      </c>
      <c r="AC148">
        <v>-2.9955089797984499E-3</v>
      </c>
      <c r="AD148">
        <v>-2.8771297278940101E-2</v>
      </c>
      <c r="AE148">
        <v>2.0597329630105601E-3</v>
      </c>
      <c r="AF148">
        <v>4.3143946001848302E-2</v>
      </c>
      <c r="AG148">
        <v>-1.6293639486100499E-2</v>
      </c>
      <c r="AH148">
        <v>-4.1810270060015003E-2</v>
      </c>
      <c r="AI148">
        <v>-2.2329476398088698E-2</v>
      </c>
      <c r="AJ148">
        <v>-4.5959948412187999E-2</v>
      </c>
      <c r="AK148">
        <v>-1.3745920904635099E-2</v>
      </c>
      <c r="AL148">
        <v>8.3805360203403401E-2</v>
      </c>
      <c r="AM148">
        <v>1.52519479168954E-2</v>
      </c>
      <c r="AN148">
        <v>-4.0899852515251696E-3</v>
      </c>
      <c r="AO148">
        <v>-8.2573631178270199E-2</v>
      </c>
      <c r="AP148">
        <v>-0.121152538136769</v>
      </c>
      <c r="AQ148">
        <v>-1.19761910467157E-2</v>
      </c>
      <c r="AR148">
        <v>-3.5531428378485497E-2</v>
      </c>
      <c r="AS148">
        <v>-2.2691411202070699E-2</v>
      </c>
      <c r="AT148">
        <v>-2.2691411202070699E-2</v>
      </c>
      <c r="AU148">
        <v>-1.1548684784782199E-2</v>
      </c>
      <c r="AV148">
        <v>-2.32439905776511E-2</v>
      </c>
      <c r="AW148">
        <v>-5.1186107507122103E-2</v>
      </c>
      <c r="AX148">
        <v>-7.3107375220058399E-3</v>
      </c>
      <c r="AY148">
        <v>7.2128081892407804E-3</v>
      </c>
      <c r="AZ148">
        <v>-9.5390230467588405E-3</v>
      </c>
      <c r="BA148">
        <v>-5.3236725416545297E-2</v>
      </c>
      <c r="BB148">
        <v>-3.46209897877061E-2</v>
      </c>
      <c r="BC148">
        <v>-3.4338137580891603E-2</v>
      </c>
      <c r="BD148">
        <v>-3.3279032007301097E-2</v>
      </c>
      <c r="BE148">
        <v>-4.9207787896529097E-2</v>
      </c>
      <c r="BF148">
        <v>1.55524130074848E-2</v>
      </c>
      <c r="BG148">
        <v>-0.100531011012006</v>
      </c>
      <c r="BH148">
        <v>6.3492276786587401E-3</v>
      </c>
      <c r="BI148">
        <v>-2.11471430873886E-2</v>
      </c>
      <c r="BJ148">
        <v>-2.2939290946253198E-2</v>
      </c>
      <c r="BK148">
        <v>-9.6502558321617006E-3</v>
      </c>
      <c r="BL148">
        <v>-2.3355626377135098E-2</v>
      </c>
      <c r="BM148">
        <v>-1.8250640761197499E-2</v>
      </c>
      <c r="BN148">
        <v>3.7807228399061501E-3</v>
      </c>
      <c r="BO148">
        <v>1.45987994211529E-2</v>
      </c>
      <c r="BP148">
        <v>-1.2698414404759301E-3</v>
      </c>
      <c r="BQ148">
        <v>-2.40197076992391E-3</v>
      </c>
      <c r="BR148">
        <v>-9.9090902644230996E-2</v>
      </c>
      <c r="BS148">
        <v>0.104723370048505</v>
      </c>
      <c r="BT148">
        <v>4.0546094394350002E-2</v>
      </c>
      <c r="BU148">
        <v>7.5818836557351305E-2</v>
      </c>
      <c r="BV148">
        <v>-5.8496206681608501E-2</v>
      </c>
      <c r="BW148">
        <v>-5.6585789086940497E-3</v>
      </c>
      <c r="BX148">
        <v>0</v>
      </c>
      <c r="BY148">
        <v>2.50013022054172E-2</v>
      </c>
      <c r="BZ148">
        <v>3.4425709121625001E-2</v>
      </c>
      <c r="CA148">
        <v>-9.7596165338642502E-3</v>
      </c>
      <c r="CB148">
        <v>3.5749692660402503E-2</v>
      </c>
      <c r="CC148">
        <v>-2.5621783685850601E-3</v>
      </c>
      <c r="CD148">
        <v>-1.13982298465004E-2</v>
      </c>
      <c r="CE148">
        <v>-0.19999999999999901</v>
      </c>
      <c r="CF148">
        <v>2.5429946533250302E-3</v>
      </c>
      <c r="CG148">
        <v>-4.8790164169432097E-2</v>
      </c>
      <c r="CH148">
        <v>1.01163387484445E-3</v>
      </c>
      <c r="CI148">
        <v>0</v>
      </c>
      <c r="CJ148">
        <v>2.04081703485255E-3</v>
      </c>
      <c r="CK148">
        <v>3.06278953054573E-3</v>
      </c>
      <c r="CL148">
        <v>0</v>
      </c>
      <c r="CM148">
        <v>-2.6907452919924399E-2</v>
      </c>
      <c r="CN148">
        <v>0</v>
      </c>
      <c r="CO148">
        <v>0</v>
      </c>
      <c r="CP148">
        <v>0</v>
      </c>
      <c r="CQ148">
        <v>-9.9999999999999603E-2</v>
      </c>
      <c r="CR148">
        <v>-0.2</v>
      </c>
      <c r="CS148">
        <v>-0.2</v>
      </c>
      <c r="CT148">
        <v>-0.2</v>
      </c>
      <c r="CU148">
        <v>-0.1</v>
      </c>
      <c r="CV148">
        <v>2.2000000000000002</v>
      </c>
      <c r="CW148">
        <v>2.2000000000000002</v>
      </c>
      <c r="CX148">
        <v>2.1</v>
      </c>
      <c r="CY148">
        <v>0</v>
      </c>
      <c r="CZ148">
        <v>0.3</v>
      </c>
      <c r="DA148">
        <v>5.0735776007011799E-3</v>
      </c>
      <c r="DB148">
        <v>2.3281791384126001E-2</v>
      </c>
      <c r="DC148">
        <v>5.9055289740415204E-3</v>
      </c>
      <c r="DD148">
        <v>6.16018375145786E-3</v>
      </c>
      <c r="DE148">
        <v>3.0410565757789201E-3</v>
      </c>
      <c r="DF148">
        <v>2.2704793693757101E-2</v>
      </c>
      <c r="DG148">
        <v>1.2300278081651701E-2</v>
      </c>
      <c r="DH148">
        <v>2.99581875407922E-2</v>
      </c>
      <c r="DI148">
        <v>8.2988028146950606E-3</v>
      </c>
      <c r="DJ148">
        <v>4.28401586764924E-2</v>
      </c>
      <c r="DK148">
        <v>1.5330632411166801E-2</v>
      </c>
      <c r="DL148">
        <v>0</v>
      </c>
      <c r="DM148">
        <v>0</v>
      </c>
      <c r="DN148">
        <v>-1.78624638146399E-3</v>
      </c>
      <c r="DO148">
        <v>-7.4035240335648296E-3</v>
      </c>
      <c r="DP148">
        <v>-74.900000000000006</v>
      </c>
      <c r="DQ148">
        <v>72.900000000000006</v>
      </c>
      <c r="DR148">
        <v>102.1</v>
      </c>
      <c r="DS148">
        <v>106.7</v>
      </c>
      <c r="DT148">
        <v>97.7</v>
      </c>
      <c r="DU148">
        <v>11.2</v>
      </c>
      <c r="DV148">
        <v>-23.3</v>
      </c>
      <c r="DW148">
        <v>11.1</v>
      </c>
      <c r="DX148">
        <v>-25.8</v>
      </c>
      <c r="DY148">
        <v>3</v>
      </c>
      <c r="DZ148">
        <v>-5.9</v>
      </c>
      <c r="EA148">
        <v>-31.4</v>
      </c>
      <c r="EB148">
        <v>-6.6</v>
      </c>
      <c r="EC148">
        <v>0.3</v>
      </c>
      <c r="ED148">
        <v>-0.7</v>
      </c>
      <c r="EE148">
        <v>-6.8</v>
      </c>
      <c r="EF148">
        <v>8.3000000000000007</v>
      </c>
      <c r="EG148">
        <v>19.3</v>
      </c>
      <c r="EH148">
        <v>19</v>
      </c>
      <c r="EI148">
        <v>9.1</v>
      </c>
      <c r="EJ148">
        <v>9.4</v>
      </c>
      <c r="EK148">
        <v>-58</v>
      </c>
      <c r="EL148">
        <v>5.0999999999999996</v>
      </c>
      <c r="EM148">
        <v>97.1</v>
      </c>
      <c r="EN148">
        <v>10.8</v>
      </c>
      <c r="EO148">
        <v>-12.3</v>
      </c>
      <c r="EP148">
        <v>34.4</v>
      </c>
      <c r="EQ148">
        <v>-37.799999999999997</v>
      </c>
      <c r="ER148">
        <v>-5.8</v>
      </c>
      <c r="ES148">
        <v>-14.5</v>
      </c>
      <c r="ET148">
        <v>-41.7</v>
      </c>
      <c r="EU148">
        <v>10.8</v>
      </c>
      <c r="EV148">
        <v>38.6</v>
      </c>
      <c r="EW148">
        <v>-1.2</v>
      </c>
      <c r="EX148">
        <v>-9</v>
      </c>
      <c r="EY148">
        <v>-46.5</v>
      </c>
      <c r="EZ148">
        <v>-19.2</v>
      </c>
      <c r="FA148">
        <v>36.5</v>
      </c>
      <c r="FB148">
        <v>-22.8</v>
      </c>
      <c r="FC148">
        <v>-36.799999999999997</v>
      </c>
      <c r="FD148">
        <v>-3</v>
      </c>
      <c r="FE148">
        <v>1.2</v>
      </c>
      <c r="FF148">
        <v>-16</v>
      </c>
      <c r="FG148">
        <v>-16.399999999999999</v>
      </c>
      <c r="FH148">
        <v>38.6</v>
      </c>
      <c r="FI148">
        <v>-2.6</v>
      </c>
      <c r="FJ148">
        <v>6.4</v>
      </c>
      <c r="FK148">
        <v>-25.9</v>
      </c>
      <c r="FL148">
        <v>-23.7</v>
      </c>
      <c r="FM148">
        <v>11.6</v>
      </c>
      <c r="FN148">
        <v>10.199999999999999</v>
      </c>
      <c r="FO148">
        <v>1</v>
      </c>
      <c r="FP148">
        <v>1.1000000000000001</v>
      </c>
      <c r="FQ148">
        <v>-9.1</v>
      </c>
      <c r="FR148">
        <v>-16.399999999999999</v>
      </c>
      <c r="FS148">
        <v>2</v>
      </c>
      <c r="FT148">
        <v>2.2000000000000002</v>
      </c>
      <c r="FU148">
        <v>95</v>
      </c>
      <c r="FV148">
        <v>1.07</v>
      </c>
      <c r="FW148">
        <v>-4.9000000000000004</v>
      </c>
      <c r="FX148">
        <v>-8.8000000000000007</v>
      </c>
      <c r="FY148">
        <v>100.1</v>
      </c>
      <c r="FZ148">
        <v>69.3</v>
      </c>
      <c r="GA148">
        <v>104.9</v>
      </c>
      <c r="GB148">
        <v>-0.90000000000000602</v>
      </c>
      <c r="GC148">
        <v>96.1</v>
      </c>
      <c r="GD148">
        <v>108.2</v>
      </c>
      <c r="GE148">
        <v>4.9420844497079897E-2</v>
      </c>
      <c r="GF148">
        <v>5.4531270611352899E-2</v>
      </c>
      <c r="GG148">
        <v>4.5826101236082002E-2</v>
      </c>
      <c r="GH148">
        <v>-0.100000000000001</v>
      </c>
      <c r="GI148">
        <v>-9.9999999999999603E-2</v>
      </c>
      <c r="GJ148">
        <v>2.1929833350100899E-3</v>
      </c>
      <c r="GK148">
        <v>101.6</v>
      </c>
      <c r="GL148">
        <v>5.0633019565466302E-3</v>
      </c>
      <c r="GM148">
        <v>9.9453016650836393E-4</v>
      </c>
      <c r="GN148">
        <v>100.6</v>
      </c>
      <c r="GO148">
        <v>101.5</v>
      </c>
      <c r="GP148">
        <v>7.8343993326105907E-3</v>
      </c>
      <c r="GQ148">
        <v>102.5</v>
      </c>
      <c r="GR148">
        <v>1.22101639069313E-2</v>
      </c>
      <c r="GS148">
        <v>100.3</v>
      </c>
      <c r="GT148">
        <v>100.7</v>
      </c>
      <c r="GU148">
        <v>2.9955089797983701E-3</v>
      </c>
      <c r="GV148">
        <v>100.7</v>
      </c>
      <c r="GW148">
        <v>101.7</v>
      </c>
      <c r="GX148">
        <v>6.0545089087062198E-3</v>
      </c>
      <c r="GY148">
        <v>0.85799999999999998</v>
      </c>
      <c r="GZ148">
        <v>1.02341666246639E-2</v>
      </c>
      <c r="HA148">
        <v>5.9553857970453296E-3</v>
      </c>
      <c r="HB148">
        <v>1.01757479218901E-2</v>
      </c>
      <c r="HC148">
        <v>5.0999999999999996</v>
      </c>
      <c r="HD148">
        <v>-3.3112613036560298E-3</v>
      </c>
      <c r="HE148">
        <v>-12.3</v>
      </c>
      <c r="HF148">
        <v>-5.8373424192871099E-3</v>
      </c>
      <c r="HG148">
        <v>4.7</v>
      </c>
      <c r="HH148">
        <v>-3.2182675769808898E-2</v>
      </c>
      <c r="HI148">
        <v>-2.4087312460616201E-2</v>
      </c>
      <c r="HJ148">
        <v>-2.0026705594411401E-2</v>
      </c>
      <c r="HK148">
        <v>2.01032411193671E-2</v>
      </c>
    </row>
    <row r="149" spans="2:219" x14ac:dyDescent="0.2">
      <c r="B149" s="64">
        <v>38032</v>
      </c>
      <c r="C149">
        <v>-2.0855064910213698E-3</v>
      </c>
      <c r="D149">
        <v>7.3878963998895396E-3</v>
      </c>
      <c r="E149">
        <v>0</v>
      </c>
      <c r="F149">
        <v>-1.3944449058633001E-2</v>
      </c>
      <c r="G149">
        <v>0</v>
      </c>
      <c r="H149">
        <v>6.3224657394871098E-3</v>
      </c>
      <c r="I149">
        <v>3.2088314551500498E-2</v>
      </c>
      <c r="J149">
        <v>-3.0596658239554998E-3</v>
      </c>
      <c r="K149">
        <v>-1.52176849708867E-2</v>
      </c>
      <c r="L149">
        <v>3.2861664484000998E-2</v>
      </c>
      <c r="M149">
        <v>4.1847109935500497E-2</v>
      </c>
      <c r="N149">
        <v>-3.9682591756206196E-3</v>
      </c>
      <c r="O149">
        <v>1.14286958236226E-2</v>
      </c>
      <c r="P149">
        <v>-3.1072008427487198E-3</v>
      </c>
      <c r="Q149">
        <v>-1.3752672552037199E-2</v>
      </c>
      <c r="R149">
        <v>3.2861664484000998E-2</v>
      </c>
      <c r="S149">
        <v>2.05549918209596E-3</v>
      </c>
      <c r="T149">
        <v>4.2887276087653199E-2</v>
      </c>
      <c r="U149">
        <v>3.06278953054573E-3</v>
      </c>
      <c r="V149">
        <v>9.7773728382949208E-3</v>
      </c>
      <c r="W149">
        <v>2.0987129164668099E-2</v>
      </c>
      <c r="X149">
        <v>7.1379231881959201E-2</v>
      </c>
      <c r="Y149">
        <v>-2.5441685345860499E-2</v>
      </c>
      <c r="Z149">
        <v>6.0667526822373603E-3</v>
      </c>
      <c r="AA149">
        <v>-1.2121360532344701E-2</v>
      </c>
      <c r="AB149">
        <v>1.52841403253732E-2</v>
      </c>
      <c r="AC149">
        <v>-1.4098924379501601E-2</v>
      </c>
      <c r="AD149">
        <v>1.28895447259971E-2</v>
      </c>
      <c r="AE149">
        <v>-2.2893819865852601E-2</v>
      </c>
      <c r="AF149">
        <v>8.8130392372963898E-2</v>
      </c>
      <c r="AG149">
        <v>3.0753484002477099E-3</v>
      </c>
      <c r="AH149">
        <v>4.2887276087653199E-2</v>
      </c>
      <c r="AI149">
        <v>1.9169916107720099E-2</v>
      </c>
      <c r="AJ149">
        <v>4.7028895601093003E-2</v>
      </c>
      <c r="AK149">
        <v>1.14680155916413E-2</v>
      </c>
      <c r="AL149">
        <v>1.09025913382154E-2</v>
      </c>
      <c r="AM149">
        <v>-1.2182891799477499E-2</v>
      </c>
      <c r="AN149">
        <v>-1.75715115296542E-2</v>
      </c>
      <c r="AO149">
        <v>2.7255355867914801E-2</v>
      </c>
      <c r="AP149">
        <v>5.2082776103472103E-2</v>
      </c>
      <c r="AQ149">
        <v>2.0443642145814098E-2</v>
      </c>
      <c r="AR149">
        <v>3.14161962333789E-2</v>
      </c>
      <c r="AS149">
        <v>8.7051692273308091E-3</v>
      </c>
      <c r="AT149">
        <v>8.7051692273308091E-3</v>
      </c>
      <c r="AU149">
        <v>1.3634191275803601E-2</v>
      </c>
      <c r="AV149">
        <v>4.4692811822970397E-3</v>
      </c>
      <c r="AW149">
        <v>5.3447481588809404E-3</v>
      </c>
      <c r="AX149">
        <v>2.0747632194248501E-2</v>
      </c>
      <c r="AY149">
        <v>8.1800047119306891E-3</v>
      </c>
      <c r="AZ149">
        <v>3.6595824434272201E-2</v>
      </c>
      <c r="BA149">
        <v>-1.4830780306968E-2</v>
      </c>
      <c r="BB149">
        <v>-3.4149151000691198E-3</v>
      </c>
      <c r="BC149">
        <v>2.0530164614556701E-2</v>
      </c>
      <c r="BD149">
        <v>-2.24198181156968E-2</v>
      </c>
      <c r="BE149">
        <v>2.91754891339315E-2</v>
      </c>
      <c r="BF149">
        <v>-1.34647295770009E-2</v>
      </c>
      <c r="BG149">
        <v>2.5523427266228201E-2</v>
      </c>
      <c r="BH149">
        <v>5.3400776727115302E-2</v>
      </c>
      <c r="BI149">
        <v>-9.0396095777252501E-3</v>
      </c>
      <c r="BJ149">
        <v>1.1043623430532299E-3</v>
      </c>
      <c r="BK149">
        <v>7.9203194541817901E-2</v>
      </c>
      <c r="BL149">
        <v>-1.6242912602936799E-2</v>
      </c>
      <c r="BM149">
        <v>-1.6384855901558901E-2</v>
      </c>
      <c r="BN149">
        <v>9.8734840685689093E-2</v>
      </c>
      <c r="BO149">
        <v>1.4388737452099501E-2</v>
      </c>
      <c r="BP149">
        <v>-6.3735078720921204E-3</v>
      </c>
      <c r="BQ149">
        <v>1.64573507478942E-2</v>
      </c>
      <c r="BR149">
        <v>7.0380796761799605E-2</v>
      </c>
      <c r="BS149">
        <v>-4.6975368313404299E-2</v>
      </c>
      <c r="BT149">
        <v>-4.7466537238923703E-2</v>
      </c>
      <c r="BU149">
        <v>-3.8839833316263998E-2</v>
      </c>
      <c r="BV149">
        <v>3.9375165234830201E-2</v>
      </c>
      <c r="BW149">
        <v>6.3811682347496998E-2</v>
      </c>
      <c r="BX149">
        <v>-2.3530497410194199E-2</v>
      </c>
      <c r="BY149">
        <v>0</v>
      </c>
      <c r="BZ149">
        <v>-0.10854995572314501</v>
      </c>
      <c r="CA149">
        <v>3.2892732302759999E-2</v>
      </c>
      <c r="CB149">
        <v>-1.1540607189937499E-2</v>
      </c>
      <c r="CC149">
        <v>2.25672132780581E-2</v>
      </c>
      <c r="CD149">
        <v>-1.34017827163246E-2</v>
      </c>
      <c r="CE149">
        <v>0</v>
      </c>
      <c r="CF149">
        <v>1.2826268214852601E-4</v>
      </c>
      <c r="CG149">
        <v>4.8790164169432097E-2</v>
      </c>
      <c r="CH149">
        <v>-1.01163387484437E-3</v>
      </c>
      <c r="CI149">
        <v>0</v>
      </c>
      <c r="CJ149">
        <v>-4.0858075225802901E-3</v>
      </c>
      <c r="CK149">
        <v>-3.0627895305457699E-3</v>
      </c>
      <c r="CL149">
        <v>0</v>
      </c>
      <c r="CM149">
        <v>-2.7651531330510001E-2</v>
      </c>
      <c r="CN149">
        <v>0</v>
      </c>
      <c r="CO149">
        <v>0</v>
      </c>
      <c r="CP149">
        <v>0</v>
      </c>
      <c r="CQ149">
        <v>-0.100000000000001</v>
      </c>
      <c r="CR149">
        <v>0</v>
      </c>
      <c r="CS149">
        <v>-9.9999999999999603E-2</v>
      </c>
      <c r="CT149">
        <v>-0.1</v>
      </c>
      <c r="CU149">
        <v>-9.9999999999999603E-2</v>
      </c>
      <c r="CV149">
        <v>2.1</v>
      </c>
      <c r="CW149">
        <v>2.1</v>
      </c>
      <c r="CX149">
        <v>2.1</v>
      </c>
      <c r="CY149">
        <v>0</v>
      </c>
      <c r="CZ149">
        <v>0.2</v>
      </c>
      <c r="DA149">
        <v>-2.02634314523247E-3</v>
      </c>
      <c r="DB149">
        <v>-1.0004045398808999E-2</v>
      </c>
      <c r="DC149">
        <v>-9.8183611225681304E-4</v>
      </c>
      <c r="DD149">
        <v>0</v>
      </c>
      <c r="DE149">
        <v>0</v>
      </c>
      <c r="DF149">
        <v>2.0202707317519501E-2</v>
      </c>
      <c r="DG149">
        <v>-1.2300278081651701E-2</v>
      </c>
      <c r="DH149">
        <v>4.4149784612929802E-2</v>
      </c>
      <c r="DI149">
        <v>-4.1407926660312804E-3</v>
      </c>
      <c r="DJ149">
        <v>-6.4725145056174797E-3</v>
      </c>
      <c r="DK149">
        <v>-2.27143725782658E-2</v>
      </c>
      <c r="DL149">
        <v>-1.05318598465859E-3</v>
      </c>
      <c r="DM149">
        <v>0</v>
      </c>
      <c r="DN149">
        <v>5.95770050389388E-4</v>
      </c>
      <c r="DO149">
        <v>1.0610080570943299E-3</v>
      </c>
      <c r="DP149">
        <v>-70.2</v>
      </c>
      <c r="DQ149">
        <v>69.900000000000006</v>
      </c>
      <c r="DR149">
        <v>100.3</v>
      </c>
      <c r="DS149">
        <v>104.3</v>
      </c>
      <c r="DT149">
        <v>96.4</v>
      </c>
      <c r="DU149">
        <v>9.6999999999999993</v>
      </c>
      <c r="DV149">
        <v>-22</v>
      </c>
      <c r="DW149">
        <v>11.5</v>
      </c>
      <c r="DX149">
        <v>-24</v>
      </c>
      <c r="DY149">
        <v>0.3</v>
      </c>
      <c r="DZ149">
        <v>-3.4</v>
      </c>
      <c r="EA149">
        <v>-33.6</v>
      </c>
      <c r="EB149">
        <v>-12</v>
      </c>
      <c r="EC149">
        <v>-7</v>
      </c>
      <c r="ED149">
        <v>0</v>
      </c>
      <c r="EE149">
        <v>-4.2</v>
      </c>
      <c r="EF149">
        <v>4.2</v>
      </c>
      <c r="EG149">
        <v>14</v>
      </c>
      <c r="EH149">
        <v>20.5</v>
      </c>
      <c r="EI149">
        <v>9.1999999999999993</v>
      </c>
      <c r="EJ149">
        <v>9.3000000000000007</v>
      </c>
      <c r="EK149">
        <v>-58.2</v>
      </c>
      <c r="EL149">
        <v>7</v>
      </c>
      <c r="EM149">
        <v>95.5</v>
      </c>
      <c r="EN149">
        <v>14.2</v>
      </c>
      <c r="EO149">
        <v>-9.6999999999999993</v>
      </c>
      <c r="EP149">
        <v>29.5</v>
      </c>
      <c r="EQ149">
        <v>-49.1</v>
      </c>
      <c r="ER149">
        <v>2</v>
      </c>
      <c r="ES149">
        <v>-0.3</v>
      </c>
      <c r="ET149">
        <v>-25.7</v>
      </c>
      <c r="EU149">
        <v>9.8000000000000007</v>
      </c>
      <c r="EV149">
        <v>34.700000000000003</v>
      </c>
      <c r="EW149">
        <v>1.9</v>
      </c>
      <c r="EX149">
        <v>-5.8</v>
      </c>
      <c r="EY149">
        <v>-42.5</v>
      </c>
      <c r="EZ149">
        <v>-16</v>
      </c>
      <c r="FA149">
        <v>32.200000000000003</v>
      </c>
      <c r="FB149">
        <v>-16.8</v>
      </c>
      <c r="FC149">
        <v>-33.200000000000003</v>
      </c>
      <c r="FD149">
        <v>4.3</v>
      </c>
      <c r="FE149">
        <v>3.8</v>
      </c>
      <c r="FF149">
        <v>-13</v>
      </c>
      <c r="FG149">
        <v>-13.2</v>
      </c>
      <c r="FH149">
        <v>34.700000000000003</v>
      </c>
      <c r="FI149">
        <v>3.1</v>
      </c>
      <c r="FJ149">
        <v>0.4</v>
      </c>
      <c r="FK149">
        <v>-26</v>
      </c>
      <c r="FL149">
        <v>-23.5</v>
      </c>
      <c r="FM149">
        <v>12.4</v>
      </c>
      <c r="FN149">
        <v>11.2</v>
      </c>
      <c r="FO149">
        <v>2.1</v>
      </c>
      <c r="FP149">
        <v>0.19999999999999901</v>
      </c>
      <c r="FQ149">
        <v>-9.1</v>
      </c>
      <c r="FR149">
        <v>-13.2</v>
      </c>
      <c r="FS149">
        <v>-4.0999999999999996</v>
      </c>
      <c r="FT149">
        <v>-0.5</v>
      </c>
      <c r="FU149">
        <v>97.7</v>
      </c>
      <c r="FV149">
        <v>1.02</v>
      </c>
      <c r="FW149">
        <v>-4</v>
      </c>
      <c r="FX149">
        <v>-8</v>
      </c>
      <c r="FY149">
        <v>88.5</v>
      </c>
      <c r="FZ149">
        <v>65.599999999999994</v>
      </c>
      <c r="GA149">
        <v>104.7</v>
      </c>
      <c r="GB149">
        <v>0.90000000000000602</v>
      </c>
      <c r="GC149">
        <v>95.5</v>
      </c>
      <c r="GD149">
        <v>107.3</v>
      </c>
      <c r="GE149">
        <v>1.2496006071348899E-2</v>
      </c>
      <c r="GF149">
        <v>4.3239492561392796E-3</v>
      </c>
      <c r="GG149">
        <v>1.01960978244612E-2</v>
      </c>
      <c r="GH149">
        <v>0.100000000000001</v>
      </c>
      <c r="GI149">
        <v>-0.100000000000001</v>
      </c>
      <c r="GJ149">
        <v>5.4615100255219397E-3</v>
      </c>
      <c r="GK149">
        <v>101.8</v>
      </c>
      <c r="GL149">
        <v>4.0322635279384502E-3</v>
      </c>
      <c r="GM149">
        <v>9.935420588779581E-4</v>
      </c>
      <c r="GN149">
        <v>100.7</v>
      </c>
      <c r="GO149">
        <v>101.6</v>
      </c>
      <c r="GP149">
        <v>7.7734983333804502E-3</v>
      </c>
      <c r="GQ149">
        <v>102.4</v>
      </c>
      <c r="GR149">
        <v>1.2062872449275199E-2</v>
      </c>
      <c r="GS149">
        <v>100.3</v>
      </c>
      <c r="GT149">
        <v>100.9</v>
      </c>
      <c r="GU149">
        <v>1.9920325312405801E-3</v>
      </c>
      <c r="GV149">
        <v>100.8</v>
      </c>
      <c r="GW149">
        <v>102</v>
      </c>
      <c r="GX149">
        <v>3.01356330526426E-3</v>
      </c>
      <c r="GY149">
        <v>0.85499999999999998</v>
      </c>
      <c r="GZ149">
        <v>1.51531580028999E-3</v>
      </c>
      <c r="HA149">
        <v>-2.8059879447813098E-3</v>
      </c>
      <c r="HB149">
        <v>5.15958983498499E-3</v>
      </c>
      <c r="HC149">
        <v>-11.7</v>
      </c>
      <c r="HD149">
        <v>1.6570012076296101E-3</v>
      </c>
      <c r="HE149">
        <v>17.7</v>
      </c>
      <c r="HF149">
        <v>1.6976476926278201E-2</v>
      </c>
      <c r="HG149">
        <v>18.2</v>
      </c>
      <c r="HH149">
        <v>-1.16159827647395E-2</v>
      </c>
      <c r="HI149">
        <v>-7.0639797025792003E-3</v>
      </c>
      <c r="HJ149">
        <v>2.1892367901180801E-3</v>
      </c>
      <c r="HK149">
        <v>3.51193314080731E-2</v>
      </c>
    </row>
    <row r="150" spans="2:219" x14ac:dyDescent="0.2">
      <c r="B150" s="64">
        <v>38061</v>
      </c>
      <c r="C150">
        <v>0</v>
      </c>
      <c r="D150">
        <v>-5.2714934935119999E-3</v>
      </c>
      <c r="E150">
        <v>5.3850426308877696E-3</v>
      </c>
      <c r="F150">
        <v>3.00450902029872E-3</v>
      </c>
      <c r="G150">
        <v>-1.15365726284165E-2</v>
      </c>
      <c r="H150">
        <v>-7.3801072976226499E-3</v>
      </c>
      <c r="I150">
        <v>-3.4264593974096098E-2</v>
      </c>
      <c r="J150">
        <v>-2.0449904877277098E-3</v>
      </c>
      <c r="K150">
        <v>2.38106486937186E-2</v>
      </c>
      <c r="L150">
        <v>6.4447054426421801E-3</v>
      </c>
      <c r="M150">
        <v>-1.8231545615151399E-3</v>
      </c>
      <c r="N150">
        <v>-1.30066866145119E-2</v>
      </c>
      <c r="O150">
        <v>-1.2474174225175799E-2</v>
      </c>
      <c r="P150">
        <v>-9.3799541298154494E-3</v>
      </c>
      <c r="Q150">
        <v>-3.9643263019090002E-3</v>
      </c>
      <c r="R150">
        <v>6.4447054426421801E-3</v>
      </c>
      <c r="S150">
        <v>1.0261673553119499E-3</v>
      </c>
      <c r="T150">
        <v>-2.0664139302942901E-2</v>
      </c>
      <c r="U150">
        <v>1.0188487891028501E-3</v>
      </c>
      <c r="V150">
        <v>-1.08696722369039E-2</v>
      </c>
      <c r="W150">
        <v>8.2730564931992791E-3</v>
      </c>
      <c r="X150">
        <v>-3.2825704342218202E-2</v>
      </c>
      <c r="Y150">
        <v>6.9136077848180599E-3</v>
      </c>
      <c r="Z150">
        <v>-1.7285636287025698E-2</v>
      </c>
      <c r="AA150">
        <v>-3.0534374868904498E-3</v>
      </c>
      <c r="AB150">
        <v>0</v>
      </c>
      <c r="AC150">
        <v>-1.01471343054646E-3</v>
      </c>
      <c r="AD150">
        <v>-3.2068440095795602E-3</v>
      </c>
      <c r="AE150">
        <v>-5.40672212702758E-2</v>
      </c>
      <c r="AF150">
        <v>-9.3905191866847898E-2</v>
      </c>
      <c r="AG150">
        <v>-1.0240656296903699E-3</v>
      </c>
      <c r="AH150">
        <v>-2.17636446363597E-2</v>
      </c>
      <c r="AI150">
        <v>-3.1695747612790698E-3</v>
      </c>
      <c r="AJ150">
        <v>3.2000027306710701E-3</v>
      </c>
      <c r="AK150">
        <v>2.2779053129940901E-3</v>
      </c>
      <c r="AL150">
        <v>-4.9392755329576501E-2</v>
      </c>
      <c r="AM150">
        <v>3.0596658239554898E-3</v>
      </c>
      <c r="AN150">
        <v>6.2370264555476999E-3</v>
      </c>
      <c r="AO150">
        <v>3.2556283195259203E-2</v>
      </c>
      <c r="AP150">
        <v>3.5131091521657803E-2</v>
      </c>
      <c r="AQ150">
        <v>1.68492036491945E-3</v>
      </c>
      <c r="AR150">
        <v>-3.7819633268585902E-2</v>
      </c>
      <c r="AS150">
        <v>1.5054047735570101E-2</v>
      </c>
      <c r="AT150">
        <v>1.5054047735570101E-2</v>
      </c>
      <c r="AU150">
        <v>1.0411245084105099E-3</v>
      </c>
      <c r="AV150">
        <v>2.4230260296891001E-2</v>
      </c>
      <c r="AW150">
        <v>0</v>
      </c>
      <c r="AX150">
        <v>4.0983663922821902E-3</v>
      </c>
      <c r="AY150">
        <v>1.8163970627671101E-2</v>
      </c>
      <c r="AZ150">
        <v>-1.13578918444096E-2</v>
      </c>
      <c r="BA150">
        <v>2.0074630812979E-2</v>
      </c>
      <c r="BB150">
        <v>2.2548869686613099E-2</v>
      </c>
      <c r="BC150">
        <v>-2.0530164614556801E-2</v>
      </c>
      <c r="BD150">
        <v>5.45695445258466E-2</v>
      </c>
      <c r="BE150">
        <v>-2.5891413932741698E-2</v>
      </c>
      <c r="BF150">
        <v>3.6851662275154497E-2</v>
      </c>
      <c r="BG150">
        <v>9.7078894826104406E-2</v>
      </c>
      <c r="BH150">
        <v>-4.7091607533850499E-2</v>
      </c>
      <c r="BI150">
        <v>5.30511128776592E-2</v>
      </c>
      <c r="BJ150">
        <v>1.20681662134857E-2</v>
      </c>
      <c r="BK150">
        <v>-5.6434086280541897E-2</v>
      </c>
      <c r="BL150">
        <v>1.8388836173213598E-2</v>
      </c>
      <c r="BM150">
        <v>-1.10743102990937E-2</v>
      </c>
      <c r="BN150">
        <v>-0.12550508175029401</v>
      </c>
      <c r="BO150">
        <v>-2.8987536873252302E-2</v>
      </c>
      <c r="BP150">
        <v>2.5542798050966998E-3</v>
      </c>
      <c r="BQ150">
        <v>-4.4873896936822699E-2</v>
      </c>
      <c r="BR150">
        <v>-2.45712607305054E-2</v>
      </c>
      <c r="BS150">
        <v>-0.16997326206913699</v>
      </c>
      <c r="BT150">
        <v>3.4133006369458603E-2</v>
      </c>
      <c r="BU150">
        <v>-0.145388301748272</v>
      </c>
      <c r="BV150">
        <v>-6.4558003428712204E-3</v>
      </c>
      <c r="BW150">
        <v>4.5404515850883996E-3</v>
      </c>
      <c r="BX150">
        <v>6.8992871486951393E-2</v>
      </c>
      <c r="BY150">
        <v>1.2270092591814399E-2</v>
      </c>
      <c r="BZ150">
        <v>-0.109971661431767</v>
      </c>
      <c r="CA150">
        <v>-5.6324766720190302E-2</v>
      </c>
      <c r="CB150">
        <v>5.5750458661920001E-2</v>
      </c>
      <c r="CC150">
        <v>-2.03580487689329E-2</v>
      </c>
      <c r="CD150">
        <v>-2.8510911482137E-2</v>
      </c>
      <c r="CE150">
        <v>9.9999999999999603E-2</v>
      </c>
      <c r="CF150">
        <v>1.2817228106909301E-3</v>
      </c>
      <c r="CG150">
        <v>4.65200156348929E-2</v>
      </c>
      <c r="CH150">
        <v>2.0222453807678701E-3</v>
      </c>
      <c r="CI150">
        <v>2.02634314523247E-3</v>
      </c>
      <c r="CJ150">
        <v>1.4227882287205101E-2</v>
      </c>
      <c r="CK150">
        <v>1.3204864295170701E-2</v>
      </c>
      <c r="CL150">
        <v>-9.8667990244520891E-4</v>
      </c>
      <c r="CM150">
        <v>-3.8099846232270397E-2</v>
      </c>
      <c r="CN150">
        <v>0</v>
      </c>
      <c r="CO150">
        <v>-0.1</v>
      </c>
      <c r="CP150">
        <v>0</v>
      </c>
      <c r="CQ150">
        <v>-0.2</v>
      </c>
      <c r="CR150">
        <v>-0.2</v>
      </c>
      <c r="CS150">
        <v>-0.2</v>
      </c>
      <c r="CT150">
        <v>-0.2</v>
      </c>
      <c r="CU150">
        <v>-0.3</v>
      </c>
      <c r="CV150">
        <v>1.9</v>
      </c>
      <c r="CW150">
        <v>1.9</v>
      </c>
      <c r="CX150">
        <v>1.9</v>
      </c>
      <c r="CY150">
        <v>0</v>
      </c>
      <c r="CZ150">
        <v>0.2</v>
      </c>
      <c r="DA150">
        <v>-3.0472344554688599E-3</v>
      </c>
      <c r="DB150">
        <v>-4.1022145619446997E-2</v>
      </c>
      <c r="DC150">
        <v>-8.8801767568589905E-3</v>
      </c>
      <c r="DD150">
        <v>2.0449904877276499E-3</v>
      </c>
      <c r="DE150">
        <v>3.0318365821201802E-3</v>
      </c>
      <c r="DF150">
        <v>9.3490343087338806E-2</v>
      </c>
      <c r="DG150">
        <v>0.11005246154152799</v>
      </c>
      <c r="DH150">
        <v>8.2849906148377797E-2</v>
      </c>
      <c r="DI150">
        <v>0.10245172490959401</v>
      </c>
      <c r="DJ150">
        <v>8.1041210003125794E-2</v>
      </c>
      <c r="DK150">
        <v>4.4367832209904999E-3</v>
      </c>
      <c r="DL150">
        <v>9.4389793609325704E-3</v>
      </c>
      <c r="DM150">
        <v>4.0568006956142504E-3</v>
      </c>
      <c r="DN150">
        <v>5.3460180783615604E-3</v>
      </c>
      <c r="DO150">
        <v>3.1762864184207398E-3</v>
      </c>
      <c r="DP150">
        <v>-72.7</v>
      </c>
      <c r="DQ150">
        <v>57.6</v>
      </c>
      <c r="DR150">
        <v>99.1</v>
      </c>
      <c r="DS150">
        <v>102.3</v>
      </c>
      <c r="DT150">
        <v>95.9</v>
      </c>
      <c r="DU150">
        <v>12.6</v>
      </c>
      <c r="DV150">
        <v>-20.6</v>
      </c>
      <c r="DW150">
        <v>10.4</v>
      </c>
      <c r="DX150">
        <v>-25.8</v>
      </c>
      <c r="DY150">
        <v>-1</v>
      </c>
      <c r="DZ150">
        <v>-3.8</v>
      </c>
      <c r="EA150">
        <v>-29</v>
      </c>
      <c r="EB150">
        <v>-10.5</v>
      </c>
      <c r="EC150">
        <v>-11</v>
      </c>
      <c r="ED150">
        <v>-5.6</v>
      </c>
      <c r="EE150">
        <v>-8.8000000000000007</v>
      </c>
      <c r="EF150">
        <v>3.5</v>
      </c>
      <c r="EG150">
        <v>12.4</v>
      </c>
      <c r="EH150">
        <v>16</v>
      </c>
      <c r="EI150">
        <v>4.5999999999999996</v>
      </c>
      <c r="EJ150">
        <v>7.6</v>
      </c>
      <c r="EK150">
        <v>-56.9</v>
      </c>
      <c r="EL150">
        <v>8</v>
      </c>
      <c r="EM150">
        <v>96</v>
      </c>
      <c r="EN150">
        <v>15.1</v>
      </c>
      <c r="EO150">
        <v>-16.600000000000001</v>
      </c>
      <c r="EP150">
        <v>31.8</v>
      </c>
      <c r="EQ150">
        <v>-43.8</v>
      </c>
      <c r="ER150">
        <v>-12</v>
      </c>
      <c r="ES150">
        <v>-7.5</v>
      </c>
      <c r="ET150">
        <v>-25</v>
      </c>
      <c r="EU150">
        <v>10.5</v>
      </c>
      <c r="EV150">
        <v>38</v>
      </c>
      <c r="EW150">
        <v>-0.9</v>
      </c>
      <c r="EX150">
        <v>-7.7</v>
      </c>
      <c r="EY150">
        <v>-43.2</v>
      </c>
      <c r="EZ150">
        <v>-20.2</v>
      </c>
      <c r="FA150">
        <v>32.1</v>
      </c>
      <c r="FB150">
        <v>-17.100000000000001</v>
      </c>
      <c r="FC150">
        <v>-32.4</v>
      </c>
      <c r="FD150">
        <v>-1</v>
      </c>
      <c r="FE150">
        <v>2.4</v>
      </c>
      <c r="FF150">
        <v>-16</v>
      </c>
      <c r="FG150">
        <v>-15.9</v>
      </c>
      <c r="FH150">
        <v>38</v>
      </c>
      <c r="FI150">
        <v>0.19999999999999901</v>
      </c>
      <c r="FJ150">
        <v>-5.0999999999999996</v>
      </c>
      <c r="FK150">
        <v>-27.4</v>
      </c>
      <c r="FL150">
        <v>-22</v>
      </c>
      <c r="FM150">
        <v>11.3</v>
      </c>
      <c r="FN150">
        <v>8.9</v>
      </c>
      <c r="FO150">
        <v>1.2</v>
      </c>
      <c r="FP150">
        <v>-9.9999999999997896E-2</v>
      </c>
      <c r="FQ150">
        <v>-9.9</v>
      </c>
      <c r="FR150">
        <v>-15.9</v>
      </c>
      <c r="FS150">
        <v>-4.7</v>
      </c>
      <c r="FT150">
        <v>-0.20000000000000301</v>
      </c>
      <c r="FU150">
        <v>95.2</v>
      </c>
      <c r="FV150">
        <v>1.1499999999999999</v>
      </c>
      <c r="FW150">
        <v>-3.1</v>
      </c>
      <c r="FX150">
        <v>-7.3</v>
      </c>
      <c r="FY150">
        <v>88.8</v>
      </c>
      <c r="FZ150">
        <v>66.8</v>
      </c>
      <c r="GA150">
        <v>104.9</v>
      </c>
      <c r="GB150">
        <v>0.20000000000000301</v>
      </c>
      <c r="GC150">
        <v>94.8</v>
      </c>
      <c r="GD150">
        <v>109.7</v>
      </c>
      <c r="GE150">
        <v>-1.6059814292720399E-2</v>
      </c>
      <c r="GF150">
        <v>1.6895851299132E-2</v>
      </c>
      <c r="GG150">
        <v>-1.7199983009199501E-2</v>
      </c>
      <c r="GH150">
        <v>-0.100000000000001</v>
      </c>
      <c r="GI150">
        <v>-0.3</v>
      </c>
      <c r="GJ150">
        <v>-5.46151002552201E-3</v>
      </c>
      <c r="GK150">
        <v>101.9</v>
      </c>
      <c r="GL150">
        <v>3.01356330526426E-3</v>
      </c>
      <c r="GM150">
        <v>0</v>
      </c>
      <c r="GN150">
        <v>100.6</v>
      </c>
      <c r="GO150">
        <v>101.6</v>
      </c>
      <c r="GP150">
        <v>7.71353686778181E-3</v>
      </c>
      <c r="GQ150">
        <v>102.2</v>
      </c>
      <c r="GR150">
        <v>9.5466118835799106E-3</v>
      </c>
      <c r="GS150">
        <v>100.4</v>
      </c>
      <c r="GT150">
        <v>100.9</v>
      </c>
      <c r="GU150">
        <v>1.9880722253861199E-3</v>
      </c>
      <c r="GV150">
        <v>100.9</v>
      </c>
      <c r="GW150">
        <v>102.1</v>
      </c>
      <c r="GX150">
        <v>2.00400868671526E-3</v>
      </c>
      <c r="GY150">
        <v>0.78500000000000003</v>
      </c>
      <c r="GZ150">
        <v>6.7548402858594002E-3</v>
      </c>
      <c r="HA150">
        <v>8.9250625748703502E-3</v>
      </c>
      <c r="HB150">
        <v>1.4161854321147299E-2</v>
      </c>
      <c r="HC150">
        <v>22.1</v>
      </c>
      <c r="HD150">
        <v>0</v>
      </c>
      <c r="HE150">
        <v>-10.1</v>
      </c>
      <c r="HF150">
        <v>-5.3356689987309799E-3</v>
      </c>
      <c r="HG150">
        <v>-19.3</v>
      </c>
      <c r="HH150">
        <v>1.5969045204188799E-2</v>
      </c>
      <c r="HI150">
        <v>-1.29491633920364E-2</v>
      </c>
      <c r="HJ150">
        <v>1.4583811605565201E-2</v>
      </c>
      <c r="HK150">
        <v>6.0600322295476803E-3</v>
      </c>
    </row>
    <row r="151" spans="2:219" x14ac:dyDescent="0.2">
      <c r="B151" s="64">
        <v>38092</v>
      </c>
      <c r="C151">
        <v>8.3160562416573908E-3</v>
      </c>
      <c r="D151">
        <v>1.2605208918982201E-2</v>
      </c>
      <c r="E151">
        <v>1.28070053563904E-2</v>
      </c>
      <c r="F151">
        <v>8.95974137147202E-3</v>
      </c>
      <c r="G151">
        <v>1.4659948410684799E-2</v>
      </c>
      <c r="H151">
        <v>1.4706147389695501E-2</v>
      </c>
      <c r="I151">
        <v>4.8893903990055297E-2</v>
      </c>
      <c r="J151">
        <v>8.1549891293061592E-3</v>
      </c>
      <c r="K151">
        <v>1.5915455305899599E-2</v>
      </c>
      <c r="L151">
        <v>2.0138465425359402E-2</v>
      </c>
      <c r="M151">
        <v>-3.43421219065543E-2</v>
      </c>
      <c r="N151">
        <v>-6.0606246116909597E-3</v>
      </c>
      <c r="O151">
        <v>1.55685552399237E-2</v>
      </c>
      <c r="P151">
        <v>1.6615127810594599E-2</v>
      </c>
      <c r="Q151">
        <v>-2.1074538115927001E-2</v>
      </c>
      <c r="R151">
        <v>2.0138465425359402E-2</v>
      </c>
      <c r="S151">
        <v>1.0204170174241699E-2</v>
      </c>
      <c r="T151">
        <v>2.71019297777912E-2</v>
      </c>
      <c r="U151">
        <v>1.11393556907067E-2</v>
      </c>
      <c r="V151">
        <v>2.6955809988528302E-2</v>
      </c>
      <c r="W151">
        <v>8.2051742391855195E-3</v>
      </c>
      <c r="X151">
        <v>2.9591200174559001E-2</v>
      </c>
      <c r="Y151">
        <v>-8.8977354198647805E-3</v>
      </c>
      <c r="Z151">
        <v>4.8057294953779299E-2</v>
      </c>
      <c r="AA151">
        <v>9.1324835632726892E-3</v>
      </c>
      <c r="AB151">
        <v>7.5553516444494002E-3</v>
      </c>
      <c r="AC151">
        <v>7.0814661127839599E-3</v>
      </c>
      <c r="AD151">
        <v>1.5932360381085101E-2</v>
      </c>
      <c r="AE151">
        <v>5.40672212702758E-2</v>
      </c>
      <c r="AF151">
        <v>0.18697608730614901</v>
      </c>
      <c r="AG151">
        <v>1.1207453020389301E-2</v>
      </c>
      <c r="AH151">
        <v>2.8201435111208002E-2</v>
      </c>
      <c r="AI151">
        <v>4.0440969558510703E-2</v>
      </c>
      <c r="AJ151">
        <v>3.76219917895841E-2</v>
      </c>
      <c r="AK151">
        <v>-2.4180798197214901E-2</v>
      </c>
      <c r="AL151">
        <v>5.6595667623634299E-2</v>
      </c>
      <c r="AM151">
        <v>2.71237119991431E-2</v>
      </c>
      <c r="AN151">
        <v>1.9497795713267499E-2</v>
      </c>
      <c r="AO151">
        <v>-9.0498355199179308E-3</v>
      </c>
      <c r="AP151">
        <v>-2.4803977365808201E-2</v>
      </c>
      <c r="AQ151">
        <v>2.82176398089505E-2</v>
      </c>
      <c r="AR151">
        <v>2.9538012436863902E-2</v>
      </c>
      <c r="AS151">
        <v>1.27255163715056E-2</v>
      </c>
      <c r="AT151">
        <v>1.27255163715056E-2</v>
      </c>
      <c r="AU151">
        <v>9.3216625271360896E-3</v>
      </c>
      <c r="AV151">
        <v>1.29731549213799E-2</v>
      </c>
      <c r="AW151">
        <v>2.8378152332761301E-2</v>
      </c>
      <c r="AX151">
        <v>0</v>
      </c>
      <c r="AY151">
        <v>-5.0125418235442898E-3</v>
      </c>
      <c r="AZ151">
        <v>3.1104224143923302E-3</v>
      </c>
      <c r="BA151">
        <v>9.3701882875847596E-3</v>
      </c>
      <c r="BB151">
        <v>2.6404174196510699E-2</v>
      </c>
      <c r="BC151">
        <v>2.7988909902232802E-2</v>
      </c>
      <c r="BD151">
        <v>2.23472986919966E-2</v>
      </c>
      <c r="BE151">
        <v>5.21672293350244E-2</v>
      </c>
      <c r="BF151">
        <v>2.0080328032456101E-3</v>
      </c>
      <c r="BG151">
        <v>-4.35544144103997E-2</v>
      </c>
      <c r="BH151">
        <v>3.09622256039669E-2</v>
      </c>
      <c r="BI151">
        <v>5.0377913228944297E-2</v>
      </c>
      <c r="BJ151">
        <v>-4.3715916614964403E-3</v>
      </c>
      <c r="BK151">
        <v>1.87798946515963E-2</v>
      </c>
      <c r="BL151">
        <v>2.4352712204057402E-2</v>
      </c>
      <c r="BM151">
        <v>4.9956097843301302E-2</v>
      </c>
      <c r="BN151">
        <v>9.6852307813050499E-4</v>
      </c>
      <c r="BO151">
        <v>-1.4815085785140601E-2</v>
      </c>
      <c r="BP151">
        <v>-7.6824961720162802E-3</v>
      </c>
      <c r="BQ151">
        <v>-0.18697143032588201</v>
      </c>
      <c r="BR151">
        <v>-5.62808358985896E-2</v>
      </c>
      <c r="BS151">
        <v>-0.22850230185731499</v>
      </c>
      <c r="BT151">
        <v>-7.6692620788254603E-2</v>
      </c>
      <c r="BU151">
        <v>-0.172446808874196</v>
      </c>
      <c r="BV151">
        <v>-3.5600331645216698E-2</v>
      </c>
      <c r="BW151">
        <v>1.7046159312900501E-3</v>
      </c>
      <c r="BX151">
        <v>-0.28030196515415801</v>
      </c>
      <c r="BY151">
        <v>5.9188871390330702E-2</v>
      </c>
      <c r="BZ151">
        <v>0.27893310255203702</v>
      </c>
      <c r="CA151">
        <v>5.9065120113552999E-2</v>
      </c>
      <c r="CB151">
        <v>2.3994577611580699E-2</v>
      </c>
      <c r="CC151">
        <v>4.8584181853756798E-2</v>
      </c>
      <c r="CD151">
        <v>1.73377042081868E-3</v>
      </c>
      <c r="CE151">
        <v>0</v>
      </c>
      <c r="CF151">
        <v>6.9144784244519497E-4</v>
      </c>
      <c r="CG151">
        <v>-4.6520015634892803E-2</v>
      </c>
      <c r="CH151">
        <v>-4.0485885260002196E-3</v>
      </c>
      <c r="CI151">
        <v>-5.0735776007012302E-3</v>
      </c>
      <c r="CJ151">
        <v>-1.2182891799477499E-2</v>
      </c>
      <c r="CK151">
        <v>-1.2182891799477499E-2</v>
      </c>
      <c r="CL151">
        <v>-9.8765440127242992E-4</v>
      </c>
      <c r="CM151">
        <v>-1.46701897477937E-2</v>
      </c>
      <c r="CN151">
        <v>0.1</v>
      </c>
      <c r="CO151">
        <v>0</v>
      </c>
      <c r="CP151">
        <v>0</v>
      </c>
      <c r="CQ151">
        <v>0.2</v>
      </c>
      <c r="CR151">
        <v>0.2</v>
      </c>
      <c r="CS151">
        <v>0</v>
      </c>
      <c r="CT151">
        <v>0.1</v>
      </c>
      <c r="CU151">
        <v>0.2</v>
      </c>
      <c r="CV151">
        <v>2.1</v>
      </c>
      <c r="CW151">
        <v>2.1</v>
      </c>
      <c r="CX151">
        <v>2.1</v>
      </c>
      <c r="CY151">
        <v>0.1</v>
      </c>
      <c r="CZ151">
        <v>0</v>
      </c>
      <c r="DA151">
        <v>-5.0994501123492499E-3</v>
      </c>
      <c r="DB151">
        <v>3.27756036460886E-2</v>
      </c>
      <c r="DC151">
        <v>-1.0961744042145101E-2</v>
      </c>
      <c r="DD151">
        <v>4.0774776166560799E-3</v>
      </c>
      <c r="DE151">
        <v>3.0226723265861098E-3</v>
      </c>
      <c r="DF151">
        <v>3.0495636693652399E-2</v>
      </c>
      <c r="DG151">
        <v>3.7000956414968297E-2</v>
      </c>
      <c r="DH151">
        <v>2.5661785514483001E-2</v>
      </c>
      <c r="DI151">
        <v>3.3152207316900599E-2</v>
      </c>
      <c r="DJ151">
        <v>0</v>
      </c>
      <c r="DK151">
        <v>-7.6534134842428502E-3</v>
      </c>
      <c r="DL151">
        <v>3.1266309994319201E-3</v>
      </c>
      <c r="DM151">
        <v>1.01163387484445E-3</v>
      </c>
      <c r="DN151">
        <v>4.1383446586481304E-3</v>
      </c>
      <c r="DO151">
        <v>4.2194155427082904E-3</v>
      </c>
      <c r="DP151">
        <v>-72.5</v>
      </c>
      <c r="DQ151">
        <v>49.7</v>
      </c>
      <c r="DR151">
        <v>100</v>
      </c>
      <c r="DS151">
        <v>101.5</v>
      </c>
      <c r="DT151">
        <v>98.6</v>
      </c>
      <c r="DU151">
        <v>14.4</v>
      </c>
      <c r="DV151">
        <v>-15</v>
      </c>
      <c r="DW151">
        <v>9.1</v>
      </c>
      <c r="DX151">
        <v>-19.399999999999999</v>
      </c>
      <c r="DY151">
        <v>4.3</v>
      </c>
      <c r="DZ151">
        <v>0.6</v>
      </c>
      <c r="EA151">
        <v>-29.2</v>
      </c>
      <c r="EB151">
        <v>-4.8</v>
      </c>
      <c r="EC151">
        <v>6</v>
      </c>
      <c r="ED151">
        <v>-2</v>
      </c>
      <c r="EE151">
        <v>-0.7</v>
      </c>
      <c r="EF151">
        <v>-2.9</v>
      </c>
      <c r="EG151">
        <v>14.7</v>
      </c>
      <c r="EH151">
        <v>15.1</v>
      </c>
      <c r="EI151">
        <v>5.3</v>
      </c>
      <c r="EJ151">
        <v>4.5</v>
      </c>
      <c r="EK151">
        <v>-56.8</v>
      </c>
      <c r="EL151">
        <v>10.9</v>
      </c>
      <c r="EM151">
        <v>95.6</v>
      </c>
      <c r="EN151">
        <v>13.9</v>
      </c>
      <c r="EO151">
        <v>-12.5</v>
      </c>
      <c r="EP151">
        <v>36</v>
      </c>
      <c r="EQ151">
        <v>-45.2</v>
      </c>
      <c r="ER151">
        <v>-8.1999999999999993</v>
      </c>
      <c r="ES151">
        <v>0.3</v>
      </c>
      <c r="ET151">
        <v>-26.9</v>
      </c>
      <c r="EU151">
        <v>7.6</v>
      </c>
      <c r="EV151">
        <v>38</v>
      </c>
      <c r="EW151">
        <v>1.1000000000000001</v>
      </c>
      <c r="EX151">
        <v>-6.5</v>
      </c>
      <c r="EY151">
        <v>-43.8</v>
      </c>
      <c r="EZ151">
        <v>-20.8</v>
      </c>
      <c r="FA151">
        <v>27.9</v>
      </c>
      <c r="FB151">
        <v>-17.600000000000001</v>
      </c>
      <c r="FC151">
        <v>-35.700000000000003</v>
      </c>
      <c r="FD151">
        <v>0.100000000000001</v>
      </c>
      <c r="FE151">
        <v>0</v>
      </c>
      <c r="FF151">
        <v>-17</v>
      </c>
      <c r="FG151">
        <v>-16.3</v>
      </c>
      <c r="FH151">
        <v>38</v>
      </c>
      <c r="FI151">
        <v>-4.4000000000000004</v>
      </c>
      <c r="FJ151">
        <v>9.1999999999999993</v>
      </c>
      <c r="FK151">
        <v>-19.100000000000001</v>
      </c>
      <c r="FL151">
        <v>-15.7</v>
      </c>
      <c r="FM151">
        <v>9.8000000000000007</v>
      </c>
      <c r="FN151">
        <v>9.4</v>
      </c>
      <c r="FO151">
        <v>2.8</v>
      </c>
      <c r="FP151">
        <v>1.3</v>
      </c>
      <c r="FQ151">
        <v>-6.5</v>
      </c>
      <c r="FR151">
        <v>-16.3</v>
      </c>
      <c r="FS151">
        <v>7</v>
      </c>
      <c r="FT151">
        <v>1.2</v>
      </c>
      <c r="FU151">
        <v>96.1</v>
      </c>
      <c r="FV151">
        <v>1.26</v>
      </c>
      <c r="FW151">
        <v>-1.3</v>
      </c>
      <c r="FX151">
        <v>-4.5</v>
      </c>
      <c r="FY151">
        <v>87.3</v>
      </c>
      <c r="FZ151">
        <v>66.599999999999994</v>
      </c>
      <c r="GA151">
        <v>105.5</v>
      </c>
      <c r="GB151">
        <v>2</v>
      </c>
      <c r="GC151">
        <v>99.5</v>
      </c>
      <c r="GD151">
        <v>109.1</v>
      </c>
      <c r="GE151">
        <v>1.12129683239779E-2</v>
      </c>
      <c r="GF151">
        <v>-2.8959717814468499E-2</v>
      </c>
      <c r="GG151">
        <v>8.3282132818825599E-3</v>
      </c>
      <c r="GH151">
        <v>0.2</v>
      </c>
      <c r="GI151">
        <v>0.60000000000000098</v>
      </c>
      <c r="GJ151">
        <v>4.3715916614965201E-3</v>
      </c>
      <c r="GK151">
        <v>101.9</v>
      </c>
      <c r="GL151">
        <v>3.00450902029872E-3</v>
      </c>
      <c r="GM151">
        <v>0</v>
      </c>
      <c r="GN151">
        <v>100.6</v>
      </c>
      <c r="GO151">
        <v>101.5</v>
      </c>
      <c r="GP151">
        <v>6.5645749965065701E-3</v>
      </c>
      <c r="GQ151">
        <v>101.8</v>
      </c>
      <c r="GR151">
        <v>8.2791720690207297E-3</v>
      </c>
      <c r="GS151">
        <v>100.4</v>
      </c>
      <c r="GT151">
        <v>100.9</v>
      </c>
      <c r="GU151">
        <v>1.9841276350466902E-3</v>
      </c>
      <c r="GV151">
        <v>100.8</v>
      </c>
      <c r="GW151">
        <v>102</v>
      </c>
      <c r="GX151">
        <v>1.0005003335833999E-3</v>
      </c>
      <c r="GY151">
        <v>0.70299999999999996</v>
      </c>
      <c r="GZ151">
        <v>1.71735283710929E-3</v>
      </c>
      <c r="HA151">
        <v>7.2912872351620702E-4</v>
      </c>
      <c r="HB151">
        <v>6.3944149529666502E-3</v>
      </c>
      <c r="HC151">
        <v>-20.3</v>
      </c>
      <c r="HD151">
        <v>1.65426009602647E-3</v>
      </c>
      <c r="HE151">
        <v>7.9</v>
      </c>
      <c r="HF151">
        <v>3.9228556354339601E-3</v>
      </c>
      <c r="HG151">
        <v>6.3</v>
      </c>
      <c r="HH151">
        <v>-2.1093777488765501E-2</v>
      </c>
      <c r="HI151">
        <v>-7.4498722149265797E-3</v>
      </c>
      <c r="HJ151">
        <v>6.1525063055194902E-3</v>
      </c>
      <c r="HK151">
        <v>1.1818407441961099E-2</v>
      </c>
    </row>
    <row r="152" spans="2:219" x14ac:dyDescent="0.2">
      <c r="B152" s="64">
        <v>38122</v>
      </c>
      <c r="C152">
        <v>1.1322817830264899E-2</v>
      </c>
      <c r="D152">
        <v>1.03843093057164E-2</v>
      </c>
      <c r="E152">
        <v>2.8229788863971001E-2</v>
      </c>
      <c r="F152">
        <v>3.31414346471633E-2</v>
      </c>
      <c r="G152">
        <v>-1.5715357479628302E-2</v>
      </c>
      <c r="H152">
        <v>1.0373537007328E-2</v>
      </c>
      <c r="I152">
        <v>-3.8059561824345098E-2</v>
      </c>
      <c r="J152">
        <v>1.21091287897494E-2</v>
      </c>
      <c r="K152">
        <v>1.2552466071120099E-2</v>
      </c>
      <c r="L152">
        <v>3.6067794093665603E-2</v>
      </c>
      <c r="M152">
        <v>4.7103243001831302E-3</v>
      </c>
      <c r="N152">
        <v>4.04449489650622E-3</v>
      </c>
      <c r="O152">
        <v>-2.0618564005585802E-3</v>
      </c>
      <c r="P152">
        <v>-7.23517368077923E-3</v>
      </c>
      <c r="Q152">
        <v>-1.01471343054646E-3</v>
      </c>
      <c r="R152">
        <v>3.6067794093665603E-2</v>
      </c>
      <c r="S152">
        <v>-1.43151728807641E-2</v>
      </c>
      <c r="T152">
        <v>1.4862269321241E-2</v>
      </c>
      <c r="U152">
        <v>-1.11393556907067E-2</v>
      </c>
      <c r="V152">
        <v>-1.06439605578659E-3</v>
      </c>
      <c r="W152">
        <v>-6.1475603445054101E-3</v>
      </c>
      <c r="X152">
        <v>3.1883678405222E-2</v>
      </c>
      <c r="Y152">
        <v>9.8815033299975499E-3</v>
      </c>
      <c r="Z152">
        <v>9.7703964782661209E-4</v>
      </c>
      <c r="AA152">
        <v>-3.9139908337270303E-2</v>
      </c>
      <c r="AB152">
        <v>-2.0641688887343398E-2</v>
      </c>
      <c r="AC152">
        <v>-3.1748698314580402E-2</v>
      </c>
      <c r="AD152">
        <v>-1.4862269321240899E-2</v>
      </c>
      <c r="AE152">
        <v>-9.5188450092069804E-3</v>
      </c>
      <c r="AF152">
        <v>-1.0462872107941701E-2</v>
      </c>
      <c r="AG152">
        <v>-1.42859572474765E-2</v>
      </c>
      <c r="AH152">
        <v>1.4862269321241E-2</v>
      </c>
      <c r="AI152">
        <v>-1.02145934097183E-2</v>
      </c>
      <c r="AJ152">
        <v>2.1309786586750999E-2</v>
      </c>
      <c r="AK152">
        <v>8.1254074439171507E-3</v>
      </c>
      <c r="AL152">
        <v>-1.8105503632273399E-2</v>
      </c>
      <c r="AM152">
        <v>-1.6991913068736202E-2</v>
      </c>
      <c r="AN152">
        <v>-9.1884260544062603E-3</v>
      </c>
      <c r="AO152">
        <v>-6.0790460763821197E-3</v>
      </c>
      <c r="AP152">
        <v>5.0093945318915499E-2</v>
      </c>
      <c r="AQ152">
        <v>1.62341227618833E-2</v>
      </c>
      <c r="AR152">
        <v>2.0768439448390699E-3</v>
      </c>
      <c r="AS152">
        <v>4.2061050442741997E-3</v>
      </c>
      <c r="AT152">
        <v>4.2061050442741997E-3</v>
      </c>
      <c r="AU152">
        <v>2.0597329630105601E-3</v>
      </c>
      <c r="AV152">
        <v>9.6205979869824904E-3</v>
      </c>
      <c r="AW152">
        <v>-1.98855322871077E-2</v>
      </c>
      <c r="AX152">
        <v>-1.7535261064524899E-2</v>
      </c>
      <c r="AY152">
        <v>-1.01010959865039E-2</v>
      </c>
      <c r="AZ152">
        <v>-2.1978906718775199E-2</v>
      </c>
      <c r="BA152">
        <v>-1.8829008152907702E-2</v>
      </c>
      <c r="BB152">
        <v>2.4666129890194101E-2</v>
      </c>
      <c r="BC152">
        <v>1.6842503394497499E-2</v>
      </c>
      <c r="BD152">
        <v>3.4748338538496001E-2</v>
      </c>
      <c r="BE152">
        <v>-1.7792201424467399E-2</v>
      </c>
      <c r="BF152">
        <v>-1.41416498146719E-2</v>
      </c>
      <c r="BG152">
        <v>5.0804575635459398E-2</v>
      </c>
      <c r="BH152">
        <v>-2.3651488081961099E-2</v>
      </c>
      <c r="BI152">
        <v>1.9260605541815402E-2</v>
      </c>
      <c r="BJ152">
        <v>1.52176849708867E-2</v>
      </c>
      <c r="BK152">
        <v>6.4175083008911393E-2</v>
      </c>
      <c r="BL152">
        <v>-2.2211383762714299E-2</v>
      </c>
      <c r="BM152">
        <v>-1.6017427331662198E-2</v>
      </c>
      <c r="BN152">
        <v>-6.6023973666344202E-2</v>
      </c>
      <c r="BO152">
        <v>-1.5037877364540601E-2</v>
      </c>
      <c r="BP152">
        <v>-5.1546505886645401E-3</v>
      </c>
      <c r="BQ152">
        <v>-4.22678565757343E-2</v>
      </c>
      <c r="BR152">
        <v>1.5666116744399501E-2</v>
      </c>
      <c r="BS152">
        <v>-0.17222346088695301</v>
      </c>
      <c r="BT152">
        <v>4.2559614418795903E-2</v>
      </c>
      <c r="BU152">
        <v>-0.110159110545724</v>
      </c>
      <c r="BV152">
        <v>1.3413818242013101E-3</v>
      </c>
      <c r="BW152">
        <v>-5.9075083182585801E-2</v>
      </c>
      <c r="BX152">
        <v>0.38566248081198501</v>
      </c>
      <c r="BY152">
        <v>-3.1130918595173199E-2</v>
      </c>
      <c r="BZ152">
        <v>-0.15616652498101899</v>
      </c>
      <c r="CA152">
        <v>2.8465718054299302E-3</v>
      </c>
      <c r="CB152">
        <v>-0.14290099851997601</v>
      </c>
      <c r="CC152">
        <v>-3.6738301219237601E-2</v>
      </c>
      <c r="CD152">
        <v>-1.2297419557174401E-2</v>
      </c>
      <c r="CE152">
        <v>9.9999999999999603E-2</v>
      </c>
      <c r="CF152">
        <v>-6.6583013548482395E-4</v>
      </c>
      <c r="CG152">
        <v>-4.8790164169432097E-2</v>
      </c>
      <c r="CH152">
        <v>6.0667526822373603E-3</v>
      </c>
      <c r="CI152">
        <v>6.0852114755456403E-3</v>
      </c>
      <c r="CJ152">
        <v>3.0596658239554898E-3</v>
      </c>
      <c r="CK152">
        <v>2.04081703485255E-3</v>
      </c>
      <c r="CL152">
        <v>-9.8863082693954299E-4</v>
      </c>
      <c r="CM152">
        <v>1.4670189747793799E-2</v>
      </c>
      <c r="CN152">
        <v>-0.1</v>
      </c>
      <c r="CO152">
        <v>0.1</v>
      </c>
      <c r="CP152">
        <v>0</v>
      </c>
      <c r="CQ152">
        <v>0.2</v>
      </c>
      <c r="CR152">
        <v>0.1</v>
      </c>
      <c r="CS152">
        <v>0.2</v>
      </c>
      <c r="CT152">
        <v>0.3</v>
      </c>
      <c r="CU152">
        <v>0.2</v>
      </c>
      <c r="CV152">
        <v>2.2999999999999998</v>
      </c>
      <c r="CW152">
        <v>2.2999999999999998</v>
      </c>
      <c r="CX152">
        <v>2.2000000000000002</v>
      </c>
      <c r="CY152">
        <v>0</v>
      </c>
      <c r="CZ152">
        <v>0.1</v>
      </c>
      <c r="DA152">
        <v>1.02197249569319E-3</v>
      </c>
      <c r="DB152">
        <v>-1.6138766289379599E-2</v>
      </c>
      <c r="DC152">
        <v>5.99402394021065E-3</v>
      </c>
      <c r="DD152">
        <v>2.0325210249224298E-3</v>
      </c>
      <c r="DE152">
        <v>0</v>
      </c>
      <c r="DF152">
        <v>2.78763695282549E-2</v>
      </c>
      <c r="DG152">
        <v>0.10728174583572</v>
      </c>
      <c r="DH152">
        <v>-3.79696331890799E-2</v>
      </c>
      <c r="DI152">
        <v>0.112940411180595</v>
      </c>
      <c r="DJ152">
        <v>0.11844815041319399</v>
      </c>
      <c r="DK152">
        <v>-4.8232698764304797E-2</v>
      </c>
      <c r="DL152">
        <v>7.25767830628451E-3</v>
      </c>
      <c r="DM152">
        <v>3.0287756621605699E-3</v>
      </c>
      <c r="DN152">
        <v>4.7086608481377596E-3</v>
      </c>
      <c r="DO152">
        <v>5.2493558861437502E-3</v>
      </c>
      <c r="DP152">
        <v>-75.900000000000006</v>
      </c>
      <c r="DQ152">
        <v>46.4</v>
      </c>
      <c r="DR152">
        <v>99.2</v>
      </c>
      <c r="DS152">
        <v>100.7</v>
      </c>
      <c r="DT152">
        <v>97.8</v>
      </c>
      <c r="DU152">
        <v>14.6</v>
      </c>
      <c r="DV152">
        <v>-15.5</v>
      </c>
      <c r="DW152">
        <v>8.1999999999999993</v>
      </c>
      <c r="DX152">
        <v>-19.899999999999999</v>
      </c>
      <c r="DY152">
        <v>5.3</v>
      </c>
      <c r="DZ152">
        <v>1.9</v>
      </c>
      <c r="EA152">
        <v>-23</v>
      </c>
      <c r="EB152">
        <v>-7.9</v>
      </c>
      <c r="EC152">
        <v>-5.4</v>
      </c>
      <c r="ED152">
        <v>-2.2000000000000002</v>
      </c>
      <c r="EE152">
        <v>-7.2</v>
      </c>
      <c r="EF152">
        <v>0.8</v>
      </c>
      <c r="EG152">
        <v>13.2</v>
      </c>
      <c r="EH152">
        <v>8.6</v>
      </c>
      <c r="EI152">
        <v>6.3</v>
      </c>
      <c r="EJ152">
        <v>4.5999999999999996</v>
      </c>
      <c r="EK152">
        <v>-60.7</v>
      </c>
      <c r="EL152">
        <v>14.6</v>
      </c>
      <c r="EM152">
        <v>92.7</v>
      </c>
      <c r="EN152">
        <v>10.4</v>
      </c>
      <c r="EO152">
        <v>-18.5</v>
      </c>
      <c r="EP152">
        <v>29.9</v>
      </c>
      <c r="EQ152">
        <v>-42.6</v>
      </c>
      <c r="ER152">
        <v>-18</v>
      </c>
      <c r="ES152">
        <v>-10</v>
      </c>
      <c r="ET152">
        <v>-41.1</v>
      </c>
      <c r="EU152">
        <v>14</v>
      </c>
      <c r="EV152">
        <v>38.4</v>
      </c>
      <c r="EW152">
        <v>-3.3</v>
      </c>
      <c r="EX152">
        <v>-8.4</v>
      </c>
      <c r="EY152">
        <v>-43.8</v>
      </c>
      <c r="EZ152">
        <v>-22.6</v>
      </c>
      <c r="FA152">
        <v>29.1</v>
      </c>
      <c r="FB152">
        <v>-21.4</v>
      </c>
      <c r="FC152">
        <v>-32.200000000000003</v>
      </c>
      <c r="FD152">
        <v>0.79999999999999705</v>
      </c>
      <c r="FE152">
        <v>1.2</v>
      </c>
      <c r="FF152">
        <v>-18</v>
      </c>
      <c r="FG152">
        <v>-17</v>
      </c>
      <c r="FH152">
        <v>38.4</v>
      </c>
      <c r="FI152">
        <v>0.59999999999999798</v>
      </c>
      <c r="FJ152">
        <v>-1.5</v>
      </c>
      <c r="FK152">
        <v>-20.399999999999999</v>
      </c>
      <c r="FL152">
        <v>-16.3</v>
      </c>
      <c r="FM152">
        <v>8.4</v>
      </c>
      <c r="FN152">
        <v>8.1999999999999993</v>
      </c>
      <c r="FO152">
        <v>7.5</v>
      </c>
      <c r="FP152">
        <v>0.59999999999999798</v>
      </c>
      <c r="FQ152">
        <v>-6.9</v>
      </c>
      <c r="FR152">
        <v>-17</v>
      </c>
      <c r="FS152">
        <v>-5.2</v>
      </c>
      <c r="FT152">
        <v>-1.8</v>
      </c>
      <c r="FU152">
        <v>95.7</v>
      </c>
      <c r="FV152">
        <v>1.39</v>
      </c>
      <c r="FW152">
        <v>0</v>
      </c>
      <c r="FX152">
        <v>-4.5</v>
      </c>
      <c r="FY152">
        <v>81.599999999999994</v>
      </c>
      <c r="FZ152">
        <v>65.3</v>
      </c>
      <c r="GA152">
        <v>105.6</v>
      </c>
      <c r="GB152">
        <v>-0.100000000000009</v>
      </c>
      <c r="GC152">
        <v>98.6</v>
      </c>
      <c r="GD152">
        <v>110.3</v>
      </c>
      <c r="GE152">
        <v>-4.73476034967713E-2</v>
      </c>
      <c r="GF152">
        <v>-5.7330016405417999E-3</v>
      </c>
      <c r="GG152">
        <v>-2.6644401392387999E-2</v>
      </c>
      <c r="GH152">
        <v>0.2</v>
      </c>
      <c r="GI152">
        <v>0.3</v>
      </c>
      <c r="GJ152">
        <v>7.6045993852194302E-3</v>
      </c>
      <c r="GK152">
        <v>101.9</v>
      </c>
      <c r="GL152">
        <v>2.9955089797983701E-3</v>
      </c>
      <c r="GM152">
        <v>9.9255591275164293E-4</v>
      </c>
      <c r="GN152">
        <v>100.6</v>
      </c>
      <c r="GO152">
        <v>101.4</v>
      </c>
      <c r="GP152">
        <v>5.4377513001289098E-3</v>
      </c>
      <c r="GQ152">
        <v>101.4</v>
      </c>
      <c r="GR152">
        <v>8.2111898303946201E-3</v>
      </c>
      <c r="GS152">
        <v>100.4</v>
      </c>
      <c r="GT152">
        <v>100.9</v>
      </c>
      <c r="GU152">
        <v>9.9058948169608802E-4</v>
      </c>
      <c r="GV152">
        <v>100.8</v>
      </c>
      <c r="GW152">
        <v>101.9</v>
      </c>
      <c r="GX152">
        <v>0</v>
      </c>
      <c r="GY152">
        <v>0.624</v>
      </c>
      <c r="GZ152">
        <v>1.28608191490492E-3</v>
      </c>
      <c r="HA152">
        <v>1.05960274814635E-3</v>
      </c>
      <c r="HB152">
        <v>-5.4031663868768097E-4</v>
      </c>
      <c r="HC152">
        <v>-17.8</v>
      </c>
      <c r="HD152">
        <v>6.5898096790555803E-3</v>
      </c>
      <c r="HE152">
        <v>14.4</v>
      </c>
      <c r="HF152">
        <v>-1.1264952065987601E-2</v>
      </c>
      <c r="HG152">
        <v>-12.8</v>
      </c>
      <c r="HH152">
        <v>-1.42373993294506E-2</v>
      </c>
      <c r="HI152">
        <v>-1.39926547886843E-2</v>
      </c>
      <c r="HJ152">
        <v>1.87327619962822E-2</v>
      </c>
      <c r="HK152">
        <v>1.11090972017434E-2</v>
      </c>
    </row>
    <row r="153" spans="2:219" x14ac:dyDescent="0.2">
      <c r="B153" s="64">
        <v>38153</v>
      </c>
      <c r="C153">
        <v>-7.1905805453542498E-3</v>
      </c>
      <c r="D153">
        <v>-5.1786754784514197E-3</v>
      </c>
      <c r="E153">
        <v>-2.3996978311350201E-2</v>
      </c>
      <c r="F153">
        <v>-4.9125790955599803E-2</v>
      </c>
      <c r="G153">
        <v>1.6754318612047198E-2</v>
      </c>
      <c r="H153">
        <v>-6.2112000926407502E-3</v>
      </c>
      <c r="I153">
        <v>9.6515494522215993E-3</v>
      </c>
      <c r="J153">
        <v>-6.0362356318504496E-3</v>
      </c>
      <c r="K153">
        <v>-2.63311684272843E-2</v>
      </c>
      <c r="L153">
        <v>-1.01730277130505E-2</v>
      </c>
      <c r="M153">
        <v>-1.3245226750020701E-2</v>
      </c>
      <c r="N153">
        <v>-7.0886372777344102E-3</v>
      </c>
      <c r="O153">
        <v>1.03145960666221E-3</v>
      </c>
      <c r="P153">
        <v>3.1072008427486999E-3</v>
      </c>
      <c r="Q153">
        <v>-7.1319711372715899E-3</v>
      </c>
      <c r="R153">
        <v>-1.01730277130505E-2</v>
      </c>
      <c r="S153">
        <v>1.3299428760928701E-2</v>
      </c>
      <c r="T153">
        <v>1.46446131881975E-2</v>
      </c>
      <c r="U153">
        <v>9.1232259755219692E-3</v>
      </c>
      <c r="V153">
        <v>2.10755956751752E-2</v>
      </c>
      <c r="W153">
        <v>-5.1519949094279999E-3</v>
      </c>
      <c r="X153">
        <v>1.0405921161116801E-2</v>
      </c>
      <c r="Y153">
        <v>-1.9861626086721599E-2</v>
      </c>
      <c r="Z153">
        <v>-1.08003013507698E-2</v>
      </c>
      <c r="AA153">
        <v>3.8129296831346901E-2</v>
      </c>
      <c r="AB153">
        <v>1.7410668305896999E-2</v>
      </c>
      <c r="AC153">
        <v>2.9730534158343199E-2</v>
      </c>
      <c r="AD153">
        <v>9.5796368568138203E-3</v>
      </c>
      <c r="AE153">
        <v>6.0812139396757503E-2</v>
      </c>
      <c r="AF153">
        <v>-7.4730520888265303E-2</v>
      </c>
      <c r="AG153">
        <v>1.32722724166304E-2</v>
      </c>
      <c r="AH153">
        <v>1.36056520557787E-2</v>
      </c>
      <c r="AI153">
        <v>3.0753484002477099E-3</v>
      </c>
      <c r="AJ153">
        <v>1.5936592262812601E-2</v>
      </c>
      <c r="AK153">
        <v>2.73677285820252E-2</v>
      </c>
      <c r="AL153">
        <v>2.76293851435289E-2</v>
      </c>
      <c r="AM153">
        <v>1.99607425625382E-2</v>
      </c>
      <c r="AN153">
        <v>4.1191157140579901E-2</v>
      </c>
      <c r="AO153">
        <v>0</v>
      </c>
      <c r="AP153">
        <v>4.3337012571183497E-3</v>
      </c>
      <c r="AQ153">
        <v>-2.61026239026373E-2</v>
      </c>
      <c r="AR153">
        <v>-1.4629310015959201E-2</v>
      </c>
      <c r="AS153">
        <v>-1.05486210207447E-2</v>
      </c>
      <c r="AT153">
        <v>-1.05486210207447E-2</v>
      </c>
      <c r="AU153">
        <v>-1.34647295770009E-2</v>
      </c>
      <c r="AV153">
        <v>-5.3333459753626203E-3</v>
      </c>
      <c r="AW153">
        <v>-2.1368334405698901E-2</v>
      </c>
      <c r="AX153">
        <v>9.3216625271360896E-3</v>
      </c>
      <c r="AY153">
        <v>-3.05033281762298E-3</v>
      </c>
      <c r="AZ153">
        <v>1.8868484304382701E-2</v>
      </c>
      <c r="BA153">
        <v>2.1097054238496601E-3</v>
      </c>
      <c r="BB153">
        <v>-2.7928775525010299E-2</v>
      </c>
      <c r="BC153">
        <v>-2.8588500693793501E-2</v>
      </c>
      <c r="BD153">
        <v>-2.5947401643453799E-2</v>
      </c>
      <c r="BE153">
        <v>-4.8684573123454603E-2</v>
      </c>
      <c r="BF153">
        <v>-7.1465337340740898E-3</v>
      </c>
      <c r="BG153">
        <v>-4.4311046324911098E-2</v>
      </c>
      <c r="BH153">
        <v>1.1381395490146801E-2</v>
      </c>
      <c r="BI153">
        <v>-4.41323539303961E-2</v>
      </c>
      <c r="BJ153">
        <v>-2.1598280534300099E-3</v>
      </c>
      <c r="BK153">
        <v>-1.9824437784844499E-2</v>
      </c>
      <c r="BL153">
        <v>1.0638398205055801E-2</v>
      </c>
      <c r="BM153">
        <v>-6.4795043109865096E-3</v>
      </c>
      <c r="BN153">
        <v>5.1396701657173603E-2</v>
      </c>
      <c r="BO153">
        <v>0</v>
      </c>
      <c r="BP153">
        <v>-3.88350002639763E-3</v>
      </c>
      <c r="BQ153">
        <v>-7.7821015600591304E-4</v>
      </c>
      <c r="BR153">
        <v>0.103285826116966</v>
      </c>
      <c r="BS153">
        <v>-3.2435275753153803E-2</v>
      </c>
      <c r="BT153">
        <v>0.117783035656384</v>
      </c>
      <c r="BU153">
        <v>4.21375844484045E-2</v>
      </c>
      <c r="BV153">
        <v>-1.7579898317109401E-2</v>
      </c>
      <c r="BW153">
        <v>4.8554537207015198E-2</v>
      </c>
      <c r="BX153">
        <v>1.9802627296179699E-2</v>
      </c>
      <c r="BY153">
        <v>4.2559614418795903E-2</v>
      </c>
      <c r="BZ153">
        <v>7.2241827650652998E-2</v>
      </c>
      <c r="CA153">
        <v>-2.35846421933575E-2</v>
      </c>
      <c r="CB153">
        <v>4.2903004935226897E-2</v>
      </c>
      <c r="CC153">
        <v>-8.3213373789011898E-3</v>
      </c>
      <c r="CD153">
        <v>-5.1770567399344204E-3</v>
      </c>
      <c r="CE153">
        <v>0</v>
      </c>
      <c r="CF153">
        <v>1.2807869172307501E-4</v>
      </c>
      <c r="CG153">
        <v>9.5310179804324893E-2</v>
      </c>
      <c r="CH153">
        <v>0</v>
      </c>
      <c r="CI153">
        <v>0</v>
      </c>
      <c r="CJ153">
        <v>-1.01884878910288E-3</v>
      </c>
      <c r="CK153">
        <v>0</v>
      </c>
      <c r="CL153">
        <v>0</v>
      </c>
      <c r="CM153">
        <v>4.84262447578799E-3</v>
      </c>
      <c r="CN153">
        <v>0</v>
      </c>
      <c r="CO153">
        <v>0</v>
      </c>
      <c r="CP153">
        <v>0</v>
      </c>
      <c r="CQ153">
        <v>0</v>
      </c>
      <c r="CR153">
        <v>0.1</v>
      </c>
      <c r="CS153">
        <v>0</v>
      </c>
      <c r="CT153">
        <v>0.1</v>
      </c>
      <c r="CU153">
        <v>0.1</v>
      </c>
      <c r="CV153">
        <v>2.2999999999999998</v>
      </c>
      <c r="CW153">
        <v>2.2999999999999998</v>
      </c>
      <c r="CX153">
        <v>2.2000000000000002</v>
      </c>
      <c r="CY153">
        <v>0</v>
      </c>
      <c r="CZ153">
        <v>0</v>
      </c>
      <c r="DA153">
        <v>-2.0449904877277098E-3</v>
      </c>
      <c r="DB153">
        <v>3.2934592762423803E-2</v>
      </c>
      <c r="DC153">
        <v>-9.965122897390849E-4</v>
      </c>
      <c r="DD153">
        <v>0</v>
      </c>
      <c r="DE153">
        <v>1.0055305020185701E-3</v>
      </c>
      <c r="DF153">
        <v>-3.3190819591747599E-2</v>
      </c>
      <c r="DG153">
        <v>-3.3173773681998302E-2</v>
      </c>
      <c r="DH153">
        <v>-3.1449132682503197E-2</v>
      </c>
      <c r="DI153">
        <v>-5.3168667880678103E-2</v>
      </c>
      <c r="DJ153">
        <v>-6.02922302561201E-2</v>
      </c>
      <c r="DK153">
        <v>1.98281248165472E-2</v>
      </c>
      <c r="DL153">
        <v>-2.06825306405907E-3</v>
      </c>
      <c r="DM153">
        <v>-1.00857295488489E-3</v>
      </c>
      <c r="DN153">
        <v>-1.17508826682661E-3</v>
      </c>
      <c r="DO153">
        <v>-1.0476690324436901E-3</v>
      </c>
      <c r="DP153">
        <v>-69.8</v>
      </c>
      <c r="DQ153">
        <v>47.4</v>
      </c>
      <c r="DR153">
        <v>98.8</v>
      </c>
      <c r="DS153">
        <v>100.5</v>
      </c>
      <c r="DT153">
        <v>97</v>
      </c>
      <c r="DU153">
        <v>13.2</v>
      </c>
      <c r="DV153">
        <v>-14.7</v>
      </c>
      <c r="DW153">
        <v>11</v>
      </c>
      <c r="DX153">
        <v>-18.7</v>
      </c>
      <c r="DY153">
        <v>4.4000000000000004</v>
      </c>
      <c r="DZ153">
        <v>0</v>
      </c>
      <c r="EA153">
        <v>-24.7</v>
      </c>
      <c r="EB153">
        <v>-10.8</v>
      </c>
      <c r="EC153">
        <v>-3.5</v>
      </c>
      <c r="ED153">
        <v>-2.6</v>
      </c>
      <c r="EE153">
        <v>-5.4</v>
      </c>
      <c r="EF153">
        <v>-5</v>
      </c>
      <c r="EG153">
        <v>12.1</v>
      </c>
      <c r="EH153">
        <v>9.9</v>
      </c>
      <c r="EI153">
        <v>5.6</v>
      </c>
      <c r="EJ153">
        <v>3.1</v>
      </c>
      <c r="EK153">
        <v>-62.3</v>
      </c>
      <c r="EL153">
        <v>16.2</v>
      </c>
      <c r="EM153">
        <v>95.4</v>
      </c>
      <c r="EN153">
        <v>17.3</v>
      </c>
      <c r="EO153">
        <v>-14.4</v>
      </c>
      <c r="EP153">
        <v>34.799999999999997</v>
      </c>
      <c r="EQ153">
        <v>-44.7</v>
      </c>
      <c r="ER153">
        <v>-12</v>
      </c>
      <c r="ES153">
        <v>-6.5</v>
      </c>
      <c r="ET153">
        <v>-24.5</v>
      </c>
      <c r="EU153">
        <v>13</v>
      </c>
      <c r="EV153">
        <v>34.5</v>
      </c>
      <c r="EW153">
        <v>2.6</v>
      </c>
      <c r="EX153">
        <v>-6.5</v>
      </c>
      <c r="EY153">
        <v>-39.799999999999997</v>
      </c>
      <c r="EZ153">
        <v>-18.2</v>
      </c>
      <c r="FA153">
        <v>27.7</v>
      </c>
      <c r="FB153">
        <v>-16.399999999999999</v>
      </c>
      <c r="FC153">
        <v>-33.9</v>
      </c>
      <c r="FD153">
        <v>1.6</v>
      </c>
      <c r="FE153">
        <v>1.5</v>
      </c>
      <c r="FF153">
        <v>-15</v>
      </c>
      <c r="FG153">
        <v>-14.4</v>
      </c>
      <c r="FH153">
        <v>34.5</v>
      </c>
      <c r="FI153">
        <v>-9.9999999999997896E-2</v>
      </c>
      <c r="FJ153">
        <v>3.8</v>
      </c>
      <c r="FK153">
        <v>-18</v>
      </c>
      <c r="FL153">
        <v>-14.5</v>
      </c>
      <c r="FM153">
        <v>10</v>
      </c>
      <c r="FN153">
        <v>6.9</v>
      </c>
      <c r="FO153">
        <v>7.8</v>
      </c>
      <c r="FP153">
        <v>2.1</v>
      </c>
      <c r="FQ153">
        <v>-7</v>
      </c>
      <c r="FR153">
        <v>-14.4</v>
      </c>
      <c r="FS153">
        <v>-3.4</v>
      </c>
      <c r="FT153">
        <v>-0.5</v>
      </c>
      <c r="FU153">
        <v>95.6</v>
      </c>
      <c r="FV153">
        <v>1.28</v>
      </c>
      <c r="FW153">
        <v>-0.4</v>
      </c>
      <c r="FX153">
        <v>-4.5</v>
      </c>
      <c r="FY153">
        <v>88.5</v>
      </c>
      <c r="FZ153">
        <v>63.7</v>
      </c>
      <c r="GA153">
        <v>105.9</v>
      </c>
      <c r="GB153">
        <v>-0.79999999999999705</v>
      </c>
      <c r="GC153">
        <v>101.9</v>
      </c>
      <c r="GD153">
        <v>111.2</v>
      </c>
      <c r="GE153">
        <v>2.3041158425773901E-2</v>
      </c>
      <c r="GF153">
        <v>-1.0849804484609499E-2</v>
      </c>
      <c r="GG153">
        <v>2.6203153536312002E-2</v>
      </c>
      <c r="GH153">
        <v>0</v>
      </c>
      <c r="GI153">
        <v>0</v>
      </c>
      <c r="GJ153">
        <v>-9.78800636616293E-3</v>
      </c>
      <c r="GK153">
        <v>101.9</v>
      </c>
      <c r="GL153">
        <v>1.9920325312405801E-3</v>
      </c>
      <c r="GM153">
        <v>-9.9255591275162797E-4</v>
      </c>
      <c r="GN153">
        <v>100.5</v>
      </c>
      <c r="GO153">
        <v>101.4</v>
      </c>
      <c r="GP153">
        <v>7.56351525724478E-3</v>
      </c>
      <c r="GQ153">
        <v>101.1</v>
      </c>
      <c r="GR153">
        <v>9.3023926623136306E-3</v>
      </c>
      <c r="GS153">
        <v>100.4</v>
      </c>
      <c r="GT153">
        <v>100.9</v>
      </c>
      <c r="GU153">
        <v>9.8960918516628207E-4</v>
      </c>
      <c r="GV153">
        <v>100.7</v>
      </c>
      <c r="GW153">
        <v>101.7</v>
      </c>
      <c r="GX153">
        <v>-1.0005003335834201E-3</v>
      </c>
      <c r="GY153">
        <v>0.58899999999999997</v>
      </c>
      <c r="GZ153">
        <v>-2.3590817674862701E-3</v>
      </c>
      <c r="HA153">
        <v>-2.58475141419299E-3</v>
      </c>
      <c r="HB153">
        <v>7.0730031875787698E-3</v>
      </c>
      <c r="HC153">
        <v>20</v>
      </c>
      <c r="HD153">
        <v>4.91401480242916E-3</v>
      </c>
      <c r="HE153">
        <v>-9.9</v>
      </c>
      <c r="HF153">
        <v>2.2296861483424E-2</v>
      </c>
      <c r="HG153">
        <v>26.7</v>
      </c>
      <c r="HH153">
        <v>-9.7407885546270199E-3</v>
      </c>
      <c r="HI153">
        <v>-1.5183063923523E-2</v>
      </c>
      <c r="HJ153">
        <v>-5.56766448354294E-3</v>
      </c>
      <c r="HK153">
        <v>-2.9183634530513699E-2</v>
      </c>
    </row>
    <row r="154" spans="2:219" x14ac:dyDescent="0.2">
      <c r="B154" s="64">
        <v>38183</v>
      </c>
      <c r="C154">
        <v>9.2355710330818408E-3</v>
      </c>
      <c r="D154">
        <v>1.13578918444096E-2</v>
      </c>
      <c r="E154">
        <v>2.0899402267216E-2</v>
      </c>
      <c r="F154">
        <v>7.18755872565809E-2</v>
      </c>
      <c r="G154">
        <v>4.1450836551688401E-3</v>
      </c>
      <c r="H154">
        <v>1.23840591997216E-2</v>
      </c>
      <c r="I154">
        <v>-6.4240049613552104E-3</v>
      </c>
      <c r="J154">
        <v>8.0402443185655405E-3</v>
      </c>
      <c r="K154">
        <v>3.2548805038154702E-2</v>
      </c>
      <c r="L154">
        <v>-3.2210576848739098E-2</v>
      </c>
      <c r="M154">
        <v>0</v>
      </c>
      <c r="N154">
        <v>-1.2270092591814399E-2</v>
      </c>
      <c r="O154">
        <v>6.1665149156639601E-3</v>
      </c>
      <c r="P154">
        <v>1.9457859149340902E-2</v>
      </c>
      <c r="Q154">
        <v>-1.13111745815229E-2</v>
      </c>
      <c r="R154">
        <v>-3.2210576848739098E-2</v>
      </c>
      <c r="S154">
        <v>5.0684345704587299E-3</v>
      </c>
      <c r="T154">
        <v>-7.29549874672435E-3</v>
      </c>
      <c r="U154">
        <v>3.0226723265861098E-3</v>
      </c>
      <c r="V154">
        <v>0</v>
      </c>
      <c r="W154">
        <v>1.23204843880407E-2</v>
      </c>
      <c r="X154">
        <v>-1.6701849617931499E-2</v>
      </c>
      <c r="Y154">
        <v>5.7492694304368298E-2</v>
      </c>
      <c r="Z154">
        <v>2.1485201450786199E-2</v>
      </c>
      <c r="AA154">
        <v>1.01061150592346E-3</v>
      </c>
      <c r="AB154">
        <v>1.3926309698194301E-2</v>
      </c>
      <c r="AC154">
        <v>8.0483331828284203E-3</v>
      </c>
      <c r="AD154">
        <v>1.6807118316381198E-2</v>
      </c>
      <c r="AE154">
        <v>-2.2245608947319698E-2</v>
      </c>
      <c r="AF154">
        <v>3.5121382793219497E-2</v>
      </c>
      <c r="AG154">
        <v>6.0667526822373603E-3</v>
      </c>
      <c r="AH154">
        <v>-6.2565376143052598E-3</v>
      </c>
      <c r="AI154">
        <v>5.10465631168305E-3</v>
      </c>
      <c r="AJ154">
        <v>-2.9074729700244401E-2</v>
      </c>
      <c r="AK154">
        <v>-1.7016859858369201E-2</v>
      </c>
      <c r="AL154">
        <v>2.8039220064392901E-2</v>
      </c>
      <c r="AM154">
        <v>4.9285462011491796E-3</v>
      </c>
      <c r="AN154">
        <v>-1.48738488232066E-2</v>
      </c>
      <c r="AO154">
        <v>1.9124890909682099E-2</v>
      </c>
      <c r="AP154">
        <v>5.3908486348763704E-3</v>
      </c>
      <c r="AQ154">
        <v>1.15038244814847E-2</v>
      </c>
      <c r="AR154">
        <v>4.3261122690286299E-2</v>
      </c>
      <c r="AS154">
        <v>1.0548621020744499E-2</v>
      </c>
      <c r="AT154">
        <v>1.0548621020744499E-2</v>
      </c>
      <c r="AU154">
        <v>1.14049966139902E-2</v>
      </c>
      <c r="AV154">
        <v>5.3333459753626003E-3</v>
      </c>
      <c r="AW154">
        <v>4.3324260807115003E-2</v>
      </c>
      <c r="AX154">
        <v>2.0597329630105601E-3</v>
      </c>
      <c r="AY154">
        <v>1.4155949230132201E-2</v>
      </c>
      <c r="AZ154">
        <v>-8.3420713173952398E-3</v>
      </c>
      <c r="BA154">
        <v>1.46446131881975E-2</v>
      </c>
      <c r="BB154">
        <v>1.83491386681966E-2</v>
      </c>
      <c r="BC154">
        <v>9.6205979869824904E-3</v>
      </c>
      <c r="BD154">
        <v>1.7372858218870101E-2</v>
      </c>
      <c r="BE154">
        <v>7.3711948228701196E-2</v>
      </c>
      <c r="BF154">
        <v>-6.1665149156639003E-3</v>
      </c>
      <c r="BG154">
        <v>4.5342505931573303E-2</v>
      </c>
      <c r="BH154">
        <v>2.3386932698153701E-2</v>
      </c>
      <c r="BI154">
        <v>-8.4299761604593806E-3</v>
      </c>
      <c r="BJ154">
        <v>4.3150013014132804E-3</v>
      </c>
      <c r="BK154">
        <v>3.8193403757222397E-2</v>
      </c>
      <c r="BL154">
        <v>1.9906367116802898E-2</v>
      </c>
      <c r="BM154">
        <v>3.1985669151350003E-2</v>
      </c>
      <c r="BN154">
        <v>-3.2953555938379099E-2</v>
      </c>
      <c r="BO154">
        <v>-1.52674721307884E-2</v>
      </c>
      <c r="BP154">
        <v>-5.2015721960732798E-3</v>
      </c>
      <c r="BQ154">
        <v>-9.3536743541012907E-2</v>
      </c>
      <c r="BR154">
        <v>-0.103285826116966</v>
      </c>
      <c r="BS154">
        <v>-0.11641035184441099</v>
      </c>
      <c r="BT154">
        <v>-0.251314428280906</v>
      </c>
      <c r="BU154">
        <v>-0.16882086957505199</v>
      </c>
      <c r="BV154">
        <v>0</v>
      </c>
      <c r="BW154">
        <v>-1.26256486334504E-2</v>
      </c>
      <c r="BX154">
        <v>-1.9802627296179799E-2</v>
      </c>
      <c r="BY154">
        <v>-7.6045993852193001E-3</v>
      </c>
      <c r="BZ154">
        <v>-7.8372949754925897E-2</v>
      </c>
      <c r="CA154">
        <v>-9.0043290942439704E-3</v>
      </c>
      <c r="CB154">
        <v>-0.112324164880998</v>
      </c>
      <c r="CC154">
        <v>-3.3176915061346603E-2</v>
      </c>
      <c r="CD154">
        <v>9.7885677353826508E-4</v>
      </c>
      <c r="CE154">
        <v>9.9999999999999603E-2</v>
      </c>
      <c r="CF154">
        <v>2.0489179223934001E-4</v>
      </c>
      <c r="CG154">
        <v>-4.6520015634892803E-2</v>
      </c>
      <c r="CH154">
        <v>-2.01816415623724E-3</v>
      </c>
      <c r="CI154">
        <v>-1.01163387484437E-3</v>
      </c>
      <c r="CJ154">
        <v>1.0188487891028501E-3</v>
      </c>
      <c r="CK154">
        <v>1.0188487891028501E-3</v>
      </c>
      <c r="CL154">
        <v>-9.8960918516627795E-4</v>
      </c>
      <c r="CM154">
        <v>-9.7088141269609397E-3</v>
      </c>
      <c r="CN154">
        <v>0.1</v>
      </c>
      <c r="CO154">
        <v>0</v>
      </c>
      <c r="CP154">
        <v>0</v>
      </c>
      <c r="CQ154">
        <v>0</v>
      </c>
      <c r="CR154">
        <v>-0.1</v>
      </c>
      <c r="CS154">
        <v>-0.1</v>
      </c>
      <c r="CT154">
        <v>-0.1</v>
      </c>
      <c r="CU154">
        <v>0</v>
      </c>
      <c r="CV154">
        <v>2.2000000000000002</v>
      </c>
      <c r="CW154">
        <v>2.2999999999999998</v>
      </c>
      <c r="CX154">
        <v>2.2000000000000002</v>
      </c>
      <c r="CY154">
        <v>0.1</v>
      </c>
      <c r="CZ154">
        <v>0</v>
      </c>
      <c r="DA154">
        <v>3.0659196218347602E-3</v>
      </c>
      <c r="DB154">
        <v>-3.9535614556701099E-2</v>
      </c>
      <c r="DC154">
        <v>1.9920325312405801E-3</v>
      </c>
      <c r="DD154">
        <v>1.01471343054638E-3</v>
      </c>
      <c r="DE154">
        <v>1.0045204260054901E-3</v>
      </c>
      <c r="DF154">
        <v>5.3144500634926704E-3</v>
      </c>
      <c r="DG154">
        <v>3.8915416249673603E-2</v>
      </c>
      <c r="DH154">
        <v>-2.42534119285032E-2</v>
      </c>
      <c r="DI154">
        <v>4.66751385701299E-2</v>
      </c>
      <c r="DJ154">
        <v>7.6123695472800901E-2</v>
      </c>
      <c r="DK154">
        <v>1.54335764253527E-2</v>
      </c>
      <c r="DL154">
        <v>2.0682530640590601E-3</v>
      </c>
      <c r="DM154">
        <v>0</v>
      </c>
      <c r="DN154">
        <v>5.8616814963317497E-3</v>
      </c>
      <c r="DO154">
        <v>5.22740343515173E-3</v>
      </c>
      <c r="DP154">
        <v>-69.3</v>
      </c>
      <c r="DQ154">
        <v>48.4</v>
      </c>
      <c r="DR154">
        <v>99.8</v>
      </c>
      <c r="DS154">
        <v>101.6</v>
      </c>
      <c r="DT154">
        <v>98.1</v>
      </c>
      <c r="DU154">
        <v>16.8</v>
      </c>
      <c r="DV154">
        <v>-9</v>
      </c>
      <c r="DW154">
        <v>9.6</v>
      </c>
      <c r="DX154">
        <v>-14</v>
      </c>
      <c r="DY154">
        <v>2.1</v>
      </c>
      <c r="DZ154">
        <v>10.1</v>
      </c>
      <c r="EA154">
        <v>-14.9</v>
      </c>
      <c r="EB154">
        <v>-0.6</v>
      </c>
      <c r="EC154">
        <v>-2.7</v>
      </c>
      <c r="ED154">
        <v>-6.7</v>
      </c>
      <c r="EE154">
        <v>-9</v>
      </c>
      <c r="EF154">
        <v>-1.4</v>
      </c>
      <c r="EG154">
        <v>13.1</v>
      </c>
      <c r="EH154">
        <v>11.2</v>
      </c>
      <c r="EI154">
        <v>11.4</v>
      </c>
      <c r="EJ154">
        <v>5.5</v>
      </c>
      <c r="EK154">
        <v>-64.599999999999994</v>
      </c>
      <c r="EL154">
        <v>20.399999999999999</v>
      </c>
      <c r="EM154">
        <v>96</v>
      </c>
      <c r="EN154">
        <v>14</v>
      </c>
      <c r="EO154">
        <v>-14.6</v>
      </c>
      <c r="EP154">
        <v>27.6</v>
      </c>
      <c r="EQ154">
        <v>-40.5</v>
      </c>
      <c r="ER154">
        <v>-20.5</v>
      </c>
      <c r="ES154">
        <v>-14</v>
      </c>
      <c r="ET154">
        <v>-37.4</v>
      </c>
      <c r="EU154">
        <v>14</v>
      </c>
      <c r="EV154">
        <v>35.6</v>
      </c>
      <c r="EW154">
        <v>-2.8</v>
      </c>
      <c r="EX154">
        <v>-8</v>
      </c>
      <c r="EY154">
        <v>-41.6</v>
      </c>
      <c r="EZ154">
        <v>-21.7</v>
      </c>
      <c r="FA154">
        <v>28.6</v>
      </c>
      <c r="FB154">
        <v>-21.9</v>
      </c>
      <c r="FC154">
        <v>-35.1</v>
      </c>
      <c r="FD154">
        <v>-1.6</v>
      </c>
      <c r="FE154">
        <v>-1.7</v>
      </c>
      <c r="FF154">
        <v>-17</v>
      </c>
      <c r="FG154">
        <v>-16.7</v>
      </c>
      <c r="FH154">
        <v>35.6</v>
      </c>
      <c r="FI154">
        <v>-1.3</v>
      </c>
      <c r="FJ154">
        <v>7.5</v>
      </c>
      <c r="FK154">
        <v>-13.6</v>
      </c>
      <c r="FL154">
        <v>-9.1</v>
      </c>
      <c r="FM154">
        <v>9.3000000000000007</v>
      </c>
      <c r="FN154">
        <v>5.4</v>
      </c>
      <c r="FO154">
        <v>7.7</v>
      </c>
      <c r="FP154">
        <v>-0.40000000000000202</v>
      </c>
      <c r="FQ154">
        <v>-5.8</v>
      </c>
      <c r="FR154">
        <v>-16.7</v>
      </c>
      <c r="FS154">
        <v>0.60000000000000098</v>
      </c>
      <c r="FT154">
        <v>-1.9</v>
      </c>
      <c r="FU154">
        <v>95.7</v>
      </c>
      <c r="FV154">
        <v>1.1000000000000001</v>
      </c>
      <c r="FW154">
        <v>3</v>
      </c>
      <c r="FX154">
        <v>0.8</v>
      </c>
      <c r="FY154">
        <v>91.2</v>
      </c>
      <c r="FZ154">
        <v>63.8</v>
      </c>
      <c r="GA154">
        <v>107.6</v>
      </c>
      <c r="GB154">
        <v>-2.2000000000000002</v>
      </c>
      <c r="GC154">
        <v>101.7</v>
      </c>
      <c r="GD154">
        <v>107.1</v>
      </c>
      <c r="GE154">
        <v>-2.2381696962050199E-2</v>
      </c>
      <c r="GF154">
        <v>1.2806392123648E-2</v>
      </c>
      <c r="GG154">
        <v>-2.33981026087033E-2</v>
      </c>
      <c r="GH154">
        <v>-0.100000000000001</v>
      </c>
      <c r="GI154">
        <v>-0.2</v>
      </c>
      <c r="GJ154">
        <v>7.62115828107257E-3</v>
      </c>
      <c r="GK154">
        <v>101.8</v>
      </c>
      <c r="GL154">
        <v>1.9880722253861199E-3</v>
      </c>
      <c r="GM154">
        <v>0</v>
      </c>
      <c r="GN154">
        <v>100.5</v>
      </c>
      <c r="GO154">
        <v>101.4</v>
      </c>
      <c r="GP154">
        <v>6.4377904748485204E-3</v>
      </c>
      <c r="GQ154">
        <v>101</v>
      </c>
      <c r="GR154">
        <v>1.1507606851479901E-2</v>
      </c>
      <c r="GS154">
        <v>100.4</v>
      </c>
      <c r="GT154">
        <v>100.9</v>
      </c>
      <c r="GU154">
        <v>0</v>
      </c>
      <c r="GV154">
        <v>100.6</v>
      </c>
      <c r="GW154">
        <v>101.5</v>
      </c>
      <c r="GX154">
        <v>-1.0015023370896299E-3</v>
      </c>
      <c r="GY154">
        <v>0.54300000000000004</v>
      </c>
      <c r="GZ154">
        <v>4.28510868524165E-3</v>
      </c>
      <c r="HA154">
        <v>6.2185963827846797E-3</v>
      </c>
      <c r="HB154">
        <v>1.0251024096795401E-2</v>
      </c>
      <c r="HC154">
        <v>9.6</v>
      </c>
      <c r="HD154">
        <v>1.6326534238853101E-3</v>
      </c>
      <c r="HE154">
        <v>-3.1</v>
      </c>
      <c r="HF154">
        <v>3.7575866854627298E-3</v>
      </c>
      <c r="HG154">
        <v>-13.5</v>
      </c>
      <c r="HH154">
        <v>1.2785655077604201E-2</v>
      </c>
      <c r="HI154">
        <v>-2.7686516063275199E-3</v>
      </c>
      <c r="HJ154">
        <v>1.8053537433687199E-2</v>
      </c>
      <c r="HK154">
        <v>1.2473363824493299E-2</v>
      </c>
    </row>
    <row r="155" spans="2:219" x14ac:dyDescent="0.2">
      <c r="B155" s="64">
        <v>38214</v>
      </c>
      <c r="C155">
        <v>-9.2355710330819501E-3</v>
      </c>
      <c r="D155">
        <v>-8.2474694300172305E-3</v>
      </c>
      <c r="E155">
        <v>-2.0703941143084001E-3</v>
      </c>
      <c r="F155">
        <v>-0.118251749046732</v>
      </c>
      <c r="G155">
        <v>-1.14405824018932E-2</v>
      </c>
      <c r="H155">
        <v>-1.03093696588612E-2</v>
      </c>
      <c r="I155">
        <v>3.5868824061918797E-2</v>
      </c>
      <c r="J155">
        <v>-2.6370696462548499E-2</v>
      </c>
      <c r="K155">
        <v>-9.3410123931387395E-3</v>
      </c>
      <c r="L155">
        <v>4.03572614165571E-2</v>
      </c>
      <c r="M155">
        <v>-1.5355388083194499E-2</v>
      </c>
      <c r="N155">
        <v>8.1967672041784907E-3</v>
      </c>
      <c r="O155">
        <v>-1.13344850741065E-2</v>
      </c>
      <c r="P155">
        <v>-3.0898441551234199E-2</v>
      </c>
      <c r="Q155">
        <v>1.33540762113233E-2</v>
      </c>
      <c r="R155">
        <v>4.03572614165571E-2</v>
      </c>
      <c r="S155">
        <v>-9.1417599580945093E-3</v>
      </c>
      <c r="T155">
        <v>-1.6878037787351599E-2</v>
      </c>
      <c r="U155">
        <v>-6.0545089087062597E-3</v>
      </c>
      <c r="V155">
        <v>-7.3260400920729003E-3</v>
      </c>
      <c r="W155">
        <v>-2.0429016298002898E-3</v>
      </c>
      <c r="X155">
        <v>-1.2712035588361901E-2</v>
      </c>
      <c r="Y155">
        <v>-0.13136922962002701</v>
      </c>
      <c r="Z155">
        <v>-0.16337180801429199</v>
      </c>
      <c r="AA155">
        <v>-8.1136347741696604E-3</v>
      </c>
      <c r="AB155">
        <v>-2.3682484643559099E-2</v>
      </c>
      <c r="AC155">
        <v>-2.3315805313616801E-2</v>
      </c>
      <c r="AD155">
        <v>-5.3488684950986201E-2</v>
      </c>
      <c r="AE155">
        <v>-7.1832017434924197E-3</v>
      </c>
      <c r="AF155">
        <v>2.82176398089505E-2</v>
      </c>
      <c r="AG155">
        <v>-1.0131798930407001E-2</v>
      </c>
      <c r="AH155">
        <v>-1.5814773466021701E-2</v>
      </c>
      <c r="AI155">
        <v>1.7163470294087602E-2</v>
      </c>
      <c r="AJ155">
        <v>3.0472344554689102E-3</v>
      </c>
      <c r="AK155">
        <v>1.4764606654044001E-2</v>
      </c>
      <c r="AL155">
        <v>2.50297480658353E-2</v>
      </c>
      <c r="AM155">
        <v>-2.95421189743141E-3</v>
      </c>
      <c r="AN155">
        <v>-9.995003330834991E-4</v>
      </c>
      <c r="AO155">
        <v>-1.70944333593002E-2</v>
      </c>
      <c r="AP155">
        <v>-1.1898463791614499E-2</v>
      </c>
      <c r="AQ155">
        <v>-3.2733253449692499E-3</v>
      </c>
      <c r="AR155">
        <v>2.0140993717011899E-3</v>
      </c>
      <c r="AS155">
        <v>-1.90683743655151E-2</v>
      </c>
      <c r="AT155">
        <v>-1.90683743655151E-2</v>
      </c>
      <c r="AU155">
        <v>1.0303967938964001E-3</v>
      </c>
      <c r="AV155">
        <v>-3.02398851897181E-2</v>
      </c>
      <c r="AW155">
        <v>-4.2244929887439102E-2</v>
      </c>
      <c r="AX155">
        <v>-8.2645098498934193E-3</v>
      </c>
      <c r="AY155">
        <v>-4.0241502997253797E-3</v>
      </c>
      <c r="AZ155">
        <v>-1.0526412986987499E-2</v>
      </c>
      <c r="BA155">
        <v>-1.25393492527353E-2</v>
      </c>
      <c r="BB155">
        <v>-3.04040791735504E-2</v>
      </c>
      <c r="BC155">
        <v>6.3626937878286504E-3</v>
      </c>
      <c r="BD155">
        <v>-4.6263756504259103E-2</v>
      </c>
      <c r="BE155">
        <v>-7.5931704967014096E-2</v>
      </c>
      <c r="BF155">
        <v>-1.5584731016698199E-2</v>
      </c>
      <c r="BG155">
        <v>-4.3187332683589999E-2</v>
      </c>
      <c r="BH155">
        <v>-7.0600394107250301E-3</v>
      </c>
      <c r="BI155">
        <v>-5.3244514518812402E-2</v>
      </c>
      <c r="BJ155">
        <v>-1.7372858218870101E-2</v>
      </c>
      <c r="BK155">
        <v>-4.0420576170046602E-2</v>
      </c>
      <c r="BL155">
        <v>2.0725396019723799E-3</v>
      </c>
      <c r="BM155">
        <v>5.2328743166585104E-3</v>
      </c>
      <c r="BN155">
        <v>1.61131381431317E-2</v>
      </c>
      <c r="BO155">
        <v>-1.5504186535965201E-2</v>
      </c>
      <c r="BP155">
        <v>-6.5402456806098802E-3</v>
      </c>
      <c r="BQ155">
        <v>3.3456932416343101E-2</v>
      </c>
      <c r="BR155">
        <v>-2.62482260749363E-2</v>
      </c>
      <c r="BS155">
        <v>0.13095606284679001</v>
      </c>
      <c r="BT155">
        <v>6.15578929994334E-2</v>
      </c>
      <c r="BU155">
        <v>9.3218128832100802E-2</v>
      </c>
      <c r="BV155">
        <v>-1.9284344165604601E-2</v>
      </c>
      <c r="BW155">
        <v>-4.4480420401562699E-2</v>
      </c>
      <c r="BX155">
        <v>-8.3381608939051E-2</v>
      </c>
      <c r="BY155">
        <v>0</v>
      </c>
      <c r="BZ155">
        <v>2.2098342561002599E-2</v>
      </c>
      <c r="CA155">
        <v>3.9613699925525901E-2</v>
      </c>
      <c r="CB155">
        <v>5.9253495623517297E-2</v>
      </c>
      <c r="CC155">
        <v>4.4285710691100801E-2</v>
      </c>
      <c r="CD155">
        <v>4.68522086921887E-3</v>
      </c>
      <c r="CE155">
        <v>0</v>
      </c>
      <c r="CF155">
        <v>-1.7927802227527001E-4</v>
      </c>
      <c r="CG155">
        <v>0</v>
      </c>
      <c r="CH155">
        <v>6.04231445596266E-3</v>
      </c>
      <c r="CI155">
        <v>5.0479662973048501E-3</v>
      </c>
      <c r="CJ155">
        <v>5.0787310790157197E-3</v>
      </c>
      <c r="CK155">
        <v>5.0787310790157197E-3</v>
      </c>
      <c r="CL155">
        <v>-1.9821612039912099E-3</v>
      </c>
      <c r="CM155">
        <v>-9.8040000966208608E-3</v>
      </c>
      <c r="CN155">
        <v>-0.1</v>
      </c>
      <c r="CO155">
        <v>0</v>
      </c>
      <c r="CP155">
        <v>0</v>
      </c>
      <c r="CQ155">
        <v>-0.2</v>
      </c>
      <c r="CR155">
        <v>-0.1</v>
      </c>
      <c r="CS155">
        <v>-0.2</v>
      </c>
      <c r="CT155">
        <v>-9.9999999999999603E-2</v>
      </c>
      <c r="CU155">
        <v>-0.2</v>
      </c>
      <c r="CV155">
        <v>2.1</v>
      </c>
      <c r="CW155">
        <v>2.1</v>
      </c>
      <c r="CX155">
        <v>2</v>
      </c>
      <c r="CY155">
        <v>0</v>
      </c>
      <c r="CZ155">
        <v>-0.1</v>
      </c>
      <c r="DA155">
        <v>2.0387366898483102E-3</v>
      </c>
      <c r="DB155">
        <v>-2.8748985452966499E-2</v>
      </c>
      <c r="DC155">
        <v>-9.9552024150159407E-4</v>
      </c>
      <c r="DD155">
        <v>3.0379770200767999E-3</v>
      </c>
      <c r="DE155">
        <v>1.0035123772401101E-3</v>
      </c>
      <c r="DF155">
        <v>2.78763695282549E-2</v>
      </c>
      <c r="DG155">
        <v>9.4615976374849101E-2</v>
      </c>
      <c r="DH155">
        <v>-3.6670775520008699E-2</v>
      </c>
      <c r="DI155">
        <v>0.10503472969632</v>
      </c>
      <c r="DJ155">
        <v>9.9584705429436496E-2</v>
      </c>
      <c r="DK155">
        <v>6.00752745450035E-3</v>
      </c>
      <c r="DL155">
        <v>7.20538372127016E-3</v>
      </c>
      <c r="DM155">
        <v>4.0282028286047896E-3</v>
      </c>
      <c r="DN155">
        <v>3.5005870052821201E-3</v>
      </c>
      <c r="DO155">
        <v>4.1623369146873302E-3</v>
      </c>
      <c r="DP155">
        <v>-65.2</v>
      </c>
      <c r="DQ155">
        <v>45.3</v>
      </c>
      <c r="DR155">
        <v>99.7</v>
      </c>
      <c r="DS155">
        <v>100.8</v>
      </c>
      <c r="DT155">
        <v>98.6</v>
      </c>
      <c r="DU155">
        <v>16.3</v>
      </c>
      <c r="DV155">
        <v>-9</v>
      </c>
      <c r="DW155">
        <v>7.6</v>
      </c>
      <c r="DX155">
        <v>-14.4</v>
      </c>
      <c r="DY155">
        <v>2.2000000000000002</v>
      </c>
      <c r="DZ155">
        <v>11.5</v>
      </c>
      <c r="EA155">
        <v>-23.5</v>
      </c>
      <c r="EB155">
        <v>-7.8</v>
      </c>
      <c r="EC155">
        <v>-7.5</v>
      </c>
      <c r="ED155">
        <v>-0.8</v>
      </c>
      <c r="EE155">
        <v>-2.4</v>
      </c>
      <c r="EF155">
        <v>2.8</v>
      </c>
      <c r="EG155">
        <v>9.1999999999999993</v>
      </c>
      <c r="EH155">
        <v>10.1</v>
      </c>
      <c r="EI155">
        <v>11.6</v>
      </c>
      <c r="EJ155">
        <v>4.0999999999999996</v>
      </c>
      <c r="EK155">
        <v>-64.7</v>
      </c>
      <c r="EL155">
        <v>17.600000000000001</v>
      </c>
      <c r="EM155">
        <v>95.3</v>
      </c>
      <c r="EN155">
        <v>12.4</v>
      </c>
      <c r="EO155">
        <v>-15</v>
      </c>
      <c r="EP155">
        <v>22.7</v>
      </c>
      <c r="EQ155">
        <v>-38.299999999999997</v>
      </c>
      <c r="ER155">
        <v>-18.399999999999999</v>
      </c>
      <c r="ES155">
        <v>-19.5</v>
      </c>
      <c r="ET155">
        <v>-27.8</v>
      </c>
      <c r="EU155">
        <v>13.3</v>
      </c>
      <c r="EV155">
        <v>42.1</v>
      </c>
      <c r="EW155">
        <v>4.5</v>
      </c>
      <c r="EX155">
        <v>-7.9</v>
      </c>
      <c r="EY155">
        <v>-39.5</v>
      </c>
      <c r="EZ155">
        <v>-23.6</v>
      </c>
      <c r="FA155">
        <v>25</v>
      </c>
      <c r="FB155">
        <v>-18.7</v>
      </c>
      <c r="FC155">
        <v>-33.1</v>
      </c>
      <c r="FD155">
        <v>-5.4</v>
      </c>
      <c r="FE155">
        <v>1.5</v>
      </c>
      <c r="FF155">
        <v>-18</v>
      </c>
      <c r="FG155">
        <v>-18</v>
      </c>
      <c r="FH155">
        <v>42.1</v>
      </c>
      <c r="FI155">
        <v>3.5</v>
      </c>
      <c r="FJ155">
        <v>2.2999999999999998</v>
      </c>
      <c r="FK155">
        <v>-13</v>
      </c>
      <c r="FL155">
        <v>-8.1</v>
      </c>
      <c r="FM155">
        <v>6.6</v>
      </c>
      <c r="FN155">
        <v>5.6</v>
      </c>
      <c r="FO155">
        <v>7.9</v>
      </c>
      <c r="FP155">
        <v>-0.29999999999999699</v>
      </c>
      <c r="FQ155">
        <v>-4.7</v>
      </c>
      <c r="FR155">
        <v>-18</v>
      </c>
      <c r="FS155">
        <v>1.8</v>
      </c>
      <c r="FT155">
        <v>0.100000000000001</v>
      </c>
      <c r="FU155">
        <v>95.8</v>
      </c>
      <c r="FV155">
        <v>1.06</v>
      </c>
      <c r="FW155">
        <v>0.4</v>
      </c>
      <c r="FX155">
        <v>-3</v>
      </c>
      <c r="FY155">
        <v>88.2</v>
      </c>
      <c r="FZ155">
        <v>59.3</v>
      </c>
      <c r="GA155">
        <v>108.3</v>
      </c>
      <c r="GB155">
        <v>-0.19999999999998899</v>
      </c>
      <c r="GC155">
        <v>101.2</v>
      </c>
      <c r="GD155">
        <v>110.9</v>
      </c>
      <c r="GE155">
        <v>-3.1058974696328599E-2</v>
      </c>
      <c r="GF155">
        <v>-1.51123606951175E-2</v>
      </c>
      <c r="GG155">
        <v>-1.6214601918724401E-2</v>
      </c>
      <c r="GH155">
        <v>-9.9999999999999603E-2</v>
      </c>
      <c r="GI155">
        <v>-0.2</v>
      </c>
      <c r="GJ155">
        <v>2.1668480850902901E-3</v>
      </c>
      <c r="GK155">
        <v>101.7</v>
      </c>
      <c r="GL155">
        <v>9.9255591275164293E-4</v>
      </c>
      <c r="GM155">
        <v>0</v>
      </c>
      <c r="GN155">
        <v>100.6</v>
      </c>
      <c r="GO155">
        <v>101.4</v>
      </c>
      <c r="GP155">
        <v>7.4587452876761296E-3</v>
      </c>
      <c r="GQ155">
        <v>101</v>
      </c>
      <c r="GR155">
        <v>1.2507269352394001E-2</v>
      </c>
      <c r="GS155">
        <v>100.3</v>
      </c>
      <c r="GT155">
        <v>100.8</v>
      </c>
      <c r="GU155">
        <v>9.88630826939435E-4</v>
      </c>
      <c r="GV155">
        <v>100.5</v>
      </c>
      <c r="GW155">
        <v>101.2</v>
      </c>
      <c r="GX155">
        <v>-1.00250634962559E-3</v>
      </c>
      <c r="GY155">
        <v>0.48899999999999999</v>
      </c>
      <c r="GZ155">
        <v>2.98868791452989E-3</v>
      </c>
      <c r="HA155">
        <v>3.2969569386384802E-4</v>
      </c>
      <c r="HB155">
        <v>4.6987421066474596E-3</v>
      </c>
      <c r="HC155">
        <v>-15.2</v>
      </c>
      <c r="HD155">
        <v>4.88202759730854E-3</v>
      </c>
      <c r="HE155">
        <v>3.9</v>
      </c>
      <c r="HF155">
        <v>4.0637420911472499E-3</v>
      </c>
      <c r="HG155">
        <v>-0.1</v>
      </c>
      <c r="HH155">
        <v>-1.09829703926574E-2</v>
      </c>
      <c r="HI155">
        <v>-1.16586191434929E-2</v>
      </c>
      <c r="HJ155" s="70">
        <v>-7.9555652616628605E-5</v>
      </c>
      <c r="HK155">
        <v>6.1788186536787101E-3</v>
      </c>
    </row>
    <row r="156" spans="2:219" x14ac:dyDescent="0.2">
      <c r="B156" s="64">
        <v>38245</v>
      </c>
      <c r="C156">
        <v>0</v>
      </c>
      <c r="D156">
        <v>-3.11042241439239E-3</v>
      </c>
      <c r="E156">
        <v>-1.04167608582557E-2</v>
      </c>
      <c r="F156">
        <v>3.5236806099444198E-2</v>
      </c>
      <c r="G156">
        <v>-2.09424160311463E-3</v>
      </c>
      <c r="H156">
        <v>-3.1136506732793601E-3</v>
      </c>
      <c r="I156">
        <v>-5.1948168771040202E-3</v>
      </c>
      <c r="J156">
        <v>4.1025698567776804E-3</v>
      </c>
      <c r="K156">
        <v>9.3410123931386806E-3</v>
      </c>
      <c r="L156">
        <v>-2.4641903936928899E-2</v>
      </c>
      <c r="M156">
        <v>-1.9361090268664399E-3</v>
      </c>
      <c r="N156">
        <v>1.8200704646846401E-2</v>
      </c>
      <c r="O156">
        <v>5.1679701584426002E-3</v>
      </c>
      <c r="P156">
        <v>3.13316183203712E-3</v>
      </c>
      <c r="Q156">
        <v>2.31982162973179E-2</v>
      </c>
      <c r="R156">
        <v>-2.4641903936928899E-2</v>
      </c>
      <c r="S156">
        <v>8.1301260832500905E-3</v>
      </c>
      <c r="T156">
        <v>7.4192179220286501E-3</v>
      </c>
      <c r="U156">
        <v>-6.0913893934018198E-3</v>
      </c>
      <c r="V156">
        <v>9.4093741789271507E-3</v>
      </c>
      <c r="W156">
        <v>1.5220994010355199E-2</v>
      </c>
      <c r="X156">
        <v>0</v>
      </c>
      <c r="Y156">
        <v>5.2588351766913101E-2</v>
      </c>
      <c r="Z156">
        <v>0.116897800062691</v>
      </c>
      <c r="AA156">
        <v>9.1232259755219692E-3</v>
      </c>
      <c r="AB156">
        <v>1.29871955268111E-2</v>
      </c>
      <c r="AC156">
        <v>1.42568606248651E-2</v>
      </c>
      <c r="AD156">
        <v>3.4560675065467401E-2</v>
      </c>
      <c r="AE156">
        <v>1.12648400631411E-2</v>
      </c>
      <c r="AF156">
        <v>2.5051815164527601E-2</v>
      </c>
      <c r="AG156">
        <v>8.1136347741696292E-3</v>
      </c>
      <c r="AH156">
        <v>6.3559536006987296E-3</v>
      </c>
      <c r="AI156">
        <v>-2.5343475006018398E-2</v>
      </c>
      <c r="AJ156">
        <v>-4.99064055964107E-2</v>
      </c>
      <c r="AK156">
        <v>-1.24788913731882E-2</v>
      </c>
      <c r="AL156">
        <v>-5.6338177182560199E-3</v>
      </c>
      <c r="AM156">
        <v>4.9188490715962596E-3</v>
      </c>
      <c r="AN156">
        <v>1.29162252665462E-2</v>
      </c>
      <c r="AO156">
        <v>4.0740855325922899E-2</v>
      </c>
      <c r="AP156">
        <v>5.2978489535079297E-2</v>
      </c>
      <c r="AQ156">
        <v>-6.5789710980425102E-3</v>
      </c>
      <c r="AR156">
        <v>8.0160749882361299E-3</v>
      </c>
      <c r="AS156">
        <v>1.80185055026784E-2</v>
      </c>
      <c r="AT156">
        <v>1.80185055026784E-2</v>
      </c>
      <c r="AU156">
        <v>-3.0943810147479101E-3</v>
      </c>
      <c r="AV156">
        <v>3.2365284502031702E-2</v>
      </c>
      <c r="AW156">
        <v>1.49895740195244E-2</v>
      </c>
      <c r="AX156">
        <v>-4.1580101486637898E-3</v>
      </c>
      <c r="AY156">
        <v>-1.7285636287025698E-2</v>
      </c>
      <c r="AZ156">
        <v>6.3291350516475296E-3</v>
      </c>
      <c r="BA156">
        <v>-9.5087879690271895E-3</v>
      </c>
      <c r="BB156">
        <v>3.99837160303642E-2</v>
      </c>
      <c r="BC156">
        <v>1.364850583156E-2</v>
      </c>
      <c r="BD156">
        <v>5.2701546979107602E-2</v>
      </c>
      <c r="BE156">
        <v>4.1355185681913903E-2</v>
      </c>
      <c r="BF156">
        <v>-3.14630568936495E-3</v>
      </c>
      <c r="BG156">
        <v>-1.6278167359688501E-2</v>
      </c>
      <c r="BH156">
        <v>1.10720809006858E-2</v>
      </c>
      <c r="BI156">
        <v>5.2185753170570302E-2</v>
      </c>
      <c r="BJ156">
        <v>-1.6565812292768801E-2</v>
      </c>
      <c r="BK156">
        <v>-8.9586265448914609E-3</v>
      </c>
      <c r="BL156">
        <v>6.1919702479211998E-3</v>
      </c>
      <c r="BM156">
        <v>7.2803233681253202E-3</v>
      </c>
      <c r="BN156">
        <v>5.9761134033417297E-3</v>
      </c>
      <c r="BO156">
        <v>1.55041865359653E-2</v>
      </c>
      <c r="BP156">
        <v>-2.62812240626947E-3</v>
      </c>
      <c r="BQ156">
        <v>-4.0591531524615202E-3</v>
      </c>
      <c r="BR156">
        <v>2.1053409197832301E-2</v>
      </c>
      <c r="BS156">
        <v>-1.8215439891341102E-2</v>
      </c>
      <c r="BT156">
        <v>6.5004830308995801E-2</v>
      </c>
      <c r="BU156">
        <v>7.8227256812090796E-3</v>
      </c>
      <c r="BV156">
        <v>-4.1811907604012702E-3</v>
      </c>
      <c r="BW156">
        <v>4.35713985762443E-2</v>
      </c>
      <c r="BX156">
        <v>-6.7441280795532493E-2</v>
      </c>
      <c r="BY156">
        <v>-5.4915757596114702E-2</v>
      </c>
      <c r="BZ156">
        <v>2.1620545321168302E-2</v>
      </c>
      <c r="CA156">
        <v>2.0561680927783401E-2</v>
      </c>
      <c r="CB156">
        <v>-5.9253495623517297E-2</v>
      </c>
      <c r="CC156">
        <v>3.21334246707788E-3</v>
      </c>
      <c r="CD156">
        <v>-1.51101775964492E-2</v>
      </c>
      <c r="CE156">
        <v>9.9999999999999603E-2</v>
      </c>
      <c r="CF156">
        <v>4.8653701841934102E-4</v>
      </c>
      <c r="CG156">
        <v>0</v>
      </c>
      <c r="CH156">
        <v>0</v>
      </c>
      <c r="CI156">
        <v>1.0065426114014701E-3</v>
      </c>
      <c r="CJ156">
        <v>-1.0136848308462301E-3</v>
      </c>
      <c r="CK156">
        <v>-2.0283982613927198E-3</v>
      </c>
      <c r="CL156">
        <v>0</v>
      </c>
      <c r="CM156">
        <v>-4.9382816405825697E-3</v>
      </c>
      <c r="CN156">
        <v>0.1</v>
      </c>
      <c r="CO156">
        <v>0</v>
      </c>
      <c r="CP156">
        <v>0</v>
      </c>
      <c r="CQ156">
        <v>-9.9999999999999603E-2</v>
      </c>
      <c r="CR156">
        <v>0</v>
      </c>
      <c r="CS156">
        <v>0.8</v>
      </c>
      <c r="CT156">
        <v>0</v>
      </c>
      <c r="CU156">
        <v>-0.1</v>
      </c>
      <c r="CV156">
        <v>2</v>
      </c>
      <c r="CW156">
        <v>2</v>
      </c>
      <c r="CX156">
        <v>1.9</v>
      </c>
      <c r="CY156">
        <v>0</v>
      </c>
      <c r="CZ156">
        <v>0.7</v>
      </c>
      <c r="DA156">
        <v>0</v>
      </c>
      <c r="DB156">
        <v>2.8055655515710699E-2</v>
      </c>
      <c r="DC156">
        <v>1.9900504080097902E-3</v>
      </c>
      <c r="DD156">
        <v>0</v>
      </c>
      <c r="DE156">
        <v>0</v>
      </c>
      <c r="DF156">
        <v>1.0256500167189099E-2</v>
      </c>
      <c r="DG156">
        <v>2.0619287202735599E-2</v>
      </c>
      <c r="DH156">
        <v>-1.6992357529598001E-3</v>
      </c>
      <c r="DI156">
        <v>2.6050677199942598E-2</v>
      </c>
      <c r="DJ156">
        <v>2.57324139664778E-2</v>
      </c>
      <c r="DK156">
        <v>1.1414515992164099E-2</v>
      </c>
      <c r="DL156">
        <v>1.0251154152453501E-3</v>
      </c>
      <c r="DM156">
        <v>-1.0055305020186501E-3</v>
      </c>
      <c r="DN156">
        <v>1.1641444853737999E-3</v>
      </c>
      <c r="DO156">
        <v>2.0746895408602999E-3</v>
      </c>
      <c r="DP156">
        <v>-61.5</v>
      </c>
      <c r="DQ156">
        <v>38.4</v>
      </c>
      <c r="DR156">
        <v>100.1</v>
      </c>
      <c r="DS156">
        <v>101.3</v>
      </c>
      <c r="DT156">
        <v>98.9</v>
      </c>
      <c r="DU156">
        <v>13.6</v>
      </c>
      <c r="DV156">
        <v>-10.1</v>
      </c>
      <c r="DW156">
        <v>8.9</v>
      </c>
      <c r="DX156">
        <v>-13.9</v>
      </c>
      <c r="DY156">
        <v>5.9</v>
      </c>
      <c r="DZ156">
        <v>9.6</v>
      </c>
      <c r="EA156">
        <v>-24.7</v>
      </c>
      <c r="EB156">
        <v>-6.9</v>
      </c>
      <c r="EC156">
        <v>-15.4</v>
      </c>
      <c r="ED156">
        <v>-4.3</v>
      </c>
      <c r="EE156">
        <v>-4</v>
      </c>
      <c r="EF156">
        <v>5</v>
      </c>
      <c r="EG156">
        <v>13.5</v>
      </c>
      <c r="EH156">
        <v>8.4</v>
      </c>
      <c r="EI156">
        <v>9.1999999999999993</v>
      </c>
      <c r="EJ156">
        <v>1.6</v>
      </c>
      <c r="EK156">
        <v>-62.6</v>
      </c>
      <c r="EL156">
        <v>15.7</v>
      </c>
      <c r="EM156">
        <v>96.5</v>
      </c>
      <c r="EN156">
        <v>15</v>
      </c>
      <c r="EO156">
        <v>-9</v>
      </c>
      <c r="EP156">
        <v>24</v>
      </c>
      <c r="EQ156">
        <v>-43.9</v>
      </c>
      <c r="ER156">
        <v>-11.9</v>
      </c>
      <c r="ES156">
        <v>-12.3</v>
      </c>
      <c r="ET156">
        <v>-27.4</v>
      </c>
      <c r="EU156">
        <v>11.8</v>
      </c>
      <c r="EV156">
        <v>33.9</v>
      </c>
      <c r="EW156">
        <v>1.9</v>
      </c>
      <c r="EX156">
        <v>-6.5</v>
      </c>
      <c r="EY156">
        <v>-38.6</v>
      </c>
      <c r="EZ156">
        <v>-20.9</v>
      </c>
      <c r="FA156">
        <v>26.6</v>
      </c>
      <c r="FB156">
        <v>-17.8</v>
      </c>
      <c r="FC156">
        <v>-32.9</v>
      </c>
      <c r="FD156">
        <v>3.1</v>
      </c>
      <c r="FE156">
        <v>2.4</v>
      </c>
      <c r="FF156">
        <v>-15</v>
      </c>
      <c r="FG156">
        <v>-14.7</v>
      </c>
      <c r="FH156">
        <v>33.9</v>
      </c>
      <c r="FI156">
        <v>-0.69999999999999896</v>
      </c>
      <c r="FJ156">
        <v>0.2</v>
      </c>
      <c r="FK156">
        <v>-11.4</v>
      </c>
      <c r="FL156">
        <v>-8</v>
      </c>
      <c r="FM156">
        <v>8.1</v>
      </c>
      <c r="FN156">
        <v>8.1</v>
      </c>
      <c r="FO156">
        <v>8.1</v>
      </c>
      <c r="FP156">
        <v>3.8</v>
      </c>
      <c r="FQ156">
        <v>-3.8</v>
      </c>
      <c r="FR156">
        <v>-14.7</v>
      </c>
      <c r="FS156">
        <v>2.4</v>
      </c>
      <c r="FT156">
        <v>0.5</v>
      </c>
      <c r="FU156">
        <v>97.4</v>
      </c>
      <c r="FV156">
        <v>0.86</v>
      </c>
      <c r="FW156">
        <v>1.2</v>
      </c>
      <c r="FX156">
        <v>-2.8</v>
      </c>
      <c r="FY156">
        <v>88</v>
      </c>
      <c r="FZ156">
        <v>59.8</v>
      </c>
      <c r="GA156">
        <v>109.1</v>
      </c>
      <c r="GB156">
        <v>0.29999999999999699</v>
      </c>
      <c r="GC156">
        <v>101.8</v>
      </c>
      <c r="GD156">
        <v>109.9</v>
      </c>
      <c r="GE156">
        <v>3.7738928720957597E-2</v>
      </c>
      <c r="GF156">
        <v>-1.05171601569501E-3</v>
      </c>
      <c r="GG156">
        <v>2.59260351357085E-2</v>
      </c>
      <c r="GH156">
        <v>0</v>
      </c>
      <c r="GI156">
        <v>-0.2</v>
      </c>
      <c r="GJ156">
        <v>0</v>
      </c>
      <c r="GK156">
        <v>101.5</v>
      </c>
      <c r="GL156">
        <v>0</v>
      </c>
      <c r="GM156">
        <v>-9.9354205887790107E-4</v>
      </c>
      <c r="GN156">
        <v>100.6</v>
      </c>
      <c r="GO156">
        <v>101.4</v>
      </c>
      <c r="GP156">
        <v>7.4035240335649198E-3</v>
      </c>
      <c r="GQ156">
        <v>101.1</v>
      </c>
      <c r="GR156">
        <v>1.23527679670009E-2</v>
      </c>
      <c r="GS156">
        <v>100.3</v>
      </c>
      <c r="GT156">
        <v>100.8</v>
      </c>
      <c r="GU156">
        <v>9.8765440127240997E-4</v>
      </c>
      <c r="GV156">
        <v>100.4</v>
      </c>
      <c r="GW156">
        <v>101</v>
      </c>
      <c r="GX156">
        <v>-1.00351237724013E-3</v>
      </c>
      <c r="GY156">
        <v>0.44500000000000001</v>
      </c>
      <c r="GZ156">
        <v>4.18336484165646E-3</v>
      </c>
      <c r="HA156">
        <v>1.5810279973187699E-3</v>
      </c>
      <c r="HB156">
        <v>1.11110306956751E-2</v>
      </c>
      <c r="HC156">
        <v>19.8</v>
      </c>
      <c r="HD156">
        <v>3.2414939241710199E-3</v>
      </c>
      <c r="HE156">
        <v>-0.69999999999999896</v>
      </c>
      <c r="HF156">
        <v>-3.8494487227070098E-3</v>
      </c>
      <c r="HG156">
        <v>-7.6</v>
      </c>
      <c r="HH156">
        <v>-2.8294986335256001E-2</v>
      </c>
      <c r="HI156">
        <v>-2.3086322227309001E-2</v>
      </c>
      <c r="HJ156">
        <v>-2.7923344614196998E-3</v>
      </c>
      <c r="HK156">
        <v>2.6912742118636698E-3</v>
      </c>
    </row>
    <row r="157" spans="2:219" x14ac:dyDescent="0.2">
      <c r="B157" s="64">
        <v>38275</v>
      </c>
      <c r="C157">
        <v>8.2135985373887992E-3</v>
      </c>
      <c r="D157">
        <v>1.03306703878796E-2</v>
      </c>
      <c r="E157">
        <v>2.58412311838873E-2</v>
      </c>
      <c r="F157">
        <v>3.0503328176228802E-3</v>
      </c>
      <c r="G157">
        <v>3.1397200046676199E-3</v>
      </c>
      <c r="H157">
        <v>1.2396852976828699E-2</v>
      </c>
      <c r="I157">
        <v>-1.0422095784436401E-3</v>
      </c>
      <c r="J157">
        <v>-2.0491810449355702E-3</v>
      </c>
      <c r="K157">
        <v>0</v>
      </c>
      <c r="L157">
        <v>4.6708997965607298E-2</v>
      </c>
      <c r="M157">
        <v>-4.85673611294982E-3</v>
      </c>
      <c r="N157">
        <v>0</v>
      </c>
      <c r="O157">
        <v>5.1413995004186497E-3</v>
      </c>
      <c r="P157">
        <v>3.1233757822681598E-3</v>
      </c>
      <c r="Q157">
        <v>-6.0000180000971499E-3</v>
      </c>
      <c r="R157">
        <v>4.6708997965607298E-2</v>
      </c>
      <c r="S157">
        <v>-6.0913893934018198E-3</v>
      </c>
      <c r="T157">
        <v>3.16289140850822E-3</v>
      </c>
      <c r="U157">
        <v>-4.0816383196486204E-3</v>
      </c>
      <c r="V157">
        <v>0</v>
      </c>
      <c r="W157">
        <v>-2.0161297151846599E-3</v>
      </c>
      <c r="X157">
        <v>3.1931905791549899E-3</v>
      </c>
      <c r="Y157">
        <v>0</v>
      </c>
      <c r="Z157">
        <v>-4.0568006956143198E-3</v>
      </c>
      <c r="AA157">
        <v>-9.1232259755220594E-3</v>
      </c>
      <c r="AB157">
        <v>6.4308903302903297E-3</v>
      </c>
      <c r="AC157">
        <v>-8.1218720573491797E-3</v>
      </c>
      <c r="AD157">
        <v>4.23729447551522E-3</v>
      </c>
      <c r="AE157">
        <v>-2.8927636906179399E-2</v>
      </c>
      <c r="AF157">
        <v>-9.8908024980565196E-2</v>
      </c>
      <c r="AG157">
        <v>-6.0790460763821197E-3</v>
      </c>
      <c r="AH157">
        <v>2.1097054238496601E-3</v>
      </c>
      <c r="AI157">
        <v>6.0745402056934399E-2</v>
      </c>
      <c r="AJ157">
        <v>3.6634133179780398E-2</v>
      </c>
      <c r="AK157">
        <v>4.6831299684099E-2</v>
      </c>
      <c r="AL157">
        <v>2.23472986919966E-2</v>
      </c>
      <c r="AM157">
        <v>-1.2839682563040401E-2</v>
      </c>
      <c r="AN157">
        <v>-6.9341535889988499E-3</v>
      </c>
      <c r="AO157">
        <v>-4.0740855325922899E-2</v>
      </c>
      <c r="AP157">
        <v>-2.6138445745265498E-2</v>
      </c>
      <c r="AQ157">
        <v>3.2470385030783998E-2</v>
      </c>
      <c r="AR157">
        <v>-4.0000053333462404E-3</v>
      </c>
      <c r="AS157">
        <v>-6.3224657394871297E-3</v>
      </c>
      <c r="AT157">
        <v>-6.3224657394871297E-3</v>
      </c>
      <c r="AU157">
        <v>-1.4568415828290399E-2</v>
      </c>
      <c r="AV157">
        <v>0</v>
      </c>
      <c r="AW157">
        <v>-2.12766037711662E-3</v>
      </c>
      <c r="AX157">
        <v>2.9761047160830299E-2</v>
      </c>
      <c r="AY157">
        <v>7.1538373566187698E-3</v>
      </c>
      <c r="AZ157">
        <v>5.2239219099419899E-2</v>
      </c>
      <c r="BA157">
        <v>6.3492276786587401E-3</v>
      </c>
      <c r="BB157">
        <v>-3.99837160303642E-2</v>
      </c>
      <c r="BC157">
        <v>-3.8261840380586103E-2</v>
      </c>
      <c r="BD157">
        <v>-4.2606116313756603E-2</v>
      </c>
      <c r="BE157">
        <v>-6.4171343206334301E-3</v>
      </c>
      <c r="BF157">
        <v>9.4093741789271507E-3</v>
      </c>
      <c r="BG157">
        <v>-5.2791594673608201E-2</v>
      </c>
      <c r="BH157">
        <v>6.4913826077236295E-2</v>
      </c>
      <c r="BI157">
        <v>-4.3296805753324202E-2</v>
      </c>
      <c r="BJ157">
        <v>4.0376460986487298E-2</v>
      </c>
      <c r="BK157">
        <v>4.48934536259433E-3</v>
      </c>
      <c r="BL157">
        <v>-1.24225199985572E-2</v>
      </c>
      <c r="BM157">
        <v>-2.0746895408603602E-3</v>
      </c>
      <c r="BN157">
        <v>0</v>
      </c>
      <c r="BO157">
        <v>-1.5504186535965201E-2</v>
      </c>
      <c r="BP157">
        <v>-6.6006840313520198E-3</v>
      </c>
      <c r="BQ157">
        <v>7.1133467850202003E-3</v>
      </c>
      <c r="BR157">
        <v>5.19481687710393E-3</v>
      </c>
      <c r="BS157">
        <v>-3.6832454162965202E-3</v>
      </c>
      <c r="BT157">
        <v>-7.2495502038153498E-2</v>
      </c>
      <c r="BU157">
        <v>-7.2710347887083901E-2</v>
      </c>
      <c r="BV157">
        <v>-8.4151969252844704E-3</v>
      </c>
      <c r="BW157">
        <v>1.8386122803626399E-2</v>
      </c>
      <c r="BX157">
        <v>0.130620182417064</v>
      </c>
      <c r="BY157">
        <v>1.99607425625382E-2</v>
      </c>
      <c r="BZ157">
        <v>-7.2281628148234398E-2</v>
      </c>
      <c r="CA157">
        <v>-2.7700116996610999E-2</v>
      </c>
      <c r="CB157">
        <v>-4.0168709116134401E-4</v>
      </c>
      <c r="CC157">
        <v>-2.31568982735894E-2</v>
      </c>
      <c r="CD157">
        <v>-1.97745699675442E-4</v>
      </c>
      <c r="CE157">
        <v>0</v>
      </c>
      <c r="CF157">
        <v>1.0239868938623099E-4</v>
      </c>
      <c r="CG157">
        <v>0</v>
      </c>
      <c r="CH157">
        <v>4.0080213975388704E-3</v>
      </c>
      <c r="CI157">
        <v>6.01807232556295E-3</v>
      </c>
      <c r="CJ157">
        <v>1.9086465890540701E-2</v>
      </c>
      <c r="CK157">
        <v>2.0101179321087299E-2</v>
      </c>
      <c r="CL157">
        <v>0</v>
      </c>
      <c r="CM157">
        <v>-4.9627893421290096E-3</v>
      </c>
      <c r="CN157">
        <v>0</v>
      </c>
      <c r="CO157">
        <v>0</v>
      </c>
      <c r="CP157">
        <v>0</v>
      </c>
      <c r="CQ157">
        <v>-0.1</v>
      </c>
      <c r="CR157">
        <v>-0.2</v>
      </c>
      <c r="CS157">
        <v>-0.2</v>
      </c>
      <c r="CT157">
        <v>-0.2</v>
      </c>
      <c r="CU157">
        <v>-0.1</v>
      </c>
      <c r="CV157">
        <v>1.8</v>
      </c>
      <c r="CW157">
        <v>1.9</v>
      </c>
      <c r="CX157">
        <v>1.8</v>
      </c>
      <c r="CY157">
        <v>0.1</v>
      </c>
      <c r="CZ157">
        <v>0.7</v>
      </c>
      <c r="DA157">
        <v>3.0503328176228802E-3</v>
      </c>
      <c r="DB157">
        <v>1.7165398805035498E-2</v>
      </c>
      <c r="DC157">
        <v>5.9464991877265201E-3</v>
      </c>
      <c r="DD157">
        <v>2.0202027072758E-3</v>
      </c>
      <c r="DE157">
        <v>0</v>
      </c>
      <c r="DF157">
        <v>4.8142076006761E-2</v>
      </c>
      <c r="DG157">
        <v>0.104850181377804</v>
      </c>
      <c r="DH157">
        <v>-1.71530792262495E-2</v>
      </c>
      <c r="DI157">
        <v>0.118417754814474</v>
      </c>
      <c r="DJ157">
        <v>0.13785229809413899</v>
      </c>
      <c r="DK157">
        <v>3.6341208376808203E-2</v>
      </c>
      <c r="DL157">
        <v>1.1207453020389301E-2</v>
      </c>
      <c r="DM157">
        <v>3.01356330526426E-3</v>
      </c>
      <c r="DN157">
        <v>9.2646869981102206E-3</v>
      </c>
      <c r="DO157">
        <v>9.2832023035491606E-3</v>
      </c>
      <c r="DP157">
        <v>-58.9</v>
      </c>
      <c r="DQ157">
        <v>31.3</v>
      </c>
      <c r="DR157">
        <v>99.9</v>
      </c>
      <c r="DS157">
        <v>100.9</v>
      </c>
      <c r="DT157">
        <v>99</v>
      </c>
      <c r="DU157">
        <v>16</v>
      </c>
      <c r="DV157">
        <v>-9.5</v>
      </c>
      <c r="DW157">
        <v>9.1</v>
      </c>
      <c r="DX157">
        <v>-13.8</v>
      </c>
      <c r="DY157">
        <v>5.3</v>
      </c>
      <c r="DZ157">
        <v>9.6</v>
      </c>
      <c r="EA157">
        <v>-26.8</v>
      </c>
      <c r="EB157">
        <v>-11.3</v>
      </c>
      <c r="EC157">
        <v>-11.2</v>
      </c>
      <c r="ED157">
        <v>-4.7</v>
      </c>
      <c r="EE157">
        <v>-6.8</v>
      </c>
      <c r="EF157">
        <v>4.5</v>
      </c>
      <c r="EG157">
        <v>10.8</v>
      </c>
      <c r="EH157">
        <v>7.7</v>
      </c>
      <c r="EI157">
        <v>8.6</v>
      </c>
      <c r="EJ157">
        <v>1.8</v>
      </c>
      <c r="EK157">
        <v>-63.6</v>
      </c>
      <c r="EL157">
        <v>16.3</v>
      </c>
      <c r="EM157">
        <v>96.8</v>
      </c>
      <c r="EN157">
        <v>14.3</v>
      </c>
      <c r="EO157">
        <v>-7.6</v>
      </c>
      <c r="EP157">
        <v>23.9</v>
      </c>
      <c r="EQ157">
        <v>-35.299999999999997</v>
      </c>
      <c r="ER157">
        <v>-16.5</v>
      </c>
      <c r="ES157">
        <v>-15.5</v>
      </c>
      <c r="ET157">
        <v>-28.6</v>
      </c>
      <c r="EU157">
        <v>10.7</v>
      </c>
      <c r="EV157">
        <v>42.4</v>
      </c>
      <c r="EW157">
        <v>-0.39999999999999902</v>
      </c>
      <c r="EX157">
        <v>-7.9</v>
      </c>
      <c r="EY157">
        <v>-39.799999999999997</v>
      </c>
      <c r="EZ157">
        <v>-22.9</v>
      </c>
      <c r="FA157">
        <v>24.5</v>
      </c>
      <c r="FB157">
        <v>-19.399999999999999</v>
      </c>
      <c r="FC157">
        <v>-32.5</v>
      </c>
      <c r="FD157">
        <v>-1</v>
      </c>
      <c r="FE157">
        <v>0.8</v>
      </c>
      <c r="FF157">
        <v>-18</v>
      </c>
      <c r="FG157">
        <v>-18.100000000000001</v>
      </c>
      <c r="FH157">
        <v>42.4</v>
      </c>
      <c r="FI157">
        <v>0.5</v>
      </c>
      <c r="FJ157">
        <v>-1.1000000000000001</v>
      </c>
      <c r="FK157">
        <v>-11.2</v>
      </c>
      <c r="FL157">
        <v>-8.5</v>
      </c>
      <c r="FM157">
        <v>8.3000000000000007</v>
      </c>
      <c r="FN157">
        <v>8.1999999999999993</v>
      </c>
      <c r="FO157">
        <v>9</v>
      </c>
      <c r="FP157">
        <v>-0.30000000000000099</v>
      </c>
      <c r="FQ157">
        <v>-3.8</v>
      </c>
      <c r="FR157">
        <v>-18.100000000000001</v>
      </c>
      <c r="FS157">
        <v>9.9999999999997896E-2</v>
      </c>
      <c r="FT157">
        <v>0.100000000000001</v>
      </c>
      <c r="FU157">
        <v>96.6</v>
      </c>
      <c r="FV157">
        <v>0.75</v>
      </c>
      <c r="FW157">
        <v>0.6</v>
      </c>
      <c r="FX157">
        <v>-2.8</v>
      </c>
      <c r="FY157">
        <v>83.8</v>
      </c>
      <c r="FZ157">
        <v>59.3</v>
      </c>
      <c r="GA157">
        <v>110</v>
      </c>
      <c r="GB157">
        <v>0</v>
      </c>
      <c r="GC157">
        <v>104.4</v>
      </c>
      <c r="GD157">
        <v>109.9</v>
      </c>
      <c r="GE157">
        <v>1.6489341875496E-2</v>
      </c>
      <c r="GF157">
        <v>2.3770712330422202E-3</v>
      </c>
      <c r="GG157">
        <v>5.3676866559833705E-4</v>
      </c>
      <c r="GH157">
        <v>-0.2</v>
      </c>
      <c r="GI157">
        <v>0</v>
      </c>
      <c r="GJ157">
        <v>9.6931292056595293E-3</v>
      </c>
      <c r="GK157">
        <v>101.2</v>
      </c>
      <c r="GL157">
        <v>0</v>
      </c>
      <c r="GM157">
        <v>-9.9453016650834702E-4</v>
      </c>
      <c r="GN157">
        <v>100.6</v>
      </c>
      <c r="GO157">
        <v>101.4</v>
      </c>
      <c r="GP157">
        <v>7.3491144414733296E-3</v>
      </c>
      <c r="GQ157">
        <v>101.1</v>
      </c>
      <c r="GR157">
        <v>1.22020371402062E-2</v>
      </c>
      <c r="GS157">
        <v>100.3</v>
      </c>
      <c r="GT157">
        <v>100.8</v>
      </c>
      <c r="GU157">
        <v>9.8667990244510591E-4</v>
      </c>
      <c r="GV157">
        <v>100.4</v>
      </c>
      <c r="GW157">
        <v>100.9</v>
      </c>
      <c r="GX157">
        <v>-1.0045204260053699E-3</v>
      </c>
      <c r="GY157">
        <v>0.42599999999999999</v>
      </c>
      <c r="GZ157">
        <v>-8.4943729889882299E-4</v>
      </c>
      <c r="HA157">
        <v>-1.9749185410295001E-4</v>
      </c>
      <c r="HB157">
        <v>5.5962189185931798E-3</v>
      </c>
      <c r="HC157">
        <v>-16</v>
      </c>
      <c r="HD157">
        <v>6.4516352814888199E-3</v>
      </c>
      <c r="HE157">
        <v>8.5</v>
      </c>
      <c r="HF157">
        <v>1.06565373344461E-2</v>
      </c>
      <c r="HG157">
        <v>13.3</v>
      </c>
      <c r="HH157">
        <v>4.5351132479779397E-3</v>
      </c>
      <c r="HI157">
        <v>-5.3217383091239299E-3</v>
      </c>
      <c r="HJ157">
        <v>1.55563648277331E-2</v>
      </c>
      <c r="HK157">
        <v>7.07798268162739E-3</v>
      </c>
    </row>
    <row r="158" spans="2:219" x14ac:dyDescent="0.2">
      <c r="B158" s="64">
        <v>38306</v>
      </c>
      <c r="C158">
        <v>-1.3381568695831399E-2</v>
      </c>
      <c r="D158">
        <v>-1.8672741705274699E-2</v>
      </c>
      <c r="E158">
        <v>-4.1672696400568102E-2</v>
      </c>
      <c r="F158">
        <v>-2.67505662886506E-2</v>
      </c>
      <c r="G158">
        <v>8.3247098860316296E-3</v>
      </c>
      <c r="H158">
        <v>-1.6563525671674701E-2</v>
      </c>
      <c r="I158">
        <v>2.67505662886506E-2</v>
      </c>
      <c r="J158">
        <v>0</v>
      </c>
      <c r="K158">
        <v>-4.0047501129275298E-2</v>
      </c>
      <c r="L158">
        <v>-5.9261464036727399E-2</v>
      </c>
      <c r="M158">
        <v>-5.8593917638927098E-3</v>
      </c>
      <c r="N158">
        <v>5.99402394021065E-3</v>
      </c>
      <c r="O158">
        <v>0</v>
      </c>
      <c r="P158">
        <v>1.0389611324190401E-3</v>
      </c>
      <c r="Q158">
        <v>1.88778581765888E-2</v>
      </c>
      <c r="R158">
        <v>-5.9261464036727399E-2</v>
      </c>
      <c r="S158">
        <v>-5.1046563116831697E-3</v>
      </c>
      <c r="T158">
        <v>-1.16465053863236E-2</v>
      </c>
      <c r="U158">
        <v>-2.0470836217249102E-3</v>
      </c>
      <c r="V158">
        <v>-8.3595053160902995E-3</v>
      </c>
      <c r="W158">
        <v>-2.6586432991001999E-2</v>
      </c>
      <c r="X158">
        <v>-1.8231067943695299E-2</v>
      </c>
      <c r="Y158">
        <v>-5.1361181217676197E-3</v>
      </c>
      <c r="Z158">
        <v>-2.5734822168815199E-2</v>
      </c>
      <c r="AA158">
        <v>1.4155949230132201E-2</v>
      </c>
      <c r="AB158">
        <v>1.58985860677982E-2</v>
      </c>
      <c r="AC158">
        <v>1.2158204479809601E-2</v>
      </c>
      <c r="AD158">
        <v>6.3224657394871098E-3</v>
      </c>
      <c r="AE158">
        <v>3.90594358365862E-2</v>
      </c>
      <c r="AF158">
        <v>7.3856209816037702E-2</v>
      </c>
      <c r="AG158">
        <v>-4.0733253876359E-3</v>
      </c>
      <c r="AH158">
        <v>-1.05933194016649E-2</v>
      </c>
      <c r="AI158">
        <v>-7.0028604360483498E-2</v>
      </c>
      <c r="AJ158">
        <v>-2.7084988999926701E-2</v>
      </c>
      <c r="AK158">
        <v>-1.8692133012152602E-2</v>
      </c>
      <c r="AL158">
        <v>-5.68334747631659E-2</v>
      </c>
      <c r="AM158">
        <v>1.1857846450783501E-2</v>
      </c>
      <c r="AN158">
        <v>1.9860979716295499E-3</v>
      </c>
      <c r="AO158">
        <v>-9.1697025598525394E-3</v>
      </c>
      <c r="AP158">
        <v>-1.9251931499321501E-2</v>
      </c>
      <c r="AQ158">
        <v>7.9554914411146798E-3</v>
      </c>
      <c r="AR158">
        <v>5.4594452789843699E-2</v>
      </c>
      <c r="AS158">
        <v>-1.8133830238039599E-2</v>
      </c>
      <c r="AT158">
        <v>-1.8133830238039599E-2</v>
      </c>
      <c r="AU158">
        <v>-3.1496089028963301E-3</v>
      </c>
      <c r="AV158">
        <v>-3.2365284502031702E-2</v>
      </c>
      <c r="AW158">
        <v>0</v>
      </c>
      <c r="AX158">
        <v>-2.76798809570056E-2</v>
      </c>
      <c r="AY158">
        <v>-4.0816383196486204E-3</v>
      </c>
      <c r="AZ158">
        <v>-5.2239219099419899E-2</v>
      </c>
      <c r="BA158">
        <v>-5.2882196215643003E-3</v>
      </c>
      <c r="BB158">
        <v>-9.9723818129370603E-3</v>
      </c>
      <c r="BC158">
        <v>-4.3431121471650298E-3</v>
      </c>
      <c r="BD158">
        <v>-1.4615212370970399E-2</v>
      </c>
      <c r="BE158">
        <v>2.14362354325137E-3</v>
      </c>
      <c r="BF158">
        <v>-2.0833340868541398E-3</v>
      </c>
      <c r="BG158">
        <v>2.7305450690267401E-2</v>
      </c>
      <c r="BH158">
        <v>-5.6937712007227401E-2</v>
      </c>
      <c r="BI158">
        <v>5.5157337853022599E-3</v>
      </c>
      <c r="BJ158">
        <v>-2.1622464013165699E-2</v>
      </c>
      <c r="BK158">
        <v>-6.7415985669195102E-3</v>
      </c>
      <c r="BL158">
        <v>1.55041865359653E-2</v>
      </c>
      <c r="BM158">
        <v>4.1450836551688401E-3</v>
      </c>
      <c r="BN158">
        <v>-4.5716442052855799E-2</v>
      </c>
      <c r="BO158">
        <v>-1.5748356968139299E-2</v>
      </c>
      <c r="BP158">
        <v>-7.9787657318052003E-3</v>
      </c>
      <c r="BQ158">
        <v>1.1391231555164499E-2</v>
      </c>
      <c r="BR158">
        <v>-8.6540456331056406E-2</v>
      </c>
      <c r="BS158">
        <v>0.118192955727711</v>
      </c>
      <c r="BT158">
        <v>-1.51518050206022E-2</v>
      </c>
      <c r="BU158">
        <v>0.140490362948826</v>
      </c>
      <c r="BV158">
        <v>-8.4866138773185794E-3</v>
      </c>
      <c r="BW158">
        <v>2.3266119620168901E-2</v>
      </c>
      <c r="BX158">
        <v>-0.107630664192365</v>
      </c>
      <c r="BY158">
        <v>-4.0328045386971802E-2</v>
      </c>
      <c r="BZ158">
        <v>0.10098630721648801</v>
      </c>
      <c r="CA158">
        <v>1.64659184268044E-2</v>
      </c>
      <c r="CB158">
        <v>4.8235188028729697E-2</v>
      </c>
      <c r="CC158">
        <v>2.4629843997590401E-2</v>
      </c>
      <c r="CD158">
        <v>9.0560713417747202E-3</v>
      </c>
      <c r="CE158">
        <v>0.100000000000001</v>
      </c>
      <c r="CF158">
        <v>-5.3771013598897404E-4</v>
      </c>
      <c r="CG158">
        <v>0</v>
      </c>
      <c r="CH158">
        <v>-1.30852395486555E-2</v>
      </c>
      <c r="CI158">
        <v>-1.4098924379501601E-2</v>
      </c>
      <c r="CJ158">
        <v>-1.30197132083033E-2</v>
      </c>
      <c r="CK158">
        <v>-1.40282861631882E-2</v>
      </c>
      <c r="CL158">
        <v>1.9821612039911999E-3</v>
      </c>
      <c r="CM158">
        <v>0</v>
      </c>
      <c r="CN158">
        <v>0</v>
      </c>
      <c r="CO158">
        <v>0.1</v>
      </c>
      <c r="CP158">
        <v>0</v>
      </c>
      <c r="CQ158">
        <v>-0.1</v>
      </c>
      <c r="CR158">
        <v>-0.1</v>
      </c>
      <c r="CS158">
        <v>-0.3</v>
      </c>
      <c r="CT158">
        <v>-0.1</v>
      </c>
      <c r="CU158">
        <v>-0.1</v>
      </c>
      <c r="CV158">
        <v>1.7</v>
      </c>
      <c r="CW158">
        <v>1.8</v>
      </c>
      <c r="CX158">
        <v>1.7</v>
      </c>
      <c r="CY158">
        <v>0.1</v>
      </c>
      <c r="CZ158">
        <v>0.5</v>
      </c>
      <c r="DA158">
        <v>4.0526904506232898E-3</v>
      </c>
      <c r="DB158">
        <v>4.0988634676373502E-2</v>
      </c>
      <c r="DC158">
        <v>6.8931833753140296E-3</v>
      </c>
      <c r="DD158">
        <v>-2.0202027072757701E-3</v>
      </c>
      <c r="DE158">
        <v>0</v>
      </c>
      <c r="DF158">
        <v>-7.2239627585821406E-2</v>
      </c>
      <c r="DG158">
        <v>-0.12894773295686501</v>
      </c>
      <c r="DH158">
        <v>-5.2038278750269999E-3</v>
      </c>
      <c r="DI158">
        <v>-0.13280649226657401</v>
      </c>
      <c r="DJ158">
        <v>-0.126371115720183</v>
      </c>
      <c r="DK158">
        <v>4.3986148184249799E-2</v>
      </c>
      <c r="DL158">
        <v>-1.01833873906988E-2</v>
      </c>
      <c r="DM158">
        <v>0</v>
      </c>
      <c r="DN158">
        <v>-4.0427430169586E-3</v>
      </c>
      <c r="DO158">
        <v>-1.0272214565301399E-3</v>
      </c>
      <c r="DP158">
        <v>-57.8</v>
      </c>
      <c r="DQ158">
        <v>13.9</v>
      </c>
      <c r="DR158">
        <v>100.2</v>
      </c>
      <c r="DS158">
        <v>100.4</v>
      </c>
      <c r="DT158">
        <v>99.9</v>
      </c>
      <c r="DU158">
        <v>14.7</v>
      </c>
      <c r="DV158">
        <v>-9.6</v>
      </c>
      <c r="DW158">
        <v>9</v>
      </c>
      <c r="DX158">
        <v>-12</v>
      </c>
      <c r="DY158">
        <v>12.1</v>
      </c>
      <c r="DZ158">
        <v>8</v>
      </c>
      <c r="EA158">
        <v>-24.6</v>
      </c>
      <c r="EB158">
        <v>-11.2</v>
      </c>
      <c r="EC158">
        <v>-6.3</v>
      </c>
      <c r="ED158">
        <v>-3.1</v>
      </c>
      <c r="EE158">
        <v>-5.2</v>
      </c>
      <c r="EF158">
        <v>4.8</v>
      </c>
      <c r="EG158">
        <v>9.6</v>
      </c>
      <c r="EH158">
        <v>4.8</v>
      </c>
      <c r="EI158">
        <v>7.6</v>
      </c>
      <c r="EJ158">
        <v>1.3</v>
      </c>
      <c r="EK158">
        <v>-63.8</v>
      </c>
      <c r="EL158">
        <v>16.600000000000001</v>
      </c>
      <c r="EM158">
        <v>97.6</v>
      </c>
      <c r="EN158">
        <v>12.4</v>
      </c>
      <c r="EO158">
        <v>-17.899999999999999</v>
      </c>
      <c r="EP158">
        <v>14.1</v>
      </c>
      <c r="EQ158">
        <v>-25</v>
      </c>
      <c r="ER158">
        <v>-17</v>
      </c>
      <c r="ES158">
        <v>-15.8</v>
      </c>
      <c r="ET158">
        <v>-24.4</v>
      </c>
      <c r="EU158">
        <v>6.8</v>
      </c>
      <c r="EV158">
        <v>45.3</v>
      </c>
      <c r="EW158">
        <v>0.39999999999999902</v>
      </c>
      <c r="EX158">
        <v>-5.8</v>
      </c>
      <c r="EY158">
        <v>-41.1</v>
      </c>
      <c r="EZ158">
        <v>-22.3</v>
      </c>
      <c r="FA158">
        <v>25.4</v>
      </c>
      <c r="FB158">
        <v>-19.600000000000001</v>
      </c>
      <c r="FC158">
        <v>-32.700000000000003</v>
      </c>
      <c r="FD158">
        <v>2.7</v>
      </c>
      <c r="FE158">
        <v>3</v>
      </c>
      <c r="FF158">
        <v>-17</v>
      </c>
      <c r="FG158">
        <v>-17.600000000000001</v>
      </c>
      <c r="FH158">
        <v>45.3</v>
      </c>
      <c r="FI158">
        <v>2</v>
      </c>
      <c r="FJ158">
        <v>-4.7</v>
      </c>
      <c r="FK158">
        <v>-10.5</v>
      </c>
      <c r="FL158">
        <v>-8.5</v>
      </c>
      <c r="FM158">
        <v>8</v>
      </c>
      <c r="FN158">
        <v>6.8</v>
      </c>
      <c r="FO158">
        <v>11.7</v>
      </c>
      <c r="FP158">
        <v>1</v>
      </c>
      <c r="FQ158">
        <v>-3.9</v>
      </c>
      <c r="FR158">
        <v>-17.600000000000001</v>
      </c>
      <c r="FS158">
        <v>2.2999999999999998</v>
      </c>
      <c r="FT158">
        <v>0.39999999999999902</v>
      </c>
      <c r="FU158">
        <v>97.6</v>
      </c>
      <c r="FV158">
        <v>0.76</v>
      </c>
      <c r="FW158">
        <v>-1.3</v>
      </c>
      <c r="FX158">
        <v>-5.3</v>
      </c>
      <c r="FY158">
        <v>85.2</v>
      </c>
      <c r="FZ158">
        <v>57.3</v>
      </c>
      <c r="GA158">
        <v>108</v>
      </c>
      <c r="GB158">
        <v>0</v>
      </c>
      <c r="GC158">
        <v>102.8</v>
      </c>
      <c r="GD158">
        <v>107.7</v>
      </c>
      <c r="GE158">
        <v>3.11099404587095E-2</v>
      </c>
      <c r="GF158">
        <v>-1.3661428150924901E-2</v>
      </c>
      <c r="GG158">
        <v>4.4945490870911299E-2</v>
      </c>
      <c r="GH158">
        <v>-9.9999999999999603E-2</v>
      </c>
      <c r="GI158">
        <v>0.100000000000001</v>
      </c>
      <c r="GJ158">
        <v>2.1413284413433001E-3</v>
      </c>
      <c r="GK158">
        <v>100.9</v>
      </c>
      <c r="GL158">
        <v>-9.9255591275162797E-4</v>
      </c>
      <c r="GM158">
        <v>-9.9552024150159407E-4</v>
      </c>
      <c r="GN158">
        <v>100.5</v>
      </c>
      <c r="GO158">
        <v>101.3</v>
      </c>
      <c r="GP158">
        <v>6.2565376143053596E-3</v>
      </c>
      <c r="GQ158">
        <v>101</v>
      </c>
      <c r="GR158">
        <v>1.2054940505353899E-2</v>
      </c>
      <c r="GS158">
        <v>100.3</v>
      </c>
      <c r="GT158">
        <v>100.7</v>
      </c>
      <c r="GU158">
        <v>0</v>
      </c>
      <c r="GV158">
        <v>100.3</v>
      </c>
      <c r="GW158">
        <v>100.8</v>
      </c>
      <c r="GX158">
        <v>1.0045204260054901E-3</v>
      </c>
      <c r="GY158">
        <v>0.43</v>
      </c>
      <c r="GZ158">
        <v>-1.1337066331552001E-3</v>
      </c>
      <c r="HA158">
        <v>-8.56249023168836E-4</v>
      </c>
      <c r="HB158">
        <v>9.4869189317559905E-3</v>
      </c>
      <c r="HC158">
        <v>12.8</v>
      </c>
      <c r="HD158">
        <v>1.60642604827357E-3</v>
      </c>
      <c r="HE158">
        <v>-11.9</v>
      </c>
      <c r="HF158">
        <v>-1.27280458422045E-3</v>
      </c>
      <c r="HG158">
        <v>-10.199999999999999</v>
      </c>
      <c r="HH158">
        <v>1.8166976940106602E-2</v>
      </c>
      <c r="HI158">
        <v>3.6626039303872898E-2</v>
      </c>
      <c r="HJ158">
        <v>-2.0597408634158501E-3</v>
      </c>
      <c r="HK158">
        <v>-2.1386038064160399E-2</v>
      </c>
    </row>
    <row r="159" spans="2:219" x14ac:dyDescent="0.2">
      <c r="B159" s="64">
        <v>38336</v>
      </c>
      <c r="C159">
        <v>0</v>
      </c>
      <c r="D159">
        <v>-1.0476690324436901E-3</v>
      </c>
      <c r="E159">
        <v>-4.2643987864575397E-3</v>
      </c>
      <c r="F159">
        <v>5.2002197271074999E-3</v>
      </c>
      <c r="G159">
        <v>4.1365105517802798E-3</v>
      </c>
      <c r="H159">
        <v>-4.1841065225739901E-3</v>
      </c>
      <c r="I159">
        <v>0</v>
      </c>
      <c r="J159">
        <v>3.0721990369700601E-3</v>
      </c>
      <c r="K159">
        <v>2.02242124626263E-2</v>
      </c>
      <c r="L159">
        <v>8.3857933762739607E-3</v>
      </c>
      <c r="M159">
        <v>1.6513245561168399E-2</v>
      </c>
      <c r="N159">
        <v>1.4829732971050299E-2</v>
      </c>
      <c r="O159">
        <v>-4.1110027065223197E-3</v>
      </c>
      <c r="P159">
        <v>4.1450836551688401E-3</v>
      </c>
      <c r="Q159">
        <v>8.8192634340813394E-3</v>
      </c>
      <c r="R159">
        <v>8.3857933762739607E-3</v>
      </c>
      <c r="S159">
        <v>1.4227882287205101E-2</v>
      </c>
      <c r="T159">
        <v>1.2698583337127299E-2</v>
      </c>
      <c r="U159">
        <v>1.52519479168954E-2</v>
      </c>
      <c r="V159">
        <v>2.38476827588903E-2</v>
      </c>
      <c r="W159">
        <v>2.7595005945886798E-2</v>
      </c>
      <c r="X159">
        <v>4.3196611445163796E-3</v>
      </c>
      <c r="Y159">
        <v>-4.1279728380304997E-3</v>
      </c>
      <c r="Z159">
        <v>3.7856182701159903E-2</v>
      </c>
      <c r="AA159">
        <v>-1.0045204260053699E-3</v>
      </c>
      <c r="AB159">
        <v>2.1841741915048899E-2</v>
      </c>
      <c r="AC159">
        <v>-2.0161297151846599E-3</v>
      </c>
      <c r="AD159">
        <v>2.4897551621727101E-2</v>
      </c>
      <c r="AE159">
        <v>-7.0814661127839296E-3</v>
      </c>
      <c r="AF159">
        <v>-5.0346202319684098E-2</v>
      </c>
      <c r="AG159">
        <v>1.3178092380555E-2</v>
      </c>
      <c r="AH159">
        <v>1.1646505386323501E-2</v>
      </c>
      <c r="AI159">
        <v>2.6586432991001999E-2</v>
      </c>
      <c r="AJ159">
        <v>-2.0267360399877799E-2</v>
      </c>
      <c r="AK159">
        <v>-2.2447631672158401E-2</v>
      </c>
      <c r="AL159">
        <v>1.04712998672954E-2</v>
      </c>
      <c r="AM159">
        <v>2.9426210541975799E-3</v>
      </c>
      <c r="AN159">
        <v>2.35304974101943E-2</v>
      </c>
      <c r="AO159">
        <v>7.9648960375461902E-2</v>
      </c>
      <c r="AP159">
        <v>5.7698224919183798E-2</v>
      </c>
      <c r="AQ159">
        <v>-3.5487594831316097E-2</v>
      </c>
      <c r="AR159">
        <v>-4.4624280469993803E-2</v>
      </c>
      <c r="AS159">
        <v>6.3596204314796997E-2</v>
      </c>
      <c r="AT159">
        <v>6.3596204314796997E-2</v>
      </c>
      <c r="AU159">
        <v>1.04603464249021E-2</v>
      </c>
      <c r="AV159">
        <v>0.106018194076797</v>
      </c>
      <c r="AW159">
        <v>1.68958612724673E-2</v>
      </c>
      <c r="AX159">
        <v>4.7700569687902497E-2</v>
      </c>
      <c r="AY159">
        <v>-1.0230179920345101E-3</v>
      </c>
      <c r="AZ159">
        <v>9.3300705897193803E-2</v>
      </c>
      <c r="BA159">
        <v>8.4477799119328408E-3</v>
      </c>
      <c r="BB159">
        <v>8.0214013883805502E-2</v>
      </c>
      <c r="BC159">
        <v>2.4719152220675899E-2</v>
      </c>
      <c r="BD159">
        <v>0.115389333726028</v>
      </c>
      <c r="BE159">
        <v>2.5371339742017902E-2</v>
      </c>
      <c r="BF159">
        <v>1.9618595151378999E-2</v>
      </c>
      <c r="BG159">
        <v>4.4988387214782002E-2</v>
      </c>
      <c r="BH159">
        <v>-5.97611340334178E-3</v>
      </c>
      <c r="BI159">
        <v>0.10931308997365</v>
      </c>
      <c r="BJ159">
        <v>-9.8847592325420897E-3</v>
      </c>
      <c r="BK159">
        <v>1.7877571107405898E-2</v>
      </c>
      <c r="BL159">
        <v>-5.1413995004186497E-3</v>
      </c>
      <c r="BM159">
        <v>5.2378537769430598E-2</v>
      </c>
      <c r="BN159">
        <v>7.3142255033762898E-2</v>
      </c>
      <c r="BO159">
        <v>1.5748356968139299E-2</v>
      </c>
      <c r="BP159">
        <v>-8.0429387994602995E-3</v>
      </c>
      <c r="BQ159">
        <v>-0.10642946284673099</v>
      </c>
      <c r="BR159">
        <v>8.6540456331056503E-2</v>
      </c>
      <c r="BS159">
        <v>6.6585604759296105E-2</v>
      </c>
      <c r="BT159">
        <v>0.13543797089510401</v>
      </c>
      <c r="BU159">
        <v>6.1195561026919698E-2</v>
      </c>
      <c r="BV159">
        <v>1.55041865359653E-2</v>
      </c>
      <c r="BW159">
        <v>6.0777085231793301E-2</v>
      </c>
      <c r="BX159">
        <v>-4.6520015634892803E-2</v>
      </c>
      <c r="BY159">
        <v>0.14172815982870099</v>
      </c>
      <c r="BZ159">
        <v>-2.4715842507020601E-2</v>
      </c>
      <c r="CA159">
        <v>0</v>
      </c>
      <c r="CB159">
        <v>2.19622609979736E-2</v>
      </c>
      <c r="CC159">
        <v>4.2334505319365301E-3</v>
      </c>
      <c r="CD159">
        <v>3.71674919258948E-3</v>
      </c>
      <c r="CE159">
        <v>9.9999999999999603E-2</v>
      </c>
      <c r="CF159">
        <v>-8.9682657542613001E-4</v>
      </c>
      <c r="CG159">
        <v>4.65200156348929E-2</v>
      </c>
      <c r="CH159">
        <v>6.0606246116909502E-3</v>
      </c>
      <c r="CI159">
        <v>6.0667526822373603E-3</v>
      </c>
      <c r="CJ159">
        <v>-1.0131798930407001E-2</v>
      </c>
      <c r="CK159">
        <v>-8.1054141828214507E-3</v>
      </c>
      <c r="CL159">
        <v>9.8960918516628207E-4</v>
      </c>
      <c r="CM159">
        <v>9.9010709827115403E-3</v>
      </c>
      <c r="CN159">
        <v>0</v>
      </c>
      <c r="CO159">
        <v>0</v>
      </c>
      <c r="CP159">
        <v>0</v>
      </c>
      <c r="CQ159">
        <v>-0.2</v>
      </c>
      <c r="CR159">
        <v>-0.2</v>
      </c>
      <c r="CS159">
        <v>-0.1</v>
      </c>
      <c r="CT159">
        <v>-0.1</v>
      </c>
      <c r="CU159">
        <v>-0.2</v>
      </c>
      <c r="CV159">
        <v>1.6</v>
      </c>
      <c r="CW159">
        <v>1.6</v>
      </c>
      <c r="CX159">
        <v>1.5</v>
      </c>
      <c r="CY159">
        <v>0</v>
      </c>
      <c r="CZ159">
        <v>0.6</v>
      </c>
      <c r="DA159">
        <v>8.0564383391261499E-3</v>
      </c>
      <c r="DB159">
        <v>3.1044833354852301E-2</v>
      </c>
      <c r="DC159">
        <v>6.8459925079898398E-3</v>
      </c>
      <c r="DD159">
        <v>2.0202027072758E-3</v>
      </c>
      <c r="DE159">
        <v>1.00250634962557E-3</v>
      </c>
      <c r="DF159">
        <v>-7.9752389773398796E-2</v>
      </c>
      <c r="DG159">
        <v>-0.13402927662783701</v>
      </c>
      <c r="DH159">
        <v>-2.64332570681555E-2</v>
      </c>
      <c r="DI159">
        <v>-0.13976194237515899</v>
      </c>
      <c r="DJ159">
        <v>-9.57669050920084E-2</v>
      </c>
      <c r="DK159">
        <v>7.4855742526633096E-3</v>
      </c>
      <c r="DL159">
        <v>-5.1308475823436802E-3</v>
      </c>
      <c r="DM159">
        <v>-3.0135633052642899E-3</v>
      </c>
      <c r="DN159">
        <v>5.78536319289587E-4</v>
      </c>
      <c r="DO159">
        <v>3.0785042270873699E-3</v>
      </c>
      <c r="DP159">
        <v>-64.2</v>
      </c>
      <c r="DQ159">
        <v>14.4</v>
      </c>
      <c r="DR159">
        <v>101.1</v>
      </c>
      <c r="DS159">
        <v>101.7</v>
      </c>
      <c r="DT159">
        <v>100.4</v>
      </c>
      <c r="DU159">
        <v>14.6</v>
      </c>
      <c r="DV159">
        <v>-9.5</v>
      </c>
      <c r="DW159">
        <v>7.6</v>
      </c>
      <c r="DX159">
        <v>-8.8000000000000007</v>
      </c>
      <c r="DY159">
        <v>7.6</v>
      </c>
      <c r="DZ159">
        <v>11.3</v>
      </c>
      <c r="EA159">
        <v>-15.2</v>
      </c>
      <c r="EB159">
        <v>-3.1</v>
      </c>
      <c r="EC159">
        <v>4.0999999999999996</v>
      </c>
      <c r="ED159">
        <v>0.4</v>
      </c>
      <c r="EE159">
        <v>1.4</v>
      </c>
      <c r="EF159">
        <v>4.0999999999999996</v>
      </c>
      <c r="EG159">
        <v>11</v>
      </c>
      <c r="EH159">
        <v>9.1999999999999993</v>
      </c>
      <c r="EI159">
        <v>9.4</v>
      </c>
      <c r="EJ159">
        <v>1.7</v>
      </c>
      <c r="EK159">
        <v>-61.6</v>
      </c>
      <c r="EL159">
        <v>10.9</v>
      </c>
      <c r="EM159">
        <v>101.1</v>
      </c>
      <c r="EN159">
        <v>13.3</v>
      </c>
      <c r="EO159">
        <v>-10.7</v>
      </c>
      <c r="EP159">
        <v>16.7</v>
      </c>
      <c r="EQ159">
        <v>-34.299999999999997</v>
      </c>
      <c r="ER159">
        <v>-18.3</v>
      </c>
      <c r="ES159">
        <v>-13.5</v>
      </c>
      <c r="ET159">
        <v>-22.3</v>
      </c>
      <c r="EU159">
        <v>5.2</v>
      </c>
      <c r="EV159">
        <v>46.9</v>
      </c>
      <c r="EW159">
        <v>0.20000000000000101</v>
      </c>
      <c r="EX159">
        <v>-5</v>
      </c>
      <c r="EY159">
        <v>-36.6</v>
      </c>
      <c r="EZ159">
        <v>-20.399999999999999</v>
      </c>
      <c r="FA159">
        <v>23.3</v>
      </c>
      <c r="FB159">
        <v>-19</v>
      </c>
      <c r="FC159">
        <v>-30.4</v>
      </c>
      <c r="FD159">
        <v>-0.39999999999999902</v>
      </c>
      <c r="FE159">
        <v>4.3</v>
      </c>
      <c r="FF159">
        <v>-16</v>
      </c>
      <c r="FG159">
        <v>-17</v>
      </c>
      <c r="FH159">
        <v>46.9</v>
      </c>
      <c r="FI159">
        <v>-0.20000000000000301</v>
      </c>
      <c r="FJ159">
        <v>5.7</v>
      </c>
      <c r="FK159">
        <v>-7.5</v>
      </c>
      <c r="FL159">
        <v>-7.9</v>
      </c>
      <c r="FM159">
        <v>7.2</v>
      </c>
      <c r="FN159">
        <v>3.4</v>
      </c>
      <c r="FO159">
        <v>15</v>
      </c>
      <c r="FP159">
        <v>-4.5999999999999996</v>
      </c>
      <c r="FQ159">
        <v>-3.8</v>
      </c>
      <c r="FR159">
        <v>-17</v>
      </c>
      <c r="FS159">
        <v>-2</v>
      </c>
      <c r="FT159">
        <v>-3.2</v>
      </c>
      <c r="FU159">
        <v>95.9</v>
      </c>
      <c r="FV159">
        <v>1.1299999999999999</v>
      </c>
      <c r="FW159">
        <v>-3.2</v>
      </c>
      <c r="FX159">
        <v>-7.5</v>
      </c>
      <c r="FY159">
        <v>90.9</v>
      </c>
      <c r="FZ159">
        <v>57.9</v>
      </c>
      <c r="GA159">
        <v>109.4</v>
      </c>
      <c r="GB159">
        <v>0.39999999999999197</v>
      </c>
      <c r="GC159">
        <v>98.6</v>
      </c>
      <c r="GD159">
        <v>109.7</v>
      </c>
      <c r="GE159">
        <v>1.49089476287377E-2</v>
      </c>
      <c r="GF159">
        <v>5.1918695537137002E-2</v>
      </c>
      <c r="GG159">
        <v>2.5495218496648799E-2</v>
      </c>
      <c r="GH159">
        <v>-0.100000000000001</v>
      </c>
      <c r="GI159">
        <v>0</v>
      </c>
      <c r="GJ159">
        <v>6.3966102966925703E-3</v>
      </c>
      <c r="GK159">
        <v>100.6</v>
      </c>
      <c r="GL159">
        <v>-9.9354205887790107E-4</v>
      </c>
      <c r="GM159">
        <v>-9.965122897390849E-4</v>
      </c>
      <c r="GN159">
        <v>100.4</v>
      </c>
      <c r="GO159">
        <v>101.1</v>
      </c>
      <c r="GP159">
        <v>5.1840447875879199E-3</v>
      </c>
      <c r="GQ159">
        <v>100.8</v>
      </c>
      <c r="GR159">
        <v>9.7561749453646592E-3</v>
      </c>
      <c r="GS159">
        <v>100.2</v>
      </c>
      <c r="GT159">
        <v>100.6</v>
      </c>
      <c r="GU159">
        <v>0</v>
      </c>
      <c r="GV159">
        <v>100.3</v>
      </c>
      <c r="GW159">
        <v>100.8</v>
      </c>
      <c r="GX159">
        <v>1.0035123772401101E-3</v>
      </c>
      <c r="GY159">
        <v>0.42099999999999999</v>
      </c>
      <c r="GZ159">
        <v>-7.1863413615403E-3</v>
      </c>
      <c r="HA159">
        <v>-8.07149602037276E-3</v>
      </c>
      <c r="HB159">
        <v>-2.0622107325507402E-3</v>
      </c>
      <c r="HC159">
        <v>-32.700000000000003</v>
      </c>
      <c r="HD159">
        <v>1.2759343753760101E-2</v>
      </c>
      <c r="HE159">
        <v>26.4</v>
      </c>
      <c r="HF159">
        <v>2.5980929187353501E-2</v>
      </c>
      <c r="HG159">
        <v>25.9</v>
      </c>
      <c r="HH159">
        <v>-9.8497560372224902E-3</v>
      </c>
      <c r="HI159">
        <v>-1.8782648980809099E-3</v>
      </c>
      <c r="HJ159">
        <v>2.36540712221321E-2</v>
      </c>
      <c r="HK159">
        <v>-1.39231585386465E-2</v>
      </c>
    </row>
    <row r="160" spans="2:219" x14ac:dyDescent="0.2">
      <c r="B160" s="64">
        <v>38367</v>
      </c>
      <c r="C160">
        <v>1.9497795713267499E-2</v>
      </c>
      <c r="D160">
        <v>2.7908788117076401E-2</v>
      </c>
      <c r="E160">
        <v>2.9475818132953701E-2</v>
      </c>
      <c r="F160">
        <v>2.8631812674327101E-2</v>
      </c>
      <c r="G160">
        <v>3.09119256967288E-3</v>
      </c>
      <c r="H160">
        <v>2.7908788117076401E-2</v>
      </c>
      <c r="I160">
        <v>-1.0157441198354201E-3</v>
      </c>
      <c r="J160">
        <v>3.1205350318791798E-2</v>
      </c>
      <c r="K160">
        <v>-4.2238711161851697E-3</v>
      </c>
      <c r="L160">
        <v>1.7589693026986701E-2</v>
      </c>
      <c r="M160">
        <v>1.4347448408141599E-2</v>
      </c>
      <c r="N160">
        <v>-4.8250564931400099E-2</v>
      </c>
      <c r="O160">
        <v>3.04283110238956E-2</v>
      </c>
      <c r="P160">
        <v>8.2389755445528602E-3</v>
      </c>
      <c r="Q160">
        <v>-7.0736551091778302E-2</v>
      </c>
      <c r="R160">
        <v>1.7589693026986701E-2</v>
      </c>
      <c r="S160">
        <v>1.1038747314822199E-2</v>
      </c>
      <c r="T160">
        <v>1.56497716671276E-2</v>
      </c>
      <c r="U160">
        <v>2.7862498892736901E-2</v>
      </c>
      <c r="V160">
        <v>-4.1067819526533602E-3</v>
      </c>
      <c r="W160">
        <v>1.20241929668018E-2</v>
      </c>
      <c r="X160">
        <v>3.2859342097237697E-2</v>
      </c>
      <c r="Y160">
        <v>1.6410624693872201E-2</v>
      </c>
      <c r="Z160">
        <v>-1.9260605541815402E-2</v>
      </c>
      <c r="AA160">
        <v>-2.13314335160576E-2</v>
      </c>
      <c r="AB160">
        <v>1.02355038940267E-2</v>
      </c>
      <c r="AC160">
        <v>-1.6277063332140702E-2</v>
      </c>
      <c r="AD160">
        <v>5.1098731522706397E-3</v>
      </c>
      <c r="AE160">
        <v>1.1105616412509201E-2</v>
      </c>
      <c r="AF160">
        <v>-0.16728881726469</v>
      </c>
      <c r="AG160">
        <v>9.0226175996375498E-3</v>
      </c>
      <c r="AH160">
        <v>1.6701849617931398E-2</v>
      </c>
      <c r="AI160">
        <v>2.19569699186953E-2</v>
      </c>
      <c r="AJ160">
        <v>3.5982717879506E-2</v>
      </c>
      <c r="AK160">
        <v>7.22414672498988E-2</v>
      </c>
      <c r="AL160">
        <v>4.61894585629446E-3</v>
      </c>
      <c r="AM160">
        <v>1.16846509549731E-2</v>
      </c>
      <c r="AN160">
        <v>-3.3500669730044098E-2</v>
      </c>
      <c r="AO160">
        <v>-6.4412505133371795E-2</v>
      </c>
      <c r="AP160">
        <v>1.7180816746100998E-2</v>
      </c>
      <c r="AQ160">
        <v>6.2072428642377699E-2</v>
      </c>
      <c r="AR160">
        <v>1.7699577099400898E-2</v>
      </c>
      <c r="AS160">
        <v>-2.3506447675341199E-2</v>
      </c>
      <c r="AT160">
        <v>-2.3506447675341199E-2</v>
      </c>
      <c r="AU160">
        <v>1.54881774427999E-2</v>
      </c>
      <c r="AV160">
        <v>-5.89002710997273E-2</v>
      </c>
      <c r="AW160">
        <v>3.8011766804142602E-2</v>
      </c>
      <c r="AX160">
        <v>-3.2228368310826198E-2</v>
      </c>
      <c r="AY160">
        <v>2.2268126605770801E-2</v>
      </c>
      <c r="AZ160">
        <v>-8.7011376989629796E-2</v>
      </c>
      <c r="BA160">
        <v>3.4111834506863302E-2</v>
      </c>
      <c r="BB160">
        <v>-1.55363042151445E-2</v>
      </c>
      <c r="BC160">
        <v>8.4567100182234602E-3</v>
      </c>
      <c r="BD160">
        <v>-3.5956621278586703E-2</v>
      </c>
      <c r="BE160">
        <v>4.3907001344359903E-2</v>
      </c>
      <c r="BF160">
        <v>-3.9629794770767703E-2</v>
      </c>
      <c r="BG160">
        <v>9.2183956078058599E-2</v>
      </c>
      <c r="BH160">
        <v>-9.0316720303477097E-3</v>
      </c>
      <c r="BI160">
        <v>-0.10492230355616</v>
      </c>
      <c r="BJ160">
        <v>5.0575597611222697E-2</v>
      </c>
      <c r="BK160">
        <v>3.3753884811857399E-2</v>
      </c>
      <c r="BL160">
        <v>4.7316324551131501E-2</v>
      </c>
      <c r="BM160">
        <v>-1.7822253907504401E-2</v>
      </c>
      <c r="BN160">
        <v>-0.12323264042394801</v>
      </c>
      <c r="BO160">
        <v>-1.5748356968139299E-2</v>
      </c>
      <c r="BP160">
        <v>-1.6282584967980698E-2</v>
      </c>
      <c r="BQ160">
        <v>-2.9339484319400401E-2</v>
      </c>
      <c r="BR160">
        <v>-4.7754431295899902E-2</v>
      </c>
      <c r="BS160">
        <v>7.9570675566589102E-2</v>
      </c>
      <c r="BT160">
        <v>-2.7028672387919402E-2</v>
      </c>
      <c r="BU160">
        <v>6.8383858069833395E-2</v>
      </c>
      <c r="BV160">
        <v>8.3565945909412701E-3</v>
      </c>
      <c r="BW160">
        <v>-0.14903737412042001</v>
      </c>
      <c r="BX160">
        <v>4.65200156348929E-2</v>
      </c>
      <c r="BY160">
        <v>-5.5059777183027403E-2</v>
      </c>
      <c r="BZ160">
        <v>-5.7117270780711299E-2</v>
      </c>
      <c r="CA160">
        <v>3.6571362632666103E-2</v>
      </c>
      <c r="CB160">
        <v>-4.36349358968698E-2</v>
      </c>
      <c r="CC160">
        <v>2.2926814928836099E-2</v>
      </c>
      <c r="CD160">
        <v>-4.5743944606358E-2</v>
      </c>
      <c r="CE160">
        <v>0.69999999999999896</v>
      </c>
      <c r="CF160">
        <v>-2.0015403140893999E-3</v>
      </c>
      <c r="CG160">
        <v>-9.5310179804324893E-2</v>
      </c>
      <c r="CH160">
        <v>5.0226122662912999E-3</v>
      </c>
      <c r="CI160">
        <v>5.0276626769656203E-3</v>
      </c>
      <c r="CJ160">
        <v>1.2145898302108099E-2</v>
      </c>
      <c r="CK160">
        <v>1.1128086509407499E-2</v>
      </c>
      <c r="CL160">
        <v>-2.97177038915748E-3</v>
      </c>
      <c r="CM160">
        <v>5.2770035980064203E-2</v>
      </c>
      <c r="CN160">
        <v>0</v>
      </c>
      <c r="CO160">
        <v>-0.1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1.5</v>
      </c>
      <c r="CW160">
        <v>1.6</v>
      </c>
      <c r="CX160">
        <v>1.5</v>
      </c>
      <c r="CY160">
        <v>0.1</v>
      </c>
      <c r="CZ160">
        <v>0.6</v>
      </c>
      <c r="DA160">
        <v>-5.0276626769654997E-3</v>
      </c>
      <c r="DB160">
        <v>-3.0549060853973402E-4</v>
      </c>
      <c r="DC160">
        <v>-2.9282597790883302E-3</v>
      </c>
      <c r="DD160">
        <v>1.00857295488497E-3</v>
      </c>
      <c r="DE160">
        <v>0</v>
      </c>
      <c r="DF160">
        <v>7.4512203109842801E-2</v>
      </c>
      <c r="DG160">
        <v>0.10216817455885301</v>
      </c>
      <c r="DH160">
        <v>4.7088036098901602E-2</v>
      </c>
      <c r="DI160">
        <v>0.113328685307003</v>
      </c>
      <c r="DJ160">
        <v>0.104857876793261</v>
      </c>
      <c r="DK160">
        <v>-4.2235422317402203E-2</v>
      </c>
      <c r="DL160">
        <v>9.2166551049238307E-3</v>
      </c>
      <c r="DM160">
        <v>3.01356330526426E-3</v>
      </c>
      <c r="DN160">
        <v>8.6381187856345298E-3</v>
      </c>
      <c r="DO160">
        <v>4.0899852515250698E-3</v>
      </c>
      <c r="DP160">
        <v>-61.2</v>
      </c>
      <c r="DQ160">
        <v>26.9</v>
      </c>
      <c r="DR160">
        <v>100.7</v>
      </c>
      <c r="DS160">
        <v>100.9</v>
      </c>
      <c r="DT160">
        <v>100.5</v>
      </c>
      <c r="DU160">
        <v>12.1</v>
      </c>
      <c r="DV160">
        <v>-9.4</v>
      </c>
      <c r="DW160">
        <v>8</v>
      </c>
      <c r="DX160">
        <v>-8.8000000000000007</v>
      </c>
      <c r="DY160">
        <v>9.9</v>
      </c>
      <c r="DZ160">
        <v>13</v>
      </c>
      <c r="EA160">
        <v>-12.5</v>
      </c>
      <c r="EB160">
        <v>-1.3</v>
      </c>
      <c r="EC160">
        <v>-0.7</v>
      </c>
      <c r="ED160">
        <v>-1.2</v>
      </c>
      <c r="EE160">
        <v>-5.8</v>
      </c>
      <c r="EF160">
        <v>7.3</v>
      </c>
      <c r="EG160">
        <v>11.4</v>
      </c>
      <c r="EH160">
        <v>-0.2</v>
      </c>
      <c r="EI160">
        <v>9.4</v>
      </c>
      <c r="EJ160">
        <v>4.0999999999999996</v>
      </c>
      <c r="EK160">
        <v>-60.4</v>
      </c>
      <c r="EL160">
        <v>-2.8</v>
      </c>
      <c r="EM160">
        <v>101.8</v>
      </c>
      <c r="EN160">
        <v>11.8</v>
      </c>
      <c r="EO160">
        <v>-4.3</v>
      </c>
      <c r="EP160">
        <v>9.3000000000000007</v>
      </c>
      <c r="EQ160">
        <v>-36.9</v>
      </c>
      <c r="ER160">
        <v>-5.9</v>
      </c>
      <c r="ES160">
        <v>6.7</v>
      </c>
      <c r="ET160">
        <v>-14.4</v>
      </c>
      <c r="EU160">
        <v>8</v>
      </c>
      <c r="EV160">
        <v>35.200000000000003</v>
      </c>
      <c r="EW160">
        <v>1.1000000000000001</v>
      </c>
      <c r="EX160">
        <v>-2.1</v>
      </c>
      <c r="EY160">
        <v>-33.299999999999997</v>
      </c>
      <c r="EZ160">
        <v>-16.100000000000001</v>
      </c>
      <c r="FA160">
        <v>19.600000000000001</v>
      </c>
      <c r="FB160">
        <v>-15.2</v>
      </c>
      <c r="FC160">
        <v>-29.8</v>
      </c>
      <c r="FD160">
        <v>-0.29999999999999699</v>
      </c>
      <c r="FE160">
        <v>4.7</v>
      </c>
      <c r="FF160">
        <v>-12</v>
      </c>
      <c r="FG160">
        <v>-12.2</v>
      </c>
      <c r="FH160">
        <v>35.200000000000003</v>
      </c>
      <c r="FI160">
        <v>1.4</v>
      </c>
      <c r="FJ160">
        <v>0.7</v>
      </c>
      <c r="FK160">
        <v>-7.9</v>
      </c>
      <c r="FL160">
        <v>-7.4</v>
      </c>
      <c r="FM160">
        <v>8.1</v>
      </c>
      <c r="FN160">
        <v>3.1</v>
      </c>
      <c r="FO160">
        <v>12.9</v>
      </c>
      <c r="FP160">
        <v>1.5</v>
      </c>
      <c r="FQ160">
        <v>-4.3</v>
      </c>
      <c r="FR160">
        <v>-12.2</v>
      </c>
      <c r="FS160">
        <v>0.100000000000001</v>
      </c>
      <c r="FT160">
        <v>3.9000000000000101</v>
      </c>
      <c r="FU160">
        <v>98.2</v>
      </c>
      <c r="FV160">
        <v>0.93</v>
      </c>
      <c r="FW160">
        <v>-1.8</v>
      </c>
      <c r="FX160">
        <v>-6.5</v>
      </c>
      <c r="FY160">
        <v>85.7</v>
      </c>
      <c r="FZ160">
        <v>59.1</v>
      </c>
      <c r="GA160">
        <v>105.1</v>
      </c>
      <c r="GB160">
        <v>0.100000000000009</v>
      </c>
      <c r="GC160">
        <v>99.2</v>
      </c>
      <c r="GD160">
        <v>109</v>
      </c>
      <c r="GE160">
        <v>1.0538938272407599E-2</v>
      </c>
      <c r="GF160">
        <v>1.3058591915938601E-2</v>
      </c>
      <c r="GG160">
        <v>-1.52020733037125E-2</v>
      </c>
      <c r="GH160">
        <v>0</v>
      </c>
      <c r="GI160">
        <v>0</v>
      </c>
      <c r="GJ160">
        <v>5.2994294664985902E-3</v>
      </c>
      <c r="GK160">
        <v>100.2</v>
      </c>
      <c r="GL160">
        <v>-1.9900504080099298E-3</v>
      </c>
      <c r="GM160">
        <v>-1.9960086467149299E-3</v>
      </c>
      <c r="GN160">
        <v>100.4</v>
      </c>
      <c r="GO160">
        <v>100.9</v>
      </c>
      <c r="GP160">
        <v>5.1573090071447602E-3</v>
      </c>
      <c r="GQ160">
        <v>100.6</v>
      </c>
      <c r="GR160">
        <v>1.0729716672567099E-2</v>
      </c>
      <c r="GS160">
        <v>100.2</v>
      </c>
      <c r="GT160">
        <v>100.5</v>
      </c>
      <c r="GU160">
        <v>0</v>
      </c>
      <c r="GV160">
        <v>100.3</v>
      </c>
      <c r="GW160">
        <v>100.7</v>
      </c>
      <c r="GX160">
        <v>0</v>
      </c>
      <c r="GY160">
        <v>0.42299999999999999</v>
      </c>
      <c r="GZ160">
        <v>1.5517369495671601E-2</v>
      </c>
      <c r="HA160">
        <v>1.51627929723134E-2</v>
      </c>
      <c r="HB160">
        <v>1.90838983019814E-2</v>
      </c>
      <c r="HC160">
        <v>56</v>
      </c>
      <c r="HD160">
        <v>-1.5860431556348499E-3</v>
      </c>
      <c r="HE160">
        <v>-37.700000000000003</v>
      </c>
      <c r="HF160">
        <v>-1.78417795571576E-2</v>
      </c>
      <c r="HG160">
        <v>-41.8</v>
      </c>
      <c r="HH160">
        <v>-1.0797893864566199E-2</v>
      </c>
      <c r="HI160">
        <v>-2.2885795047886501E-2</v>
      </c>
      <c r="HJ160">
        <v>-1.40171918425584E-2</v>
      </c>
      <c r="HK160">
        <v>2.03290816384257E-2</v>
      </c>
    </row>
    <row r="161" spans="2:219" x14ac:dyDescent="0.2">
      <c r="B161" s="64">
        <v>38398</v>
      </c>
      <c r="C161">
        <v>-1.6393809775676501E-2</v>
      </c>
      <c r="D161">
        <v>-1.64443582263771E-2</v>
      </c>
      <c r="E161">
        <v>-1.6736792355523899E-2</v>
      </c>
      <c r="F161">
        <v>1.0075567602997699E-3</v>
      </c>
      <c r="G161">
        <v>9.2166551049238307E-3</v>
      </c>
      <c r="H161">
        <v>-1.64443582263771E-2</v>
      </c>
      <c r="I161">
        <v>3.0441423812280501E-3</v>
      </c>
      <c r="J161">
        <v>-2.71237119991431E-2</v>
      </c>
      <c r="K161">
        <v>1.36628504771177E-2</v>
      </c>
      <c r="L161">
        <v>-3.7621991789584197E-2</v>
      </c>
      <c r="M161">
        <v>-0.124213925986674</v>
      </c>
      <c r="N161">
        <v>5.0211349873340701E-2</v>
      </c>
      <c r="O161">
        <v>-2.6317308317373299E-2</v>
      </c>
      <c r="P161">
        <v>8.1716491493192597E-3</v>
      </c>
      <c r="Q161">
        <v>7.4631395353319405E-2</v>
      </c>
      <c r="R161">
        <v>-3.7621991789584197E-2</v>
      </c>
      <c r="S161">
        <v>-2.2200709980192499E-2</v>
      </c>
      <c r="T161">
        <v>-1.9864741026439699E-2</v>
      </c>
      <c r="U161">
        <v>-4.1067363187907602E-2</v>
      </c>
      <c r="V161">
        <v>-7.2277031214531499E-3</v>
      </c>
      <c r="W161">
        <v>-3.6515212975097598E-2</v>
      </c>
      <c r="X161">
        <v>-3.1782336069599702E-2</v>
      </c>
      <c r="Y161">
        <v>3.0472344554689102E-3</v>
      </c>
      <c r="Z161">
        <v>2.0449904877276499E-3</v>
      </c>
      <c r="AA161">
        <v>1.8311803642337698E-2</v>
      </c>
      <c r="AB161">
        <v>1.01781179270062E-3</v>
      </c>
      <c r="AC161">
        <v>1.6277063332140799E-2</v>
      </c>
      <c r="AD161">
        <v>1.0188487891028501E-3</v>
      </c>
      <c r="AE161">
        <v>2.0060187268657699E-3</v>
      </c>
      <c r="AF161">
        <v>4.0609192863150104E-3</v>
      </c>
      <c r="AG161">
        <v>-2.32216391142997E-2</v>
      </c>
      <c r="AH161">
        <v>-1.9864741026439699E-2</v>
      </c>
      <c r="AI161">
        <v>-2.80298630765944E-2</v>
      </c>
      <c r="AJ161">
        <v>-3.1681635980115301E-2</v>
      </c>
      <c r="AK161">
        <v>-2.6753869629484402E-2</v>
      </c>
      <c r="AL161">
        <v>4.94482754139813E-2</v>
      </c>
      <c r="AM161">
        <v>-4.0499361834765699E-2</v>
      </c>
      <c r="AN161">
        <v>-1.9221633780953599E-2</v>
      </c>
      <c r="AO161">
        <v>-2.3458495394106601E-2</v>
      </c>
      <c r="AP161">
        <v>-6.7348075464120194E-2</v>
      </c>
      <c r="AQ161">
        <v>-4.4171218313137403E-2</v>
      </c>
      <c r="AR161">
        <v>-5.4067221270275703E-2</v>
      </c>
      <c r="AS161">
        <v>-2.30135679595516E-2</v>
      </c>
      <c r="AT161">
        <v>-2.30135679595516E-2</v>
      </c>
      <c r="AU161">
        <v>-2.17512459323622E-2</v>
      </c>
      <c r="AV161">
        <v>-2.6498635774334301E-2</v>
      </c>
      <c r="AW161">
        <v>-2.01816415623724E-3</v>
      </c>
      <c r="AX161">
        <v>-1.54722013770763E-2</v>
      </c>
      <c r="AY161">
        <v>-3.25562831952593E-2</v>
      </c>
      <c r="AZ161">
        <v>-4.1884877987522504E-3</v>
      </c>
      <c r="BA161">
        <v>3.0441423812280501E-3</v>
      </c>
      <c r="BB161">
        <v>-2.96631918235589E-2</v>
      </c>
      <c r="BC161">
        <v>-8.4567100182233994E-3</v>
      </c>
      <c r="BD161">
        <v>-4.2741548377271003E-2</v>
      </c>
      <c r="BE161">
        <v>-7.0175726586464201E-3</v>
      </c>
      <c r="BF161">
        <v>-3.1965930256273702E-3</v>
      </c>
      <c r="BG161">
        <v>-4.2985128233139401E-2</v>
      </c>
      <c r="BH161">
        <v>-4.7480538232994703E-2</v>
      </c>
      <c r="BI161">
        <v>1.19761910467158E-2</v>
      </c>
      <c r="BJ161">
        <v>-1.0498688628366999E-3</v>
      </c>
      <c r="BK161">
        <v>-3.5971180620504903E-2</v>
      </c>
      <c r="BL161">
        <v>-2.1869658889967201E-2</v>
      </c>
      <c r="BM161">
        <v>-2.01823197498575E-2</v>
      </c>
      <c r="BN161">
        <v>-1.0989121575595199E-2</v>
      </c>
      <c r="BO161">
        <v>-0.100083458556983</v>
      </c>
      <c r="BP161">
        <v>-9.6220673640620997E-3</v>
      </c>
      <c r="BQ161">
        <v>-4.8652790581992901E-3</v>
      </c>
      <c r="BR161">
        <v>-1.64387263431598E-2</v>
      </c>
      <c r="BS161">
        <v>-9.81470611395244E-2</v>
      </c>
      <c r="BT161">
        <v>-3.4846731330168197E-2</v>
      </c>
      <c r="BU161">
        <v>-6.6103355371108202E-2</v>
      </c>
      <c r="BV161">
        <v>-0.123869481712786</v>
      </c>
      <c r="BW161">
        <v>8.3474164839186404E-2</v>
      </c>
      <c r="BX161">
        <v>-4.6520015634892803E-2</v>
      </c>
      <c r="BY161">
        <v>-8.2561600693020307E-2</v>
      </c>
      <c r="BZ161">
        <v>0.13141975090163599</v>
      </c>
      <c r="CA161">
        <v>-3.4559964032980603E-2</v>
      </c>
      <c r="CB161">
        <v>-0.10162900614293</v>
      </c>
      <c r="CC161">
        <v>-4.5773989393113799E-2</v>
      </c>
      <c r="CD161">
        <v>3.0495997814578998E-2</v>
      </c>
      <c r="CE161">
        <v>0.30000000000000099</v>
      </c>
      <c r="CF161">
        <v>2.5683172526620702E-4</v>
      </c>
      <c r="CG161">
        <v>4.8790164169432097E-2</v>
      </c>
      <c r="CH161">
        <v>1.0015023370896E-3</v>
      </c>
      <c r="CI161">
        <v>1.00250634962557E-3</v>
      </c>
      <c r="CJ161">
        <v>-2.0140993717012601E-3</v>
      </c>
      <c r="CK161">
        <v>-3.0226723265861198E-3</v>
      </c>
      <c r="CL161">
        <v>-3.9761483796392902E-3</v>
      </c>
      <c r="CM161">
        <v>1.85190477672375E-2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0.1</v>
      </c>
      <c r="CU161">
        <v>0</v>
      </c>
      <c r="CV161">
        <v>1.5</v>
      </c>
      <c r="CW161">
        <v>1.6</v>
      </c>
      <c r="CX161">
        <v>1.5</v>
      </c>
      <c r="CY161">
        <v>0.1</v>
      </c>
      <c r="CZ161">
        <v>0.6</v>
      </c>
      <c r="DA161">
        <v>-2.01816415623724E-3</v>
      </c>
      <c r="DB161">
        <v>2.2243023628569201E-2</v>
      </c>
      <c r="DC161">
        <v>-9.8232617029430907E-3</v>
      </c>
      <c r="DD161">
        <v>1.0075567602997699E-3</v>
      </c>
      <c r="DE161">
        <v>0</v>
      </c>
      <c r="DF161">
        <v>4.1172195889619498E-2</v>
      </c>
      <c r="DG161">
        <v>4.3982462601328799E-2</v>
      </c>
      <c r="DH161">
        <v>3.6793447881800598E-2</v>
      </c>
      <c r="DI161">
        <v>4.65200156348929E-2</v>
      </c>
      <c r="DJ161">
        <v>3.3373508816506699E-2</v>
      </c>
      <c r="DK161">
        <v>-1.8876834298172801E-3</v>
      </c>
      <c r="DL161">
        <v>3.0534374868904702E-3</v>
      </c>
      <c r="DM161">
        <v>1.00250634962557E-3</v>
      </c>
      <c r="DN161">
        <v>2.8628705496771601E-3</v>
      </c>
      <c r="DO161">
        <v>3.0565484825488699E-3</v>
      </c>
      <c r="DP161">
        <v>-58.7</v>
      </c>
      <c r="DQ161">
        <v>35.9</v>
      </c>
      <c r="DR161">
        <v>99.8</v>
      </c>
      <c r="DS161">
        <v>100</v>
      </c>
      <c r="DT161">
        <v>99.7</v>
      </c>
      <c r="DU161">
        <v>13.7</v>
      </c>
      <c r="DV161">
        <v>-8</v>
      </c>
      <c r="DW161">
        <v>10.5</v>
      </c>
      <c r="DX161">
        <v>-13</v>
      </c>
      <c r="DY161">
        <v>6.3</v>
      </c>
      <c r="DZ161">
        <v>11.6</v>
      </c>
      <c r="EA161">
        <v>-15.6</v>
      </c>
      <c r="EB161">
        <v>-6.8</v>
      </c>
      <c r="EC161">
        <v>-9</v>
      </c>
      <c r="ED161">
        <v>3</v>
      </c>
      <c r="EE161">
        <v>1.8</v>
      </c>
      <c r="EF161">
        <v>7.2</v>
      </c>
      <c r="EG161">
        <v>8</v>
      </c>
      <c r="EH161">
        <v>1.5</v>
      </c>
      <c r="EI161">
        <v>7.6</v>
      </c>
      <c r="EJ161">
        <v>2.2999999999999998</v>
      </c>
      <c r="EK161">
        <v>-60.2</v>
      </c>
      <c r="EL161">
        <v>7</v>
      </c>
      <c r="EM161">
        <v>99.1</v>
      </c>
      <c r="EN161">
        <v>16.2</v>
      </c>
      <c r="EO161">
        <v>-7.7</v>
      </c>
      <c r="EP161">
        <v>22.5</v>
      </c>
      <c r="EQ161">
        <v>-27.1</v>
      </c>
      <c r="ER161">
        <v>-13</v>
      </c>
      <c r="ES161">
        <v>0</v>
      </c>
      <c r="ET161">
        <v>-12.2</v>
      </c>
      <c r="EU161">
        <v>8.1</v>
      </c>
      <c r="EV161">
        <v>47</v>
      </c>
      <c r="EW161">
        <v>9.9999999999999603E-2</v>
      </c>
      <c r="EX161">
        <v>-2.9</v>
      </c>
      <c r="EY161">
        <v>-33.6</v>
      </c>
      <c r="EZ161">
        <v>-18.7</v>
      </c>
      <c r="FA161">
        <v>23.3</v>
      </c>
      <c r="FB161">
        <v>-13.5</v>
      </c>
      <c r="FC161">
        <v>-30.2</v>
      </c>
      <c r="FD161">
        <v>-0.40000000000000602</v>
      </c>
      <c r="FE161">
        <v>4.5</v>
      </c>
      <c r="FF161">
        <v>-15</v>
      </c>
      <c r="FG161">
        <v>-16</v>
      </c>
      <c r="FH161">
        <v>47</v>
      </c>
      <c r="FI161">
        <v>-0.69999999999999896</v>
      </c>
      <c r="FJ161">
        <v>-1.8</v>
      </c>
      <c r="FK161">
        <v>-12.7</v>
      </c>
      <c r="FL161">
        <v>-7</v>
      </c>
      <c r="FM161">
        <v>10.5</v>
      </c>
      <c r="FN161">
        <v>1.8</v>
      </c>
      <c r="FO161">
        <v>10.9</v>
      </c>
      <c r="FP161">
        <v>-0.100000000000001</v>
      </c>
      <c r="FQ161">
        <v>-7.1</v>
      </c>
      <c r="FR161">
        <v>-16</v>
      </c>
      <c r="FS161">
        <v>0.59999999999999798</v>
      </c>
      <c r="FT161">
        <v>-2</v>
      </c>
      <c r="FU161">
        <v>95.2</v>
      </c>
      <c r="FV161">
        <v>0.91</v>
      </c>
      <c r="FW161">
        <v>-3.6</v>
      </c>
      <c r="FX161">
        <v>-8.5</v>
      </c>
      <c r="FY161">
        <v>84.4</v>
      </c>
      <c r="FZ161">
        <v>58.2</v>
      </c>
      <c r="GA161">
        <v>104.4</v>
      </c>
      <c r="GB161">
        <v>-2.5</v>
      </c>
      <c r="GC161">
        <v>95.9</v>
      </c>
      <c r="GD161">
        <v>109</v>
      </c>
      <c r="GE161">
        <v>3.10974886908768E-2</v>
      </c>
      <c r="GF161">
        <v>-1.6681698598499699E-2</v>
      </c>
      <c r="GG161">
        <v>1.5202073303712401E-2</v>
      </c>
      <c r="GH161">
        <v>0.100000000000001</v>
      </c>
      <c r="GI161">
        <v>0</v>
      </c>
      <c r="GJ161">
        <v>7.3723346023238101E-3</v>
      </c>
      <c r="GK161">
        <v>99.8</v>
      </c>
      <c r="GL161">
        <v>-1.9940186068644001E-3</v>
      </c>
      <c r="GM161">
        <v>-9.995003330834991E-4</v>
      </c>
      <c r="GN161">
        <v>100.3</v>
      </c>
      <c r="GO161">
        <v>100.8</v>
      </c>
      <c r="GP161">
        <v>6.1538655743782903E-3</v>
      </c>
      <c r="GQ161">
        <v>100.5</v>
      </c>
      <c r="GR161">
        <v>1.0615810947656099E-2</v>
      </c>
      <c r="GS161">
        <v>100.1</v>
      </c>
      <c r="GT161">
        <v>100.3</v>
      </c>
      <c r="GU161">
        <v>-9.8667990244520891E-4</v>
      </c>
      <c r="GV161">
        <v>100.2</v>
      </c>
      <c r="GW161">
        <v>100.5</v>
      </c>
      <c r="GX161">
        <v>0</v>
      </c>
      <c r="GY161">
        <v>0.439</v>
      </c>
      <c r="GZ161">
        <v>2.1070382848029602E-3</v>
      </c>
      <c r="HA161">
        <v>4.0483241708199197E-3</v>
      </c>
      <c r="HB161">
        <v>9.3067683364408699E-3</v>
      </c>
      <c r="HC161">
        <v>-25.5</v>
      </c>
      <c r="HD161">
        <v>0</v>
      </c>
      <c r="HE161">
        <v>7.1</v>
      </c>
      <c r="HF161">
        <v>5.2499070600200599E-3</v>
      </c>
      <c r="HG161">
        <v>15.1</v>
      </c>
      <c r="HH161">
        <v>1.31181441039176E-2</v>
      </c>
      <c r="HI161">
        <v>1.11332208920555E-2</v>
      </c>
      <c r="HJ161">
        <v>4.7951897283641997E-3</v>
      </c>
      <c r="HK161">
        <v>2.5123213523506002E-3</v>
      </c>
    </row>
    <row r="162" spans="2:219" x14ac:dyDescent="0.2">
      <c r="B162" s="64">
        <v>38426</v>
      </c>
      <c r="C162">
        <v>8.2304991365154401E-3</v>
      </c>
      <c r="D162">
        <v>1.44035411915245E-2</v>
      </c>
      <c r="E162">
        <v>3.6254617892144798E-2</v>
      </c>
      <c r="F162">
        <v>0</v>
      </c>
      <c r="G162">
        <v>7.1102381825048104E-3</v>
      </c>
      <c r="H162">
        <v>1.44035411915245E-2</v>
      </c>
      <c r="I162">
        <v>4.04449489650622E-3</v>
      </c>
      <c r="J162">
        <v>1.4155949230132201E-2</v>
      </c>
      <c r="K162">
        <v>6.2710128307456203E-2</v>
      </c>
      <c r="L162">
        <v>2.41989714574436E-2</v>
      </c>
      <c r="M162">
        <v>-6.6691374498672296E-2</v>
      </c>
      <c r="N162">
        <v>-8.8539683172545805E-3</v>
      </c>
      <c r="O162">
        <v>-6.17285910708086E-3</v>
      </c>
      <c r="P162">
        <v>6.0852114755456403E-3</v>
      </c>
      <c r="Q162">
        <v>-1.2714107695622499E-2</v>
      </c>
      <c r="R162">
        <v>2.41989714574436E-2</v>
      </c>
      <c r="S162">
        <v>9.1417599580945093E-3</v>
      </c>
      <c r="T162">
        <v>3.4253478478539399E-2</v>
      </c>
      <c r="U162">
        <v>-3.0721990369701399E-3</v>
      </c>
      <c r="V162">
        <v>1.13344850741064E-2</v>
      </c>
      <c r="W162">
        <v>1.12995552539335E-2</v>
      </c>
      <c r="X162">
        <v>5.5482569540627302E-2</v>
      </c>
      <c r="Y162">
        <v>1.2096921708828499E-2</v>
      </c>
      <c r="Z162">
        <v>1.11733005981253E-2</v>
      </c>
      <c r="AA162">
        <v>2.78347989934438E-2</v>
      </c>
      <c r="AB162">
        <v>-6.1224681043837801E-3</v>
      </c>
      <c r="AC162">
        <v>2.5897861718572099E-2</v>
      </c>
      <c r="AD162">
        <v>-2.0387366898483202E-3</v>
      </c>
      <c r="AE162">
        <v>7.9840743482205503E-3</v>
      </c>
      <c r="AF162">
        <v>-5.0787310790156902E-3</v>
      </c>
      <c r="AG162">
        <v>1.0162689092201801E-2</v>
      </c>
      <c r="AH162">
        <v>3.4253478478539399E-2</v>
      </c>
      <c r="AI162">
        <v>-1.12303375295538E-2</v>
      </c>
      <c r="AJ162">
        <v>2.2282088968610801E-2</v>
      </c>
      <c r="AK162">
        <v>8.4205564405341701E-2</v>
      </c>
      <c r="AL162">
        <v>6.0624621816434798E-2</v>
      </c>
      <c r="AM162">
        <v>2.0948396963810401E-2</v>
      </c>
      <c r="AN162">
        <v>2.2223136784709999E-2</v>
      </c>
      <c r="AO162">
        <v>-2.0661164374718901E-3</v>
      </c>
      <c r="AP162">
        <v>9.2089565104282595E-2</v>
      </c>
      <c r="AQ162">
        <v>2.2329476398088601E-2</v>
      </c>
      <c r="AR162">
        <v>1.02355038940267E-2</v>
      </c>
      <c r="AS162">
        <v>2.0943173845243201E-2</v>
      </c>
      <c r="AT162">
        <v>2.0943173845243201E-2</v>
      </c>
      <c r="AU162">
        <v>-1.0476690324436901E-3</v>
      </c>
      <c r="AV162">
        <v>3.6904556935450999E-2</v>
      </c>
      <c r="AW162">
        <v>9.0498355199178596E-3</v>
      </c>
      <c r="AX162">
        <v>9.3120176256183892E-3</v>
      </c>
      <c r="AY162">
        <v>-7.2652109914124099E-3</v>
      </c>
      <c r="AZ162">
        <v>2.17963999883331E-2</v>
      </c>
      <c r="BA162">
        <v>1.50832422113285E-2</v>
      </c>
      <c r="BB162">
        <v>3.1748698314580298E-2</v>
      </c>
      <c r="BC162">
        <v>6.3492276786587401E-3</v>
      </c>
      <c r="BD162">
        <v>4.7958044296162197E-2</v>
      </c>
      <c r="BE162">
        <v>2.0100509280241E-3</v>
      </c>
      <c r="BF162">
        <v>-3.2068440095795602E-3</v>
      </c>
      <c r="BG162">
        <v>-4.2781693524285798E-2</v>
      </c>
      <c r="BH162">
        <v>4.7480538232994599E-2</v>
      </c>
      <c r="BI162">
        <v>7.2018592403488402E-2</v>
      </c>
      <c r="BJ162">
        <v>2.0986366569212102E-3</v>
      </c>
      <c r="BK162">
        <v>4.9793835577740503E-2</v>
      </c>
      <c r="BL162">
        <v>1.2980711472721101E-2</v>
      </c>
      <c r="BM162">
        <v>9.1324835632726892E-3</v>
      </c>
      <c r="BN162">
        <v>7.5527642713166407E-2</v>
      </c>
      <c r="BO162">
        <v>-7.2759354282428398E-2</v>
      </c>
      <c r="BP162">
        <v>-1.3908430046132E-2</v>
      </c>
      <c r="BQ162">
        <v>1.87406351700939E-3</v>
      </c>
      <c r="BR162">
        <v>0.19057469855067499</v>
      </c>
      <c r="BS162">
        <v>-0.140699882103135</v>
      </c>
      <c r="BT162">
        <v>0</v>
      </c>
      <c r="BU162">
        <v>-1.8391322971423499E-2</v>
      </c>
      <c r="BV162">
        <v>-6.8208250026533607E-2</v>
      </c>
      <c r="BW162">
        <v>-3.00814152123083E-2</v>
      </c>
      <c r="BX162">
        <v>-2.4097551579060499E-2</v>
      </c>
      <c r="BY162">
        <v>9.7543154308637303E-2</v>
      </c>
      <c r="BZ162">
        <v>-3.38853535478034E-2</v>
      </c>
      <c r="CA162">
        <v>3.32650464030236E-2</v>
      </c>
      <c r="CB162">
        <v>3.8902145452016199E-3</v>
      </c>
      <c r="CC162">
        <v>1.26217820762132E-2</v>
      </c>
      <c r="CD162" s="70">
        <v>-9.9132589920092795E-5</v>
      </c>
      <c r="CE162">
        <v>0.19999999999999901</v>
      </c>
      <c r="CF162">
        <v>-2.8251852610510099E-4</v>
      </c>
      <c r="CG162">
        <v>-4.8790164169432097E-2</v>
      </c>
      <c r="CH162">
        <v>5.9880418446224704E-3</v>
      </c>
      <c r="CI162">
        <v>5.99402394021065E-3</v>
      </c>
      <c r="CJ162">
        <v>2.39055208535544E-2</v>
      </c>
      <c r="CK162">
        <v>2.3929357145899801E-2</v>
      </c>
      <c r="CL162">
        <v>-1.9940186068644001E-3</v>
      </c>
      <c r="CM162">
        <v>4.4850566165351699E-2</v>
      </c>
      <c r="CN162">
        <v>0</v>
      </c>
      <c r="CO162">
        <v>0</v>
      </c>
      <c r="CP162">
        <v>0</v>
      </c>
      <c r="CQ162">
        <v>0.1</v>
      </c>
      <c r="CR162">
        <v>0.2</v>
      </c>
      <c r="CS162">
        <v>0.2</v>
      </c>
      <c r="CT162">
        <v>0</v>
      </c>
      <c r="CU162">
        <v>0.2</v>
      </c>
      <c r="CV162">
        <v>1.7</v>
      </c>
      <c r="CW162">
        <v>1.7</v>
      </c>
      <c r="CX162">
        <v>1.6</v>
      </c>
      <c r="CY162">
        <v>0.1</v>
      </c>
      <c r="CZ162">
        <v>0.6</v>
      </c>
      <c r="DA162">
        <v>3.0257209165368902E-3</v>
      </c>
      <c r="DB162">
        <v>-3.9083604925445803E-4</v>
      </c>
      <c r="DC162">
        <v>3.9408917998766304E-3</v>
      </c>
      <c r="DD162">
        <v>3.01659353942551E-3</v>
      </c>
      <c r="DE162">
        <v>2.0020026706731898E-3</v>
      </c>
      <c r="DF162">
        <v>8.5329290806644906E-2</v>
      </c>
      <c r="DG162">
        <v>0.130514799085097</v>
      </c>
      <c r="DH162">
        <v>4.0230686727328997E-2</v>
      </c>
      <c r="DI162">
        <v>0.13778370236305301</v>
      </c>
      <c r="DJ162">
        <v>0.15196009844743999</v>
      </c>
      <c r="DK162">
        <v>2.5187898743426699E-2</v>
      </c>
      <c r="DL162">
        <v>7.0886372777345403E-3</v>
      </c>
      <c r="DM162">
        <v>0</v>
      </c>
      <c r="DN162">
        <v>5.1326032265202196E-3</v>
      </c>
      <c r="DO162">
        <v>3.0472344554689102E-3</v>
      </c>
      <c r="DP162">
        <v>-66</v>
      </c>
      <c r="DQ162">
        <v>36.299999999999997</v>
      </c>
      <c r="DR162">
        <v>98.3</v>
      </c>
      <c r="DS162">
        <v>98.3</v>
      </c>
      <c r="DT162">
        <v>98.3</v>
      </c>
      <c r="DU162">
        <v>12.1</v>
      </c>
      <c r="DV162">
        <v>-12.4</v>
      </c>
      <c r="DW162">
        <v>13.7</v>
      </c>
      <c r="DX162">
        <v>-17.2</v>
      </c>
      <c r="DY162">
        <v>2.7</v>
      </c>
      <c r="DZ162">
        <v>2.4</v>
      </c>
      <c r="EA162">
        <v>-18.100000000000001</v>
      </c>
      <c r="EB162">
        <v>-8.8000000000000007</v>
      </c>
      <c r="EC162">
        <v>-10.9</v>
      </c>
      <c r="ED162">
        <v>-0.5</v>
      </c>
      <c r="EE162">
        <v>-1.3</v>
      </c>
      <c r="EF162">
        <v>3.7</v>
      </c>
      <c r="EG162">
        <v>2.9</v>
      </c>
      <c r="EH162">
        <v>-1</v>
      </c>
      <c r="EI162">
        <v>2.4</v>
      </c>
      <c r="EJ162">
        <v>3.3</v>
      </c>
      <c r="EK162">
        <v>-55</v>
      </c>
      <c r="EL162">
        <v>41.1</v>
      </c>
      <c r="EM162">
        <v>98.7</v>
      </c>
      <c r="EN162">
        <v>15.2</v>
      </c>
      <c r="EO162">
        <v>-8.5</v>
      </c>
      <c r="EP162">
        <v>25.5</v>
      </c>
      <c r="EQ162">
        <v>-38.200000000000003</v>
      </c>
      <c r="ER162">
        <v>-18.2</v>
      </c>
      <c r="ES162">
        <v>-5.9</v>
      </c>
      <c r="ET162">
        <v>-12.3</v>
      </c>
      <c r="EU162">
        <v>8.8000000000000007</v>
      </c>
      <c r="EV162">
        <v>46.1</v>
      </c>
      <c r="EW162">
        <v>-0.4</v>
      </c>
      <c r="EX162">
        <v>-4.2</v>
      </c>
      <c r="EY162">
        <v>-38.9</v>
      </c>
      <c r="EZ162">
        <v>-22.7</v>
      </c>
      <c r="FA162">
        <v>21.5</v>
      </c>
      <c r="FB162">
        <v>-12.8</v>
      </c>
      <c r="FC162">
        <v>-28.5</v>
      </c>
      <c r="FD162">
        <v>-2.7</v>
      </c>
      <c r="FE162">
        <v>0.3</v>
      </c>
      <c r="FF162">
        <v>-18</v>
      </c>
      <c r="FG162">
        <v>-18.2</v>
      </c>
      <c r="FH162">
        <v>46.1</v>
      </c>
      <c r="FI162">
        <v>0.39999999999999902</v>
      </c>
      <c r="FJ162">
        <v>-6.4</v>
      </c>
      <c r="FK162">
        <v>-16</v>
      </c>
      <c r="FL162">
        <v>-10.9</v>
      </c>
      <c r="FM162">
        <v>13</v>
      </c>
      <c r="FN162">
        <v>-0.1</v>
      </c>
      <c r="FO162">
        <v>5.3</v>
      </c>
      <c r="FP162">
        <v>-3.9</v>
      </c>
      <c r="FQ162">
        <v>-9.6999999999999993</v>
      </c>
      <c r="FR162">
        <v>-18.2</v>
      </c>
      <c r="FS162">
        <v>-6.4</v>
      </c>
      <c r="FT162">
        <v>1.5999999999999901</v>
      </c>
      <c r="FU162">
        <v>92.9</v>
      </c>
      <c r="FV162">
        <v>0.97</v>
      </c>
      <c r="FW162">
        <v>-4.2</v>
      </c>
      <c r="FX162">
        <v>-8.8000000000000007</v>
      </c>
      <c r="FY162">
        <v>82.8</v>
      </c>
      <c r="FZ162">
        <v>57.4</v>
      </c>
      <c r="GA162">
        <v>103.9</v>
      </c>
      <c r="GB162">
        <v>1.8</v>
      </c>
      <c r="GC162">
        <v>96.1</v>
      </c>
      <c r="GD162">
        <v>104.7</v>
      </c>
      <c r="GE162">
        <v>5.0358171886531102E-3</v>
      </c>
      <c r="GF162">
        <v>2.6014122519213301E-2</v>
      </c>
      <c r="GG162">
        <v>-4.8462661695397096E-3</v>
      </c>
      <c r="GH162">
        <v>0.2</v>
      </c>
      <c r="GI162">
        <v>0.3</v>
      </c>
      <c r="GJ162">
        <v>-1.0498688628366999E-3</v>
      </c>
      <c r="GK162">
        <v>99.4</v>
      </c>
      <c r="GL162">
        <v>-1.99800266267311E-3</v>
      </c>
      <c r="GM162">
        <v>-2.0020026706730801E-3</v>
      </c>
      <c r="GN162">
        <v>100.2</v>
      </c>
      <c r="GO162">
        <v>100.7</v>
      </c>
      <c r="GP162">
        <v>6.1162270174362704E-3</v>
      </c>
      <c r="GQ162">
        <v>100.5</v>
      </c>
      <c r="GR162">
        <v>1.259198169736E-2</v>
      </c>
      <c r="GS162">
        <v>100</v>
      </c>
      <c r="GT162">
        <v>100.1</v>
      </c>
      <c r="GU162">
        <v>-1.97628522821199E-3</v>
      </c>
      <c r="GV162">
        <v>100.2</v>
      </c>
      <c r="GW162">
        <v>100.4</v>
      </c>
      <c r="GX162">
        <v>-1.00351237724013E-3</v>
      </c>
      <c r="GY162">
        <v>0.45400000000000001</v>
      </c>
      <c r="GZ162">
        <v>2.1045985555955899E-4</v>
      </c>
      <c r="HA162">
        <v>-1.9550979240483699E-4</v>
      </c>
      <c r="HB162">
        <v>4.8374545951250904E-3</v>
      </c>
      <c r="HC162">
        <v>-14</v>
      </c>
      <c r="HD162">
        <v>3.1695747612790399E-3</v>
      </c>
      <c r="HE162">
        <v>6.8</v>
      </c>
      <c r="HF162">
        <v>-6.0924558197103197E-3</v>
      </c>
      <c r="HG162">
        <v>-2.6</v>
      </c>
      <c r="HH162">
        <v>-2.4448340523902799E-2</v>
      </c>
      <c r="HI162">
        <v>-8.9649594987469203E-3</v>
      </c>
      <c r="HJ162">
        <v>9.1788780170981802E-3</v>
      </c>
      <c r="HK162">
        <v>2.0442014716733899E-2</v>
      </c>
    </row>
    <row r="163" spans="2:219" x14ac:dyDescent="0.2">
      <c r="B163" s="64">
        <v>38457</v>
      </c>
      <c r="C163">
        <v>1.42423567155432E-2</v>
      </c>
      <c r="D163">
        <v>8.1383969029712403E-3</v>
      </c>
      <c r="E163">
        <v>5.0735776007011799E-3</v>
      </c>
      <c r="F163">
        <v>1.4992784586141301E-2</v>
      </c>
      <c r="G163">
        <v>-9.1510552173573196E-3</v>
      </c>
      <c r="H163">
        <v>9.1510552173573907E-3</v>
      </c>
      <c r="I163">
        <v>-1.42278822872052E-2</v>
      </c>
      <c r="J163">
        <v>-9.0772181511165392E-3</v>
      </c>
      <c r="K163">
        <v>-4.5120435280469502E-2</v>
      </c>
      <c r="L163">
        <v>5.6580746444761597E-2</v>
      </c>
      <c r="M163">
        <v>0.122115908498537</v>
      </c>
      <c r="N163">
        <v>-1.9782400121057101E-3</v>
      </c>
      <c r="O163">
        <v>2.2449922439221701E-2</v>
      </c>
      <c r="P163">
        <v>-5.0684345704587299E-3</v>
      </c>
      <c r="Q163">
        <v>-9.8473666253949305E-4</v>
      </c>
      <c r="R163">
        <v>5.6580746444761597E-2</v>
      </c>
      <c r="S163">
        <v>-3.0379770200768099E-3</v>
      </c>
      <c r="T163">
        <v>-1.5424470325631601E-2</v>
      </c>
      <c r="U163">
        <v>7.1538373566187698E-3</v>
      </c>
      <c r="V163">
        <v>9.1790547589963908E-3</v>
      </c>
      <c r="W163">
        <v>1.4199021514662199E-2</v>
      </c>
      <c r="X163">
        <v>-2.9976404700263901E-2</v>
      </c>
      <c r="Y163">
        <v>8.9776164070983801E-3</v>
      </c>
      <c r="Z163">
        <v>-1.6293639486100499E-2</v>
      </c>
      <c r="AA163">
        <v>-5.1293294387550502E-2</v>
      </c>
      <c r="AB163">
        <v>-2.2775311562052598E-2</v>
      </c>
      <c r="AC163">
        <v>-4.3201092406024898E-2</v>
      </c>
      <c r="AD163">
        <v>-2.1661496781179301E-2</v>
      </c>
      <c r="AE163">
        <v>5.9464991877265201E-3</v>
      </c>
      <c r="AF163">
        <v>3.6985724868258997E-2</v>
      </c>
      <c r="AG163">
        <v>-3.0379770200768099E-3</v>
      </c>
      <c r="AH163">
        <v>-1.5424470325631601E-2</v>
      </c>
      <c r="AI163">
        <v>3.3319589076027098E-2</v>
      </c>
      <c r="AJ163">
        <v>1.87115646371229E-2</v>
      </c>
      <c r="AK163">
        <v>-3.3454716464506901E-2</v>
      </c>
      <c r="AL163">
        <v>-1.5600940442479699E-2</v>
      </c>
      <c r="AM163">
        <v>-5.06180924505579E-2</v>
      </c>
      <c r="AN163">
        <v>-1.7128882262967E-2</v>
      </c>
      <c r="AO163">
        <v>4.0532397265268E-2</v>
      </c>
      <c r="AP163">
        <v>-5.8366664612640499E-2</v>
      </c>
      <c r="AQ163">
        <v>-3.0426686630708001E-2</v>
      </c>
      <c r="AR163">
        <v>4.9662637687042203E-2</v>
      </c>
      <c r="AS163">
        <v>-9.3701882875847405E-3</v>
      </c>
      <c r="AT163">
        <v>-9.3701882875847405E-3</v>
      </c>
      <c r="AU163">
        <v>1.0476690324436801E-3</v>
      </c>
      <c r="AV163">
        <v>-1.45987994211526E-2</v>
      </c>
      <c r="AW163">
        <v>-1.4113137476464701E-2</v>
      </c>
      <c r="AX163">
        <v>-1.0303967938963001E-3</v>
      </c>
      <c r="AY163">
        <v>-8.3682496705165792E-3</v>
      </c>
      <c r="AZ163">
        <v>8.1800047119306891E-3</v>
      </c>
      <c r="BA163">
        <v>-1.2048338516174499E-2</v>
      </c>
      <c r="BB163">
        <v>-1.7867001828424399E-2</v>
      </c>
      <c r="BC163">
        <v>1.15365726284166E-2</v>
      </c>
      <c r="BD163">
        <v>-3.1715131693225498E-2</v>
      </c>
      <c r="BE163">
        <v>-1.72156150540877E-2</v>
      </c>
      <c r="BF163">
        <v>4.0907643957162301E-2</v>
      </c>
      <c r="BG163">
        <v>0</v>
      </c>
      <c r="BH163">
        <v>2.0140993717011899E-3</v>
      </c>
      <c r="BI163">
        <v>-6.7698931258972E-2</v>
      </c>
      <c r="BJ163">
        <v>2.0942416031146899E-3</v>
      </c>
      <c r="BK163">
        <v>1.259198169736E-2</v>
      </c>
      <c r="BL163">
        <v>-5.2965535579912702E-2</v>
      </c>
      <c r="BM163">
        <v>-2.5576841789649699E-2</v>
      </c>
      <c r="BN163">
        <v>-5.1509020847237297E-2</v>
      </c>
      <c r="BO163">
        <v>0.140581950621189</v>
      </c>
      <c r="BP163">
        <v>9.7561749453646592E-3</v>
      </c>
      <c r="BQ163">
        <v>7.13492019396859E-2</v>
      </c>
      <c r="BR163">
        <v>-0.218587734778349</v>
      </c>
      <c r="BS163">
        <v>-4.03724552903875E-2</v>
      </c>
      <c r="BT163">
        <v>-8.8947486016496102E-2</v>
      </c>
      <c r="BU163">
        <v>-0.14452967045993201</v>
      </c>
      <c r="BV163">
        <v>0.118716306839382</v>
      </c>
      <c r="BW163">
        <v>7.9655793974858197E-2</v>
      </c>
      <c r="BX163">
        <v>-5.0010420574661402E-2</v>
      </c>
      <c r="BY163">
        <v>0</v>
      </c>
      <c r="BZ163">
        <v>-9.9955963878020304E-2</v>
      </c>
      <c r="CA163">
        <v>-8.8809381983764396E-2</v>
      </c>
      <c r="CB163">
        <v>2.6815822587165701E-2</v>
      </c>
      <c r="CC163">
        <v>-5.9389647406238602E-2</v>
      </c>
      <c r="CD163">
        <v>-5.4674821821335002E-3</v>
      </c>
      <c r="CE163">
        <v>-0.19999999999999901</v>
      </c>
      <c r="CF163">
        <v>-9.5087577677140003E-4</v>
      </c>
      <c r="CG163">
        <v>9.5310179804324893E-2</v>
      </c>
      <c r="CH163">
        <v>-7.9920505313378007E-3</v>
      </c>
      <c r="CI163">
        <v>-6.9965302898361698E-3</v>
      </c>
      <c r="CJ163">
        <v>-1.88778581765888E-2</v>
      </c>
      <c r="CK163">
        <v>-1.7893121514049301E-2</v>
      </c>
      <c r="CL163">
        <v>0</v>
      </c>
      <c r="CM163">
        <v>3.87145121806904E-2</v>
      </c>
      <c r="CN163">
        <v>0</v>
      </c>
      <c r="CO163">
        <v>0</v>
      </c>
      <c r="CP163">
        <v>0</v>
      </c>
      <c r="CQ163">
        <v>-0.2</v>
      </c>
      <c r="CR163">
        <v>-0.2</v>
      </c>
      <c r="CS163">
        <v>-0.2</v>
      </c>
      <c r="CT163">
        <v>-0.1</v>
      </c>
      <c r="CU163">
        <v>-0.3</v>
      </c>
      <c r="CV163">
        <v>1.4</v>
      </c>
      <c r="CW163">
        <v>1.5</v>
      </c>
      <c r="CX163">
        <v>1.4</v>
      </c>
      <c r="CY163">
        <v>0.1</v>
      </c>
      <c r="CZ163">
        <v>0.6</v>
      </c>
      <c r="DA163">
        <v>-5.0479662973048102E-3</v>
      </c>
      <c r="DB163">
        <v>-3.8441031900423202E-2</v>
      </c>
      <c r="DC163">
        <v>-3.9408917998765896E-3</v>
      </c>
      <c r="DD163">
        <v>0</v>
      </c>
      <c r="DE163">
        <v>-1.0005003335834201E-3</v>
      </c>
      <c r="DF163">
        <v>1.07445392829772E-2</v>
      </c>
      <c r="DG163">
        <v>2.5355571621688E-2</v>
      </c>
      <c r="DH163">
        <v>-6.3291350516475097E-3</v>
      </c>
      <c r="DI163">
        <v>2.4451095864164302E-2</v>
      </c>
      <c r="DJ163">
        <v>-1.13422766039345E-2</v>
      </c>
      <c r="DK163">
        <v>-1.1815265446712299E-2</v>
      </c>
      <c r="DL163">
        <v>-5.0581797273525301E-3</v>
      </c>
      <c r="DM163">
        <v>-1.00250634962559E-3</v>
      </c>
      <c r="DN163">
        <v>5.67216495246637E-3</v>
      </c>
      <c r="DO163">
        <v>6.0667526822373603E-3</v>
      </c>
      <c r="DP163">
        <v>-73</v>
      </c>
      <c r="DQ163">
        <v>20.100000000000001</v>
      </c>
      <c r="DR163">
        <v>97.4</v>
      </c>
      <c r="DS163">
        <v>97.5</v>
      </c>
      <c r="DT163">
        <v>97.4</v>
      </c>
      <c r="DU163">
        <v>13.5</v>
      </c>
      <c r="DV163">
        <v>-14</v>
      </c>
      <c r="DW163">
        <v>13.1</v>
      </c>
      <c r="DX163">
        <v>-20.3</v>
      </c>
      <c r="DY163">
        <v>5.4</v>
      </c>
      <c r="DZ163">
        <v>-3.3</v>
      </c>
      <c r="EA163">
        <v>-25.2</v>
      </c>
      <c r="EB163">
        <v>-15.7</v>
      </c>
      <c r="EC163">
        <v>-9</v>
      </c>
      <c r="ED163">
        <v>-2.9</v>
      </c>
      <c r="EE163">
        <v>-5.7</v>
      </c>
      <c r="EF163">
        <v>0.1</v>
      </c>
      <c r="EG163">
        <v>5.0999999999999996</v>
      </c>
      <c r="EH163">
        <v>1.2</v>
      </c>
      <c r="EI163">
        <v>-4</v>
      </c>
      <c r="EJ163">
        <v>-5.3</v>
      </c>
      <c r="EK163">
        <v>-56.6</v>
      </c>
      <c r="EL163">
        <v>24.2</v>
      </c>
      <c r="EM163">
        <v>97.1</v>
      </c>
      <c r="EN163">
        <v>14.9</v>
      </c>
      <c r="EO163">
        <v>-15.5</v>
      </c>
      <c r="EP163">
        <v>27.1</v>
      </c>
      <c r="EQ163">
        <v>-39.200000000000003</v>
      </c>
      <c r="ER163">
        <v>-15.6</v>
      </c>
      <c r="ES163">
        <v>0.1</v>
      </c>
      <c r="ET163">
        <v>-27.1</v>
      </c>
      <c r="EU163">
        <v>8.9</v>
      </c>
      <c r="EV163">
        <v>35</v>
      </c>
      <c r="EW163">
        <v>-1.1000000000000001</v>
      </c>
      <c r="EX163">
        <v>-3.7</v>
      </c>
      <c r="EY163">
        <v>-40.299999999999997</v>
      </c>
      <c r="EZ163">
        <v>-20.8</v>
      </c>
      <c r="FA163">
        <v>25.1</v>
      </c>
      <c r="FB163">
        <v>-18</v>
      </c>
      <c r="FC163">
        <v>-30.8</v>
      </c>
      <c r="FD163">
        <v>1.6</v>
      </c>
      <c r="FE163">
        <v>1.7</v>
      </c>
      <c r="FF163">
        <v>-15</v>
      </c>
      <c r="FG163">
        <v>-14.5</v>
      </c>
      <c r="FH163">
        <v>35</v>
      </c>
      <c r="FI163">
        <v>-1.4</v>
      </c>
      <c r="FJ163">
        <v>-5.9</v>
      </c>
      <c r="FK163">
        <v>-17.600000000000001</v>
      </c>
      <c r="FL163">
        <v>-12.1</v>
      </c>
      <c r="FM163">
        <v>13.1</v>
      </c>
      <c r="FN163">
        <v>-1.5</v>
      </c>
      <c r="FO163">
        <v>1.3</v>
      </c>
      <c r="FP163">
        <v>-0.5</v>
      </c>
      <c r="FQ163">
        <v>-10.7</v>
      </c>
      <c r="FR163">
        <v>-14.5</v>
      </c>
      <c r="FS163">
        <v>4.0999999999999996</v>
      </c>
      <c r="FT163">
        <v>2.8</v>
      </c>
      <c r="FU163">
        <v>93.1</v>
      </c>
      <c r="FV163">
        <v>0.42</v>
      </c>
      <c r="FW163">
        <v>-6.9</v>
      </c>
      <c r="FX163">
        <v>-13</v>
      </c>
      <c r="FY163">
        <v>77</v>
      </c>
      <c r="FZ163">
        <v>56.4</v>
      </c>
      <c r="GA163">
        <v>101.9</v>
      </c>
      <c r="GB163">
        <v>9.9999999999994302E-2</v>
      </c>
      <c r="GC163">
        <v>97.4</v>
      </c>
      <c r="GD163">
        <v>102.2</v>
      </c>
      <c r="GE163">
        <v>-1.71399870005484E-2</v>
      </c>
      <c r="GF163">
        <v>-4.0100878778779603E-2</v>
      </c>
      <c r="GG163">
        <v>-2.5019326479874399E-2</v>
      </c>
      <c r="GH163">
        <v>-0.2</v>
      </c>
      <c r="GI163">
        <v>-0.2</v>
      </c>
      <c r="GJ163">
        <v>0</v>
      </c>
      <c r="GK163">
        <v>99.2</v>
      </c>
      <c r="GL163">
        <v>0</v>
      </c>
      <c r="GM163">
        <v>-1.00250634962559E-3</v>
      </c>
      <c r="GN163">
        <v>100.2</v>
      </c>
      <c r="GO163">
        <v>100.7</v>
      </c>
      <c r="GP163">
        <v>7.0886372777345403E-3</v>
      </c>
      <c r="GQ163">
        <v>100.6</v>
      </c>
      <c r="GR163">
        <v>1.3464729577000701E-2</v>
      </c>
      <c r="GS163">
        <v>99.9</v>
      </c>
      <c r="GT163">
        <v>99.9</v>
      </c>
      <c r="GU163">
        <v>-9.8960918516627795E-4</v>
      </c>
      <c r="GV163">
        <v>100.1</v>
      </c>
      <c r="GW163">
        <v>100.2</v>
      </c>
      <c r="GX163">
        <v>0</v>
      </c>
      <c r="GY163">
        <v>0.41699999999999998</v>
      </c>
      <c r="GZ163">
        <v>7.4079589596723599E-3</v>
      </c>
      <c r="HA163">
        <v>7.9847222237749704E-3</v>
      </c>
      <c r="HB163">
        <v>7.2951877074907802E-3</v>
      </c>
      <c r="HC163">
        <v>7.7</v>
      </c>
      <c r="HD163">
        <v>7.8802614253059705E-3</v>
      </c>
      <c r="HE163">
        <v>10.8</v>
      </c>
      <c r="HF163">
        <v>1.1939815072164701E-2</v>
      </c>
      <c r="HG163">
        <v>16</v>
      </c>
      <c r="HH163">
        <v>5.6749467020379696E-3</v>
      </c>
      <c r="HI163">
        <v>-4.9073355321818304E-3</v>
      </c>
      <c r="HJ163">
        <v>1.50640990520631E-2</v>
      </c>
      <c r="HK163">
        <v>1.4828990645306701E-2</v>
      </c>
    </row>
    <row r="164" spans="2:219" x14ac:dyDescent="0.2">
      <c r="B164" s="64">
        <v>38487</v>
      </c>
      <c r="C164">
        <v>-1.21952730938184E-2</v>
      </c>
      <c r="D164">
        <v>-1.1207453020389099E-2</v>
      </c>
      <c r="E164">
        <v>-2.3554596408881901E-2</v>
      </c>
      <c r="F164">
        <v>-4.56700368331883E-2</v>
      </c>
      <c r="G164">
        <v>1.11733005981253E-2</v>
      </c>
      <c r="H164">
        <v>-1.32452267500206E-2</v>
      </c>
      <c r="I164">
        <v>5.10465631168305E-3</v>
      </c>
      <c r="J164">
        <v>-1.2232568435634399E-2</v>
      </c>
      <c r="K164">
        <v>-3.08166653740811E-3</v>
      </c>
      <c r="L164">
        <v>-6.3883856629737806E-2</v>
      </c>
      <c r="M164">
        <v>2.2133700346009599E-2</v>
      </c>
      <c r="N164">
        <v>-1.8991075505317201E-2</v>
      </c>
      <c r="O164">
        <v>-1.0142074764624901E-2</v>
      </c>
      <c r="P164">
        <v>1.0157441198354201E-3</v>
      </c>
      <c r="Q164">
        <v>-1.9901154317294899E-2</v>
      </c>
      <c r="R164">
        <v>-6.3883856629737806E-2</v>
      </c>
      <c r="S164">
        <v>-2.0304575503818402E-3</v>
      </c>
      <c r="T164">
        <v>5.1679701584426002E-3</v>
      </c>
      <c r="U164">
        <v>-3.0596658239554998E-3</v>
      </c>
      <c r="V164">
        <v>8.0890228730835997E-3</v>
      </c>
      <c r="W164">
        <v>-3.90193235644423E-2</v>
      </c>
      <c r="X164">
        <v>0</v>
      </c>
      <c r="Y164">
        <v>-1.29936860619882E-2</v>
      </c>
      <c r="Z164">
        <v>-3.0848353512102598E-3</v>
      </c>
      <c r="AA164">
        <v>3.7472738768918198E-2</v>
      </c>
      <c r="AB164">
        <v>4.0025866175843798E-2</v>
      </c>
      <c r="AC164">
        <v>3.1331516850640999E-2</v>
      </c>
      <c r="AD164">
        <v>3.08032567392739E-2</v>
      </c>
      <c r="AE164">
        <v>5.4795061177634399E-2</v>
      </c>
      <c r="AF164">
        <v>-0.107652967947204</v>
      </c>
      <c r="AG164">
        <v>-2.0304575503818402E-3</v>
      </c>
      <c r="AH164">
        <v>6.1983669523388296E-3</v>
      </c>
      <c r="AI164">
        <v>-8.3856658072383003E-2</v>
      </c>
      <c r="AJ164">
        <v>-2.0812405745934601E-2</v>
      </c>
      <c r="AK164">
        <v>8.2135985373887992E-3</v>
      </c>
      <c r="AL164">
        <v>2.5867971082223801E-2</v>
      </c>
      <c r="AM164">
        <v>1.85190477672375E-2</v>
      </c>
      <c r="AN164">
        <v>5.0684345704587299E-3</v>
      </c>
      <c r="AO164">
        <v>-3.4346810532557302E-2</v>
      </c>
      <c r="AP164">
        <v>6.1983669523388296E-3</v>
      </c>
      <c r="AQ164">
        <v>8.4161792321710699E-2</v>
      </c>
      <c r="AR164">
        <v>3.4289073478631998E-2</v>
      </c>
      <c r="AS164">
        <v>1.0405921161116801E-2</v>
      </c>
      <c r="AT164">
        <v>1.0405921161116801E-2</v>
      </c>
      <c r="AU164">
        <v>1.1452493731787699E-2</v>
      </c>
      <c r="AV164">
        <v>1.04494158743411E-2</v>
      </c>
      <c r="AW164">
        <v>-2.03252102492236E-3</v>
      </c>
      <c r="AX164">
        <v>0</v>
      </c>
      <c r="AY164">
        <v>1.45987994211526E-2</v>
      </c>
      <c r="AZ164">
        <v>-1.5392812901171501E-2</v>
      </c>
      <c r="BA164">
        <v>1.0050335853501499E-2</v>
      </c>
      <c r="BB164">
        <v>1.9948168032249001E-2</v>
      </c>
      <c r="BC164">
        <v>6.2370264555476999E-3</v>
      </c>
      <c r="BD164">
        <v>2.9631797606371399E-2</v>
      </c>
      <c r="BE164">
        <v>-1.44035411915245E-2</v>
      </c>
      <c r="BF164">
        <v>-2.0576138946801501E-3</v>
      </c>
      <c r="BG164">
        <v>2.1097828964635999E-2</v>
      </c>
      <c r="BH164">
        <v>-3.1683794858448501E-2</v>
      </c>
      <c r="BI164">
        <v>2.55333020051648E-2</v>
      </c>
      <c r="BJ164">
        <v>1.3506698839365E-2</v>
      </c>
      <c r="BK164">
        <v>1.0373537007328E-2</v>
      </c>
      <c r="BL164">
        <v>2.3773729479109301E-2</v>
      </c>
      <c r="BM164">
        <v>1.0309369658861299E-2</v>
      </c>
      <c r="BN164">
        <v>6.2716473867626299E-2</v>
      </c>
      <c r="BO164">
        <v>3.2260862218221498E-2</v>
      </c>
      <c r="BP164">
        <v>0</v>
      </c>
      <c r="BQ164">
        <v>-4.31965281385207E-2</v>
      </c>
      <c r="BR164">
        <v>5.5262678675049498E-2</v>
      </c>
      <c r="BS164">
        <v>-6.17957192684657E-2</v>
      </c>
      <c r="BT164">
        <v>6.01685214664529E-2</v>
      </c>
      <c r="BU164">
        <v>-1.6216571589245301E-2</v>
      </c>
      <c r="BV164">
        <v>2.0680205237538801E-2</v>
      </c>
      <c r="BW164">
        <v>-7.4914661826449597E-2</v>
      </c>
      <c r="BX164">
        <v>0.325422400434628</v>
      </c>
      <c r="BY164">
        <v>-7.4627212015896003E-3</v>
      </c>
      <c r="BZ164">
        <v>6.6634562577324905E-2</v>
      </c>
      <c r="CA164">
        <v>1.9284183172379701E-2</v>
      </c>
      <c r="CB164">
        <v>0.18260151200294999</v>
      </c>
      <c r="CC164">
        <v>6.1477875781892802E-2</v>
      </c>
      <c r="CD164">
        <v>6.0621303661575199E-3</v>
      </c>
      <c r="CE164">
        <v>0</v>
      </c>
      <c r="CF164">
        <v>5.91191267588397E-4</v>
      </c>
      <c r="CG164">
        <v>-9.5310179804324893E-2</v>
      </c>
      <c r="CH164">
        <v>-4.0201059166657801E-3</v>
      </c>
      <c r="CI164">
        <v>-4.0201059166657801E-3</v>
      </c>
      <c r="CJ164">
        <v>-1.7198198297220801E-2</v>
      </c>
      <c r="CK164">
        <v>-1.7198198297220801E-2</v>
      </c>
      <c r="CL164">
        <v>0</v>
      </c>
      <c r="CM164">
        <v>4.9392755329576501E-2</v>
      </c>
      <c r="CN164">
        <v>0</v>
      </c>
      <c r="CO164">
        <v>0</v>
      </c>
      <c r="CP164">
        <v>0</v>
      </c>
      <c r="CQ164">
        <v>-0.2</v>
      </c>
      <c r="CR164">
        <v>-0.2</v>
      </c>
      <c r="CS164">
        <v>-0.1</v>
      </c>
      <c r="CT164">
        <v>-0.2</v>
      </c>
      <c r="CU164">
        <v>-0.1</v>
      </c>
      <c r="CV164">
        <v>1.3</v>
      </c>
      <c r="CW164">
        <v>1.3</v>
      </c>
      <c r="CX164">
        <v>1.2</v>
      </c>
      <c r="CY164">
        <v>0.1</v>
      </c>
      <c r="CZ164">
        <v>0.7</v>
      </c>
      <c r="DA164">
        <v>-1.0126583143861599E-3</v>
      </c>
      <c r="DB164">
        <v>6.3824373057456196E-2</v>
      </c>
      <c r="DC164">
        <v>-5.9406115301210601E-3</v>
      </c>
      <c r="DD164">
        <v>0</v>
      </c>
      <c r="DE164">
        <v>0</v>
      </c>
      <c r="DF164">
        <v>-3.41648134910758E-2</v>
      </c>
      <c r="DG164">
        <v>-4.36487646690134E-2</v>
      </c>
      <c r="DH164">
        <v>-2.4097551579060499E-2</v>
      </c>
      <c r="DI164">
        <v>-4.9515064527380602E-2</v>
      </c>
      <c r="DJ164">
        <v>-6.4792038695019802E-2</v>
      </c>
      <c r="DK164">
        <v>-1.6210856583258899E-2</v>
      </c>
      <c r="DL164">
        <v>-4.0650462481694504E-3</v>
      </c>
      <c r="DM164">
        <v>-2.00803280324563E-3</v>
      </c>
      <c r="DN164">
        <v>0</v>
      </c>
      <c r="DO164">
        <v>0</v>
      </c>
      <c r="DP164">
        <v>-69.3</v>
      </c>
      <c r="DQ164">
        <v>13.9</v>
      </c>
      <c r="DR164">
        <v>96.9</v>
      </c>
      <c r="DS164">
        <v>96.1</v>
      </c>
      <c r="DT164">
        <v>97.8</v>
      </c>
      <c r="DU164">
        <v>9.6</v>
      </c>
      <c r="DV164">
        <v>-11.5</v>
      </c>
      <c r="DW164">
        <v>13.2</v>
      </c>
      <c r="DX164">
        <v>-18.8</v>
      </c>
      <c r="DY164">
        <v>7.4</v>
      </c>
      <c r="DZ164">
        <v>-5.0999999999999996</v>
      </c>
      <c r="EA164">
        <v>-22</v>
      </c>
      <c r="EB164">
        <v>-12.9</v>
      </c>
      <c r="EC164">
        <v>0.6</v>
      </c>
      <c r="ED164">
        <v>0.4</v>
      </c>
      <c r="EE164">
        <v>3.8</v>
      </c>
      <c r="EF164">
        <v>5.9</v>
      </c>
      <c r="EG164">
        <v>4.3</v>
      </c>
      <c r="EH164">
        <v>-1.4</v>
      </c>
      <c r="EI164">
        <v>-7.1</v>
      </c>
      <c r="EJ164">
        <v>-9.3000000000000007</v>
      </c>
      <c r="EK164">
        <v>-54.5</v>
      </c>
      <c r="EL164">
        <v>21.3</v>
      </c>
      <c r="EM164">
        <v>97.3</v>
      </c>
      <c r="EN164">
        <v>17.399999999999999</v>
      </c>
      <c r="EO164">
        <v>-15.5</v>
      </c>
      <c r="EP164">
        <v>22.9</v>
      </c>
      <c r="EQ164">
        <v>-38.5</v>
      </c>
      <c r="ER164">
        <v>-16.3</v>
      </c>
      <c r="ES164">
        <v>-13.3</v>
      </c>
      <c r="ET164">
        <v>-21.3</v>
      </c>
      <c r="EU164">
        <v>9.3000000000000007</v>
      </c>
      <c r="EV164">
        <v>28.6</v>
      </c>
      <c r="EW164">
        <v>0.9</v>
      </c>
      <c r="EX164">
        <v>-5.5</v>
      </c>
      <c r="EY164">
        <v>-36.799999999999997</v>
      </c>
      <c r="EZ164">
        <v>-19.7</v>
      </c>
      <c r="FA164">
        <v>19.5</v>
      </c>
      <c r="FB164">
        <v>-14.2</v>
      </c>
      <c r="FC164">
        <v>-29.7</v>
      </c>
      <c r="FD164">
        <v>-1.4000000000000099</v>
      </c>
      <c r="FE164">
        <v>1.4</v>
      </c>
      <c r="FF164">
        <v>-14</v>
      </c>
      <c r="FG164">
        <v>-13.1</v>
      </c>
      <c r="FH164">
        <v>28.6</v>
      </c>
      <c r="FI164">
        <v>-0.5</v>
      </c>
      <c r="FJ164">
        <v>-7.2</v>
      </c>
      <c r="FK164">
        <v>-17.600000000000001</v>
      </c>
      <c r="FL164">
        <v>-10.5</v>
      </c>
      <c r="FM164">
        <v>13.1</v>
      </c>
      <c r="FN164">
        <v>-1</v>
      </c>
      <c r="FO164">
        <v>-1.2</v>
      </c>
      <c r="FP164">
        <v>2.1</v>
      </c>
      <c r="FQ164">
        <v>-10.6</v>
      </c>
      <c r="FR164">
        <v>-13.1</v>
      </c>
      <c r="FS164">
        <v>-2.5</v>
      </c>
      <c r="FT164">
        <v>3</v>
      </c>
      <c r="FU164">
        <v>94.5</v>
      </c>
      <c r="FV164">
        <v>0.53</v>
      </c>
      <c r="FW164">
        <v>-8</v>
      </c>
      <c r="FX164">
        <v>-13.3</v>
      </c>
      <c r="FY164">
        <v>75.3</v>
      </c>
      <c r="FZ164">
        <v>54.7</v>
      </c>
      <c r="GA164">
        <v>100.2</v>
      </c>
      <c r="GB164">
        <v>0.60000000000000897</v>
      </c>
      <c r="GC164">
        <v>96.3</v>
      </c>
      <c r="GD164">
        <v>100.2</v>
      </c>
      <c r="GE164">
        <v>3.2465409818088599E-3</v>
      </c>
      <c r="GF164">
        <v>-1.47756367433634E-2</v>
      </c>
      <c r="GG164">
        <v>1.2630309563603901E-2</v>
      </c>
      <c r="GH164">
        <v>-0.2</v>
      </c>
      <c r="GI164">
        <v>-0.2</v>
      </c>
      <c r="GJ164">
        <v>2.0986366569212102E-3</v>
      </c>
      <c r="GK164">
        <v>99.1</v>
      </c>
      <c r="GL164">
        <v>1.9980026626730601E-3</v>
      </c>
      <c r="GM164">
        <v>0</v>
      </c>
      <c r="GN164">
        <v>100.3</v>
      </c>
      <c r="GO164">
        <v>100.8</v>
      </c>
      <c r="GP164">
        <v>8.0402443185655405E-3</v>
      </c>
      <c r="GQ164">
        <v>100.9</v>
      </c>
      <c r="GR164">
        <v>1.5314234973042601E-2</v>
      </c>
      <c r="GS164">
        <v>99.9</v>
      </c>
      <c r="GT164">
        <v>99.7</v>
      </c>
      <c r="GU164">
        <v>0</v>
      </c>
      <c r="GV164">
        <v>100.1</v>
      </c>
      <c r="GW164">
        <v>100.2</v>
      </c>
      <c r="GX164">
        <v>0</v>
      </c>
      <c r="GY164">
        <v>0.33800000000000002</v>
      </c>
      <c r="GZ164">
        <v>7.4226000668187499E-3</v>
      </c>
      <c r="HA164">
        <v>5.7380641627566703E-3</v>
      </c>
      <c r="HB164">
        <v>8.6190414484486003E-3</v>
      </c>
      <c r="HC164">
        <v>1.6</v>
      </c>
      <c r="HD164">
        <v>4.6985207815541099E-3</v>
      </c>
      <c r="HE164">
        <v>-8.6999999999999993</v>
      </c>
      <c r="HF164">
        <v>8.5009842237280201E-3</v>
      </c>
      <c r="HG164">
        <v>-3.4</v>
      </c>
      <c r="HH164">
        <v>2.7024085775855598E-2</v>
      </c>
      <c r="HI164">
        <v>1.47619453175144E-2</v>
      </c>
      <c r="HJ164">
        <v>6.3146352073084405E-4</v>
      </c>
      <c r="HK164">
        <v>1.1854185858016401E-2</v>
      </c>
    </row>
    <row r="165" spans="2:219" x14ac:dyDescent="0.2">
      <c r="B165" s="64">
        <v>38518</v>
      </c>
      <c r="C165">
        <v>2.0243606276646599E-2</v>
      </c>
      <c r="D165">
        <v>2.1288183548745902E-2</v>
      </c>
      <c r="E165">
        <v>3.9619198912688697E-2</v>
      </c>
      <c r="F165">
        <v>4.8641807222345901E-2</v>
      </c>
      <c r="G165">
        <v>2.0181641562372001E-3</v>
      </c>
      <c r="H165">
        <v>2.2313298963991202E-2</v>
      </c>
      <c r="I165">
        <v>-1.01884878910288E-3</v>
      </c>
      <c r="J165">
        <v>1.0204170174241699E-2</v>
      </c>
      <c r="K165">
        <v>4.1315699788244203E-2</v>
      </c>
      <c r="L165">
        <v>4.3039429481108102E-2</v>
      </c>
      <c r="M165">
        <v>2.9806281381377199E-3</v>
      </c>
      <c r="N165">
        <v>7.03874198147605E-3</v>
      </c>
      <c r="O165">
        <v>9.1324835632726892E-3</v>
      </c>
      <c r="P165">
        <v>1.01010959865039E-2</v>
      </c>
      <c r="Q165">
        <v>9.0045630930817508E-3</v>
      </c>
      <c r="R165">
        <v>4.3039429481108102E-2</v>
      </c>
      <c r="S165">
        <v>5.0684345704587299E-3</v>
      </c>
      <c r="T165">
        <v>1.9398260125283801E-2</v>
      </c>
      <c r="U165">
        <v>3.0596658239554898E-3</v>
      </c>
      <c r="V165">
        <v>-1.0121543898006E-2</v>
      </c>
      <c r="W165">
        <v>3.1945014121905202E-2</v>
      </c>
      <c r="X165">
        <v>4.0108203630670601E-2</v>
      </c>
      <c r="Y165">
        <v>2.3857990453894001E-2</v>
      </c>
      <c r="Z165">
        <v>7.1832017434923503E-3</v>
      </c>
      <c r="AA165">
        <v>-5.9820716775474299E-3</v>
      </c>
      <c r="AB165">
        <v>1.0055305020185701E-3</v>
      </c>
      <c r="AC165">
        <v>-2.9895388483659399E-3</v>
      </c>
      <c r="AD165">
        <v>3.0287756621605699E-3</v>
      </c>
      <c r="AE165">
        <v>-7.9808871591563593E-2</v>
      </c>
      <c r="AF165">
        <v>0.13284809912338999</v>
      </c>
      <c r="AG165">
        <v>5.0684345704587299E-3</v>
      </c>
      <c r="AH165">
        <v>1.8367863331387301E-2</v>
      </c>
      <c r="AI165">
        <v>5.6678337018438198E-2</v>
      </c>
      <c r="AJ165">
        <v>3.1058397019972799E-2</v>
      </c>
      <c r="AK165">
        <v>4.1067363187907498E-2</v>
      </c>
      <c r="AL165">
        <v>8.1383969029712403E-3</v>
      </c>
      <c r="AM165">
        <v>-1.01988790074541E-3</v>
      </c>
      <c r="AN165">
        <v>-2.35304974101943E-2</v>
      </c>
      <c r="AO165">
        <v>2.93691994588051E-2</v>
      </c>
      <c r="AP165">
        <v>4.0368750729146502E-2</v>
      </c>
      <c r="AQ165">
        <v>-3.4984556345626701E-2</v>
      </c>
      <c r="AR165">
        <v>-3.81725735050297E-2</v>
      </c>
      <c r="AS165">
        <v>2.6559273072354901E-2</v>
      </c>
      <c r="AT165">
        <v>2.6559273072354901E-2</v>
      </c>
      <c r="AU165">
        <v>1.5408625352845101E-2</v>
      </c>
      <c r="AV165">
        <v>3.8740828316430602E-2</v>
      </c>
      <c r="AW165">
        <v>8.1054141828214004E-3</v>
      </c>
      <c r="AX165">
        <v>3.7434821221133903E-2</v>
      </c>
      <c r="AY165">
        <v>8.2474694300172704E-3</v>
      </c>
      <c r="AZ165">
        <v>6.7958210246175002E-2</v>
      </c>
      <c r="BA165">
        <v>9.9950033308342299E-4</v>
      </c>
      <c r="BB165">
        <v>1.75171918648039E-2</v>
      </c>
      <c r="BC165">
        <v>2.3554596408881901E-2</v>
      </c>
      <c r="BD165">
        <v>1.65463961144089E-2</v>
      </c>
      <c r="BE165">
        <v>1.6444358226377E-2</v>
      </c>
      <c r="BF165">
        <v>4.6285927757235099E-2</v>
      </c>
      <c r="BG165">
        <v>7.2803233681253202E-3</v>
      </c>
      <c r="BH165">
        <v>4.4677480920436899E-2</v>
      </c>
      <c r="BI165">
        <v>8.9372033823603494E-2</v>
      </c>
      <c r="BJ165">
        <v>1.3326696463699699E-2</v>
      </c>
      <c r="BK165">
        <v>4.2430607129704999E-2</v>
      </c>
      <c r="BL165">
        <v>7.1247120721249302E-3</v>
      </c>
      <c r="BM165">
        <v>-7.2053837212702199E-3</v>
      </c>
      <c r="BN165">
        <v>3.03490369515389E-3</v>
      </c>
      <c r="BO165">
        <v>0</v>
      </c>
      <c r="BP165">
        <v>-2.7777795639023898E-3</v>
      </c>
      <c r="BQ165">
        <v>9.4507256125848496E-2</v>
      </c>
      <c r="BR165">
        <v>-0.113758885356658</v>
      </c>
      <c r="BS165">
        <v>3.1375122567753801E-2</v>
      </c>
      <c r="BT165">
        <v>-0.10779657045570799</v>
      </c>
      <c r="BU165">
        <v>-2.20394595662914E-2</v>
      </c>
      <c r="BV165">
        <v>2.9197101033346202E-3</v>
      </c>
      <c r="BW165">
        <v>7.67514532650347E-2</v>
      </c>
      <c r="BX165">
        <v>-1.8692133012152501E-2</v>
      </c>
      <c r="BY165">
        <v>2.5879447987820801E-2</v>
      </c>
      <c r="BZ165">
        <v>-3.4890800148062298E-2</v>
      </c>
      <c r="CA165">
        <v>5.6701723805542399E-2</v>
      </c>
      <c r="CB165">
        <v>-0.141863519330785</v>
      </c>
      <c r="CC165">
        <v>9.60173459511106E-3</v>
      </c>
      <c r="CD165">
        <v>-2.19370744200513E-2</v>
      </c>
      <c r="CE165">
        <v>-9.9999999999999603E-2</v>
      </c>
      <c r="CF165">
        <v>5.3947826055040203E-4</v>
      </c>
      <c r="CG165">
        <v>9.5310179804324893E-2</v>
      </c>
      <c r="CH165">
        <v>6.0241146033811E-3</v>
      </c>
      <c r="CI165">
        <v>6.0241146033811E-3</v>
      </c>
      <c r="CJ165">
        <v>1.6194685919980599E-2</v>
      </c>
      <c r="CK165">
        <v>1.7198198297220801E-2</v>
      </c>
      <c r="CL165">
        <v>9.9750631712533793E-4</v>
      </c>
      <c r="CM165">
        <v>1.1976191046715601E-2</v>
      </c>
      <c r="CN165">
        <v>0</v>
      </c>
      <c r="CO165">
        <v>0</v>
      </c>
      <c r="CP165">
        <v>0</v>
      </c>
      <c r="CQ165">
        <v>-9.9999999999999603E-2</v>
      </c>
      <c r="CR165">
        <v>-0.2</v>
      </c>
      <c r="CS165">
        <v>-0.2</v>
      </c>
      <c r="CT165">
        <v>-0.2</v>
      </c>
      <c r="CU165">
        <v>-0.2</v>
      </c>
      <c r="CV165">
        <v>1.1000000000000001</v>
      </c>
      <c r="CW165">
        <v>1.2</v>
      </c>
      <c r="CX165">
        <v>1.1000000000000001</v>
      </c>
      <c r="CY165">
        <v>0.1</v>
      </c>
      <c r="CZ165">
        <v>0.7</v>
      </c>
      <c r="DA165">
        <v>-1.01833873906988E-2</v>
      </c>
      <c r="DB165">
        <v>2.7790312649381501E-2</v>
      </c>
      <c r="DC165">
        <v>-1.70259495899267E-2</v>
      </c>
      <c r="DD165">
        <v>2.0060187268657699E-3</v>
      </c>
      <c r="DE165">
        <v>1.0005003335833999E-3</v>
      </c>
      <c r="DF165">
        <v>9.4879238190243506E-2</v>
      </c>
      <c r="DG165">
        <v>0.14310084364067299</v>
      </c>
      <c r="DH165">
        <v>3.8282186571017E-2</v>
      </c>
      <c r="DI165">
        <v>0.14833248159627099</v>
      </c>
      <c r="DJ165">
        <v>0.105766112905325</v>
      </c>
      <c r="DK165">
        <v>1.9700449516042599E-2</v>
      </c>
      <c r="DL165">
        <v>1.4155949230132201E-2</v>
      </c>
      <c r="DM165">
        <v>2.0080328032456101E-3</v>
      </c>
      <c r="DN165">
        <v>4.5146803545266104E-3</v>
      </c>
      <c r="DO165">
        <v>3.0196298737198901E-3</v>
      </c>
      <c r="DP165">
        <v>-70</v>
      </c>
      <c r="DQ165">
        <v>19.5</v>
      </c>
      <c r="DR165">
        <v>97.5</v>
      </c>
      <c r="DS165">
        <v>96.9</v>
      </c>
      <c r="DT165">
        <v>98</v>
      </c>
      <c r="DU165">
        <v>11.2</v>
      </c>
      <c r="DV165">
        <v>-13.7</v>
      </c>
      <c r="DW165">
        <v>14</v>
      </c>
      <c r="DX165">
        <v>-19.7</v>
      </c>
      <c r="DY165">
        <v>5.5</v>
      </c>
      <c r="DZ165">
        <v>-4</v>
      </c>
      <c r="EA165">
        <v>-22.7</v>
      </c>
      <c r="EB165">
        <v>-16.8</v>
      </c>
      <c r="EC165">
        <v>-2.5</v>
      </c>
      <c r="ED165">
        <v>-3.5</v>
      </c>
      <c r="EE165">
        <v>-3.3</v>
      </c>
      <c r="EF165">
        <v>-3</v>
      </c>
      <c r="EG165">
        <v>1.8</v>
      </c>
      <c r="EH165">
        <v>2.9</v>
      </c>
      <c r="EI165">
        <v>-4.3</v>
      </c>
      <c r="EJ165">
        <v>-0.8</v>
      </c>
      <c r="EK165">
        <v>-59.2</v>
      </c>
      <c r="EL165">
        <v>18.5</v>
      </c>
      <c r="EM165">
        <v>98.5</v>
      </c>
      <c r="EN165">
        <v>17.3</v>
      </c>
      <c r="EO165">
        <v>-6.4</v>
      </c>
      <c r="EP165">
        <v>29.8</v>
      </c>
      <c r="EQ165">
        <v>-31.7</v>
      </c>
      <c r="ER165">
        <v>-13.4</v>
      </c>
      <c r="ES165">
        <v>-9.9</v>
      </c>
      <c r="ET165">
        <v>-25.8</v>
      </c>
      <c r="EU165">
        <v>10.7</v>
      </c>
      <c r="EV165">
        <v>31</v>
      </c>
      <c r="EW165">
        <v>-1.7</v>
      </c>
      <c r="EX165">
        <v>-5.5</v>
      </c>
      <c r="EY165">
        <v>-42</v>
      </c>
      <c r="EZ165">
        <v>-20.8</v>
      </c>
      <c r="FA165">
        <v>20.5</v>
      </c>
      <c r="FB165">
        <v>-17.100000000000001</v>
      </c>
      <c r="FC165">
        <v>-29</v>
      </c>
      <c r="FD165">
        <v>2.7</v>
      </c>
      <c r="FE165">
        <v>-0.8</v>
      </c>
      <c r="FF165">
        <v>-15</v>
      </c>
      <c r="FG165">
        <v>-14.5</v>
      </c>
      <c r="FH165">
        <v>31</v>
      </c>
      <c r="FI165">
        <v>-2</v>
      </c>
      <c r="FJ165">
        <v>-4.4000000000000004</v>
      </c>
      <c r="FK165">
        <v>-17.600000000000001</v>
      </c>
      <c r="FL165">
        <v>-12</v>
      </c>
      <c r="FM165">
        <v>12.9</v>
      </c>
      <c r="FN165">
        <v>1.1000000000000001</v>
      </c>
      <c r="FO165">
        <v>-1.6</v>
      </c>
      <c r="FP165">
        <v>0.69999999999999896</v>
      </c>
      <c r="FQ165">
        <v>-9.8000000000000007</v>
      </c>
      <c r="FR165">
        <v>-14.5</v>
      </c>
      <c r="FS165">
        <v>5.8</v>
      </c>
      <c r="FT165">
        <v>-2</v>
      </c>
      <c r="FU165">
        <v>94.3</v>
      </c>
      <c r="FV165">
        <v>0.56999999999999995</v>
      </c>
      <c r="FW165">
        <v>-7.5</v>
      </c>
      <c r="FX165">
        <v>-13.5</v>
      </c>
      <c r="FY165">
        <v>85</v>
      </c>
      <c r="FZ165">
        <v>55.3</v>
      </c>
      <c r="GA165">
        <v>103.7</v>
      </c>
      <c r="GB165">
        <v>-0.70000000000000295</v>
      </c>
      <c r="GC165">
        <v>95.4</v>
      </c>
      <c r="GD165">
        <v>95.7</v>
      </c>
      <c r="GE165">
        <v>4.1526889069846203E-2</v>
      </c>
      <c r="GF165">
        <v>2.8672835713410401E-2</v>
      </c>
      <c r="GG165">
        <v>1.94001465457912E-2</v>
      </c>
      <c r="GH165">
        <v>-0.2</v>
      </c>
      <c r="GI165">
        <v>-9.9999999999999603E-2</v>
      </c>
      <c r="GJ165">
        <v>3.1397200046676199E-3</v>
      </c>
      <c r="GK165">
        <v>99.3</v>
      </c>
      <c r="GL165">
        <v>3.98406901487429E-3</v>
      </c>
      <c r="GM165">
        <v>1.00250634962557E-3</v>
      </c>
      <c r="GN165">
        <v>100.4</v>
      </c>
      <c r="GO165">
        <v>100.9</v>
      </c>
      <c r="GP165">
        <v>8.9686699827603196E-3</v>
      </c>
      <c r="GQ165">
        <v>101.1</v>
      </c>
      <c r="GR165">
        <v>1.4084739881739E-2</v>
      </c>
      <c r="GS165">
        <v>99.9</v>
      </c>
      <c r="GT165">
        <v>99.7</v>
      </c>
      <c r="GU165">
        <v>9.8960918516628207E-4</v>
      </c>
      <c r="GV165">
        <v>100.1</v>
      </c>
      <c r="GW165">
        <v>100.2</v>
      </c>
      <c r="GX165">
        <v>2.0060187268657699E-3</v>
      </c>
      <c r="GY165">
        <v>0.26400000000000001</v>
      </c>
      <c r="GZ165">
        <v>2.2091828108134299E-3</v>
      </c>
      <c r="HA165">
        <v>4.4260632247776098E-3</v>
      </c>
      <c r="HB165">
        <v>6.4468912766522099E-2</v>
      </c>
      <c r="HC165">
        <v>18.5</v>
      </c>
      <c r="HD165">
        <v>3.1201273362436799E-3</v>
      </c>
      <c r="HE165">
        <v>1.2</v>
      </c>
      <c r="HF165">
        <v>1.3941794248484501E-2</v>
      </c>
      <c r="HG165">
        <v>5.4</v>
      </c>
      <c r="HH165">
        <v>-1.54359421932911E-2</v>
      </c>
      <c r="HI165">
        <v>-2.9720817528842499E-3</v>
      </c>
      <c r="HJ165">
        <v>-1.4537020698052901E-3</v>
      </c>
      <c r="HK165">
        <v>-4.8863818143097197E-2</v>
      </c>
    </row>
    <row r="166" spans="2:219" x14ac:dyDescent="0.2">
      <c r="B166" s="64">
        <v>38548</v>
      </c>
      <c r="C166">
        <v>1.49182279372194E-2</v>
      </c>
      <c r="D166">
        <v>1.4933079885572499E-2</v>
      </c>
      <c r="E166">
        <v>1.4829732971050299E-2</v>
      </c>
      <c r="F166">
        <v>-4.9578683607868898E-3</v>
      </c>
      <c r="G166">
        <v>2.0948396963810401E-2</v>
      </c>
      <c r="H166">
        <v>1.5920734286845001E-2</v>
      </c>
      <c r="I166">
        <v>6.0975798681185403E-3</v>
      </c>
      <c r="J166">
        <v>1.61131381431317E-2</v>
      </c>
      <c r="K166">
        <v>-4.9480556173694097E-3</v>
      </c>
      <c r="L166">
        <v>4.4146452351473901E-2</v>
      </c>
      <c r="M166">
        <v>9.8717484791540893E-3</v>
      </c>
      <c r="N166">
        <v>1.19523335238412E-2</v>
      </c>
      <c r="O166">
        <v>1.6032407531048801E-2</v>
      </c>
      <c r="P166">
        <v>1.6941112688818101E-2</v>
      </c>
      <c r="Q166">
        <v>1.9724505347778601E-2</v>
      </c>
      <c r="R166">
        <v>4.4146452351473901E-2</v>
      </c>
      <c r="S166">
        <v>1.9029117008601801E-2</v>
      </c>
      <c r="T166">
        <v>7.0529259618860802E-3</v>
      </c>
      <c r="U166">
        <v>3.1080195894217399E-2</v>
      </c>
      <c r="V166">
        <v>1.5144156164297399E-2</v>
      </c>
      <c r="W166">
        <v>2.3058665750973699E-2</v>
      </c>
      <c r="X166">
        <v>0</v>
      </c>
      <c r="Y166">
        <v>1.2689286906491799E-2</v>
      </c>
      <c r="Z166">
        <v>1.7233067123775401E-2</v>
      </c>
      <c r="AA166">
        <v>1.9980026626730601E-3</v>
      </c>
      <c r="AB166">
        <v>2.0885890979834301E-2</v>
      </c>
      <c r="AC166">
        <v>3.98406901487429E-3</v>
      </c>
      <c r="AD166">
        <v>1.8972111735598499E-2</v>
      </c>
      <c r="AE166">
        <v>-7.1174677688639904E-3</v>
      </c>
      <c r="AF166">
        <v>-2.5195131176186599E-2</v>
      </c>
      <c r="AG166">
        <v>1.9029117008601801E-2</v>
      </c>
      <c r="AH166">
        <v>7.0529259618860802E-3</v>
      </c>
      <c r="AI166">
        <v>4.8790164169432097E-2</v>
      </c>
      <c r="AJ166">
        <v>1.4170277593229801E-2</v>
      </c>
      <c r="AK166">
        <v>-2.98827016000127E-2</v>
      </c>
      <c r="AL166">
        <v>1.1083236877982299E-2</v>
      </c>
      <c r="AM166">
        <v>6.1037829380176699E-3</v>
      </c>
      <c r="AN166">
        <v>3.9578986280658097E-2</v>
      </c>
      <c r="AO166">
        <v>1.9763489118839701E-2</v>
      </c>
      <c r="AP166">
        <v>-6.9479187687967797E-3</v>
      </c>
      <c r="AQ166">
        <v>1.53612851614871E-2</v>
      </c>
      <c r="AR166">
        <v>1.94363520857103E-3</v>
      </c>
      <c r="AS166">
        <v>2.78347989934438E-2</v>
      </c>
      <c r="AT166">
        <v>2.78347989934438E-2</v>
      </c>
      <c r="AU166">
        <v>4.4850566165351699E-2</v>
      </c>
      <c r="AV166">
        <v>1.6857117066423E-2</v>
      </c>
      <c r="AW166">
        <v>2.19569699186953E-2</v>
      </c>
      <c r="AX166">
        <v>2.9747171167428801E-3</v>
      </c>
      <c r="AY166">
        <v>4.1232587833352603E-2</v>
      </c>
      <c r="AZ166">
        <v>-3.0409405447794899E-2</v>
      </c>
      <c r="BA166">
        <v>1.7822253907504301E-2</v>
      </c>
      <c r="BB166">
        <v>4.8838803484599999E-2</v>
      </c>
      <c r="BC166">
        <v>4.9368365977966198E-2</v>
      </c>
      <c r="BD166">
        <v>5.0985554732867498E-2</v>
      </c>
      <c r="BE166">
        <v>2.51648910943214E-2</v>
      </c>
      <c r="BF166">
        <v>-1.5857616733339401E-2</v>
      </c>
      <c r="BG166">
        <v>4.8543402909697303E-2</v>
      </c>
      <c r="BH166">
        <v>2.06395532965481E-2</v>
      </c>
      <c r="BI166">
        <v>-3.8183786970158701E-2</v>
      </c>
      <c r="BJ166">
        <v>1.31514288041268E-2</v>
      </c>
      <c r="BK166">
        <v>3.9486724554162796E-3</v>
      </c>
      <c r="BL166">
        <v>2.5038864417835999E-2</v>
      </c>
      <c r="BM166">
        <v>3.7510733216599097E-2</v>
      </c>
      <c r="BN166">
        <v>1.1049836186584901E-2</v>
      </c>
      <c r="BO166">
        <v>1.5748356968139299E-2</v>
      </c>
      <c r="BP166">
        <v>-4.1811907604010498E-3</v>
      </c>
      <c r="BQ166">
        <v>-5.5153527476065702E-2</v>
      </c>
      <c r="BR166">
        <v>8.6509242909282497E-2</v>
      </c>
      <c r="BS166">
        <v>-4.3399315534555498E-2</v>
      </c>
      <c r="BT166">
        <v>0</v>
      </c>
      <c r="BU166">
        <v>2.2039459566291501E-2</v>
      </c>
      <c r="BV166">
        <v>7.2621960417847001E-3</v>
      </c>
      <c r="BW166">
        <v>-6.704896761602E-2</v>
      </c>
      <c r="BX166">
        <v>-7.8471615441495196E-2</v>
      </c>
      <c r="BY166">
        <v>-4.0974074210305703E-2</v>
      </c>
      <c r="BZ166">
        <v>9.1161388782074297E-3</v>
      </c>
      <c r="CA166">
        <v>-3.7101119234201403E-2</v>
      </c>
      <c r="CB166">
        <v>-5.6611554347382204E-3</v>
      </c>
      <c r="CC166">
        <v>-2.8997664942690401E-2</v>
      </c>
      <c r="CD166">
        <v>-7.6247001829896797E-3</v>
      </c>
      <c r="CE166">
        <v>-0.100000000000001</v>
      </c>
      <c r="CF166">
        <v>1.02724774737937E-4</v>
      </c>
      <c r="CG166">
        <v>-9.5310179804324893E-2</v>
      </c>
      <c r="CH166">
        <v>2.9985029962566298E-3</v>
      </c>
      <c r="CI166">
        <v>3.9960093133819203E-3</v>
      </c>
      <c r="CJ166">
        <v>2.0060187268657699E-3</v>
      </c>
      <c r="CK166">
        <v>2.00400868671526E-3</v>
      </c>
      <c r="CL166">
        <v>-9.9750631712541404E-4</v>
      </c>
      <c r="CM166">
        <v>3.8915416249673603E-2</v>
      </c>
      <c r="CN166">
        <v>0</v>
      </c>
      <c r="CO166">
        <v>0</v>
      </c>
      <c r="CP166">
        <v>0</v>
      </c>
      <c r="CQ166">
        <v>0</v>
      </c>
      <c r="CR166">
        <v>0.1</v>
      </c>
      <c r="CS166">
        <v>-0.1</v>
      </c>
      <c r="CT166">
        <v>0.1</v>
      </c>
      <c r="CU166">
        <v>0.1</v>
      </c>
      <c r="CV166">
        <v>1.2</v>
      </c>
      <c r="CW166">
        <v>1.2</v>
      </c>
      <c r="CX166">
        <v>1.1000000000000001</v>
      </c>
      <c r="CY166">
        <v>0.1</v>
      </c>
      <c r="CZ166">
        <v>0.5</v>
      </c>
      <c r="DA166">
        <v>3.0659196218347602E-3</v>
      </c>
      <c r="DB166">
        <v>6.3402702015651402E-2</v>
      </c>
      <c r="DC166">
        <v>2.0181641562372001E-3</v>
      </c>
      <c r="DD166">
        <v>2.0020026706731898E-3</v>
      </c>
      <c r="DE166">
        <v>-1.0005003335834201E-3</v>
      </c>
      <c r="DF166">
        <v>3.8059561824345001E-2</v>
      </c>
      <c r="DG166">
        <v>5.1959738930711E-2</v>
      </c>
      <c r="DH166">
        <v>1.8605187831034299E-2</v>
      </c>
      <c r="DI166">
        <v>5.53332627583678E-2</v>
      </c>
      <c r="DJ166">
        <v>4.9832373747875802E-2</v>
      </c>
      <c r="DK166">
        <v>-1.40320356611069E-2</v>
      </c>
      <c r="DL166">
        <v>5.0075217306224098E-3</v>
      </c>
      <c r="DM166">
        <v>2.00400868671526E-3</v>
      </c>
      <c r="DN166">
        <v>6.7340321813441203E-3</v>
      </c>
      <c r="DO166">
        <v>6.0120421566277503E-3</v>
      </c>
      <c r="DP166">
        <v>-66.7</v>
      </c>
      <c r="DQ166">
        <v>37</v>
      </c>
      <c r="DR166">
        <v>99.4</v>
      </c>
      <c r="DS166">
        <v>99.7</v>
      </c>
      <c r="DT166">
        <v>99.1</v>
      </c>
      <c r="DU166">
        <v>12.8</v>
      </c>
      <c r="DV166">
        <v>-14</v>
      </c>
      <c r="DW166">
        <v>11.6</v>
      </c>
      <c r="DX166">
        <v>-19</v>
      </c>
      <c r="DY166">
        <v>8.1</v>
      </c>
      <c r="DZ166">
        <v>-1</v>
      </c>
      <c r="EA166">
        <v>-10.9</v>
      </c>
      <c r="EB166">
        <v>-0.8</v>
      </c>
      <c r="EC166">
        <v>0.3</v>
      </c>
      <c r="ED166">
        <v>1.8</v>
      </c>
      <c r="EE166">
        <v>0</v>
      </c>
      <c r="EF166">
        <v>4.5999999999999996</v>
      </c>
      <c r="EG166">
        <v>10.8</v>
      </c>
      <c r="EH166">
        <v>4.0999999999999996</v>
      </c>
      <c r="EI166">
        <v>-2.1</v>
      </c>
      <c r="EJ166">
        <v>-2.6</v>
      </c>
      <c r="EK166">
        <v>-56.7</v>
      </c>
      <c r="EL166">
        <v>16.899999999999999</v>
      </c>
      <c r="EM166">
        <v>101.6</v>
      </c>
      <c r="EN166">
        <v>15</v>
      </c>
      <c r="EO166">
        <v>-7.6</v>
      </c>
      <c r="EP166">
        <v>29.6</v>
      </c>
      <c r="EQ166">
        <v>-33.5</v>
      </c>
      <c r="ER166">
        <v>-15.7</v>
      </c>
      <c r="ES166">
        <v>-14.8</v>
      </c>
      <c r="ET166">
        <v>-13.1</v>
      </c>
      <c r="EU166">
        <v>19</v>
      </c>
      <c r="EV166">
        <v>31.3</v>
      </c>
      <c r="EW166">
        <v>-1.3</v>
      </c>
      <c r="EX166">
        <v>-6.9</v>
      </c>
      <c r="EY166">
        <v>-42.1</v>
      </c>
      <c r="EZ166">
        <v>-23.8</v>
      </c>
      <c r="FA166">
        <v>25.1</v>
      </c>
      <c r="FB166">
        <v>-14.4</v>
      </c>
      <c r="FC166">
        <v>-30.2</v>
      </c>
      <c r="FD166">
        <v>-1.6</v>
      </c>
      <c r="FE166">
        <v>-1.5</v>
      </c>
      <c r="FF166">
        <v>-17</v>
      </c>
      <c r="FG166">
        <v>-15.9</v>
      </c>
      <c r="FH166">
        <v>31.3</v>
      </c>
      <c r="FI166">
        <v>-0.80000000000000104</v>
      </c>
      <c r="FJ166">
        <v>1.1000000000000001</v>
      </c>
      <c r="FK166">
        <v>-18</v>
      </c>
      <c r="FL166">
        <v>-13.3</v>
      </c>
      <c r="FM166">
        <v>11.6</v>
      </c>
      <c r="FN166">
        <v>0.3</v>
      </c>
      <c r="FO166">
        <v>-0.6</v>
      </c>
      <c r="FP166">
        <v>1.1000000000000001</v>
      </c>
      <c r="FQ166">
        <v>-9.8000000000000007</v>
      </c>
      <c r="FR166">
        <v>-15.9</v>
      </c>
      <c r="FS166">
        <v>-2</v>
      </c>
      <c r="FT166">
        <v>2.2000000000000002</v>
      </c>
      <c r="FU166">
        <v>94.8</v>
      </c>
      <c r="FV166">
        <v>0.7</v>
      </c>
      <c r="FW166">
        <v>-8.1999999999999993</v>
      </c>
      <c r="FX166">
        <v>-14</v>
      </c>
      <c r="FY166">
        <v>85.5</v>
      </c>
      <c r="FZ166">
        <v>58.8</v>
      </c>
      <c r="GA166">
        <v>104.9</v>
      </c>
      <c r="GB166">
        <v>0.29999999999999699</v>
      </c>
      <c r="GC166">
        <v>96.5</v>
      </c>
      <c r="GD166">
        <v>101.1</v>
      </c>
      <c r="GE166">
        <v>3.5960751471025003E-2</v>
      </c>
      <c r="GF166">
        <v>-2.3642443351255E-2</v>
      </c>
      <c r="GG166">
        <v>1.5351902693946399E-2</v>
      </c>
      <c r="GH166">
        <v>0</v>
      </c>
      <c r="GI166">
        <v>0.2</v>
      </c>
      <c r="GJ166">
        <v>-1.04547840155306E-3</v>
      </c>
      <c r="GK166">
        <v>99.6</v>
      </c>
      <c r="GL166">
        <v>4.9578683607869097E-3</v>
      </c>
      <c r="GM166">
        <v>1.0015023370896E-3</v>
      </c>
      <c r="GN166">
        <v>100.4</v>
      </c>
      <c r="GO166">
        <v>101.1</v>
      </c>
      <c r="GP166">
        <v>8.8889474172459907E-3</v>
      </c>
      <c r="GQ166">
        <v>101.3</v>
      </c>
      <c r="GR166">
        <v>1.4873848823206699E-2</v>
      </c>
      <c r="GS166">
        <v>99.9</v>
      </c>
      <c r="GT166">
        <v>99.8</v>
      </c>
      <c r="GU166">
        <v>1.9762852282119601E-3</v>
      </c>
      <c r="GV166">
        <v>100.1</v>
      </c>
      <c r="GW166">
        <v>100.3</v>
      </c>
      <c r="GX166">
        <v>1.0015023370896E-3</v>
      </c>
      <c r="GY166">
        <v>0.27</v>
      </c>
      <c r="GZ166">
        <v>8.4464021460362807E-3</v>
      </c>
      <c r="HA166">
        <v>8.7937863570799E-3</v>
      </c>
      <c r="HB166">
        <v>1.3725167421115099E-2</v>
      </c>
      <c r="HC166">
        <v>3.7</v>
      </c>
      <c r="HD166">
        <v>6.2112000926404596E-3</v>
      </c>
      <c r="HE166">
        <v>2.1</v>
      </c>
      <c r="HF166">
        <v>8.9186767318390307E-3</v>
      </c>
      <c r="HG166">
        <v>-5.9</v>
      </c>
      <c r="HH166">
        <v>-1.1702815195732401E-2</v>
      </c>
      <c r="HI166">
        <v>1.2513765024986399E-3</v>
      </c>
      <c r="HJ166">
        <v>8.9563576637221899E-3</v>
      </c>
      <c r="HK166">
        <v>5.3273158375422999E-2</v>
      </c>
    </row>
    <row r="167" spans="2:219" x14ac:dyDescent="0.2">
      <c r="B167" s="64">
        <v>38579</v>
      </c>
      <c r="C167">
        <v>-2.7015149646047999E-2</v>
      </c>
      <c r="D167">
        <v>-2.8057952795157399E-2</v>
      </c>
      <c r="E167">
        <v>-4.9280961725296397E-2</v>
      </c>
      <c r="F167">
        <v>-2.51648910943215E-2</v>
      </c>
      <c r="G167">
        <v>-1.2916225266546301E-2</v>
      </c>
      <c r="H167">
        <v>-3.0062384101516799E-2</v>
      </c>
      <c r="I167">
        <v>1.90673112262029E-2</v>
      </c>
      <c r="J167">
        <v>-2.22231367847101E-2</v>
      </c>
      <c r="K167">
        <v>-3.2260862218221401E-2</v>
      </c>
      <c r="L167">
        <v>-6.5434635900219806E-2</v>
      </c>
      <c r="M167">
        <v>-3.9370129593395298E-3</v>
      </c>
      <c r="N167">
        <v>-2.0000666706669501E-2</v>
      </c>
      <c r="O167">
        <v>-1.5022816329696599E-2</v>
      </c>
      <c r="P167">
        <v>-1.49330798855726E-2</v>
      </c>
      <c r="Q167">
        <v>-3.3766862470817498E-2</v>
      </c>
      <c r="R167">
        <v>-6.5434635900219806E-2</v>
      </c>
      <c r="S167">
        <v>-2.1053409197832301E-2</v>
      </c>
      <c r="T167">
        <v>8.0000426670763704E-3</v>
      </c>
      <c r="U167">
        <v>-2.60014648152017E-2</v>
      </c>
      <c r="V167">
        <v>-1.1083236877982299E-2</v>
      </c>
      <c r="W167">
        <v>-3.6330938167604E-2</v>
      </c>
      <c r="X167">
        <v>2.19350768662557E-2</v>
      </c>
      <c r="Y167">
        <v>-5.9958015725635E-2</v>
      </c>
      <c r="Z167">
        <v>-3.0614635819606901E-2</v>
      </c>
      <c r="AA167">
        <v>9.9750631712533793E-4</v>
      </c>
      <c r="AB167">
        <v>-9.8473666253949305E-4</v>
      </c>
      <c r="AC167">
        <v>-6.9825720111309202E-3</v>
      </c>
      <c r="AD167">
        <v>-5.9523985272952702E-3</v>
      </c>
      <c r="AE167">
        <v>3.8042625445850499E-2</v>
      </c>
      <c r="AF167">
        <v>-2.7862498892736901E-2</v>
      </c>
      <c r="AG167">
        <v>-2.0040750883446201E-2</v>
      </c>
      <c r="AH167">
        <v>8.0000426670763704E-3</v>
      </c>
      <c r="AI167">
        <v>-4.1672696400568102E-2</v>
      </c>
      <c r="AJ167">
        <v>3.16544727699654E-2</v>
      </c>
      <c r="AK167">
        <v>6.0484055358806599E-3</v>
      </c>
      <c r="AL167">
        <v>9.9701723198498508E-3</v>
      </c>
      <c r="AM167">
        <v>-7.1247120721249398E-3</v>
      </c>
      <c r="AN167">
        <v>-2.7233150458358901E-2</v>
      </c>
      <c r="AO167">
        <v>-3.7890873711396302E-2</v>
      </c>
      <c r="AP167">
        <v>-3.1363218065669503E-2</v>
      </c>
      <c r="AQ167">
        <v>1.0614201241773501E-2</v>
      </c>
      <c r="AR167">
        <v>4.1831193845128699E-2</v>
      </c>
      <c r="AS167">
        <v>-2.5820699621742601E-2</v>
      </c>
      <c r="AT167">
        <v>-2.5820699621742601E-2</v>
      </c>
      <c r="AU167">
        <v>-1.8692133012152501E-2</v>
      </c>
      <c r="AV167">
        <v>-3.1970754876471101E-2</v>
      </c>
      <c r="AW167">
        <v>-1.69242466640852E-2</v>
      </c>
      <c r="AX167">
        <v>-8.9508305200845604E-3</v>
      </c>
      <c r="AY167">
        <v>-1.48886124937506E-2</v>
      </c>
      <c r="AZ167">
        <v>-9.965122897390849E-4</v>
      </c>
      <c r="BA167">
        <v>-2.2829775638126701E-2</v>
      </c>
      <c r="BB167">
        <v>-4.0700406581628802E-2</v>
      </c>
      <c r="BC167">
        <v>-2.2407172249946199E-2</v>
      </c>
      <c r="BD167">
        <v>-5.4067221270275703E-2</v>
      </c>
      <c r="BE167">
        <v>-8.9865806978461308E-3</v>
      </c>
      <c r="BF167">
        <v>7.9602410383885405E-3</v>
      </c>
      <c r="BG167">
        <v>-1.49182279372194E-2</v>
      </c>
      <c r="BH167">
        <v>-1.17418178766833E-2</v>
      </c>
      <c r="BI167">
        <v>-3.6589447432292199E-2</v>
      </c>
      <c r="BJ167">
        <v>1.0994613501091601E-2</v>
      </c>
      <c r="BK167">
        <v>6.8728792877620496E-3</v>
      </c>
      <c r="BL167">
        <v>-2.0990275891835702E-2</v>
      </c>
      <c r="BM167">
        <v>3.9721998604329498E-3</v>
      </c>
      <c r="BN167">
        <v>5.25412665949462E-2</v>
      </c>
      <c r="BO167">
        <v>-3.1748698314580298E-2</v>
      </c>
      <c r="BP167">
        <v>1.3956736389747601E-3</v>
      </c>
      <c r="BQ167">
        <v>7.26380689339335E-2</v>
      </c>
      <c r="BR167">
        <v>5.3776396780804002E-2</v>
      </c>
      <c r="BS167">
        <v>0.146053469594639</v>
      </c>
      <c r="BT167">
        <v>0.100470530363635</v>
      </c>
      <c r="BU167">
        <v>0.12291667217612801</v>
      </c>
      <c r="BV167">
        <v>-4.3509858343261498E-3</v>
      </c>
      <c r="BW167">
        <v>4.22278044149135E-2</v>
      </c>
      <c r="BX167">
        <v>-2.06192872027357E-2</v>
      </c>
      <c r="BY167">
        <v>9.4272655934667604E-2</v>
      </c>
      <c r="BZ167">
        <v>-1.90731258113047E-2</v>
      </c>
      <c r="CA167">
        <v>8.1281789515474906E-2</v>
      </c>
      <c r="CB167">
        <v>7.3847249951749697E-2</v>
      </c>
      <c r="CC167">
        <v>7.9606324194635397E-2</v>
      </c>
      <c r="CD167">
        <v>-1.73637753651598E-3</v>
      </c>
      <c r="CE167">
        <v>0</v>
      </c>
      <c r="CF167">
        <v>1.46268261492566E-3</v>
      </c>
      <c r="CG167">
        <v>4.8790164169432097E-2</v>
      </c>
      <c r="CH167">
        <v>0</v>
      </c>
      <c r="CI167">
        <v>0</v>
      </c>
      <c r="CJ167">
        <v>5.99402394021065E-3</v>
      </c>
      <c r="CK167">
        <v>4.99252160312098E-3</v>
      </c>
      <c r="CL167">
        <v>-5.0025116829718001E-3</v>
      </c>
      <c r="CM167">
        <v>1.8904154639152699E-2</v>
      </c>
      <c r="CN167">
        <v>0</v>
      </c>
      <c r="CO167">
        <v>0</v>
      </c>
      <c r="CP167">
        <v>0</v>
      </c>
      <c r="CQ167">
        <v>9.9999999999999603E-2</v>
      </c>
      <c r="CR167">
        <v>0</v>
      </c>
      <c r="CS167">
        <v>0</v>
      </c>
      <c r="CT167">
        <v>0.1</v>
      </c>
      <c r="CU167">
        <v>0</v>
      </c>
      <c r="CV167">
        <v>1.2</v>
      </c>
      <c r="CW167">
        <v>1.3</v>
      </c>
      <c r="CX167">
        <v>1.1000000000000001</v>
      </c>
      <c r="CY167">
        <v>0.1</v>
      </c>
      <c r="CZ167">
        <v>0.5</v>
      </c>
      <c r="DA167">
        <v>3.0565484825488699E-3</v>
      </c>
      <c r="DB167">
        <v>-1.16919468625322E-2</v>
      </c>
      <c r="DC167">
        <v>3.0196298737198901E-3</v>
      </c>
      <c r="DD167">
        <v>1.9980026626730601E-3</v>
      </c>
      <c r="DE167">
        <v>1.0005003335833999E-3</v>
      </c>
      <c r="DF167">
        <v>3.6663984371591497E-2</v>
      </c>
      <c r="DG167">
        <v>6.9667749190987199E-2</v>
      </c>
      <c r="DH167">
        <v>-6.1633477076685804E-3</v>
      </c>
      <c r="DI167">
        <v>7.3812157922900301E-2</v>
      </c>
      <c r="DJ167">
        <v>0.105360515657826</v>
      </c>
      <c r="DK167">
        <v>3.0386194927693799E-2</v>
      </c>
      <c r="DL167">
        <v>3.9880411779556297E-3</v>
      </c>
      <c r="DM167">
        <v>0</v>
      </c>
      <c r="DN167">
        <v>2.2346378014161399E-3</v>
      </c>
      <c r="DO167">
        <v>3.9880411779556297E-3</v>
      </c>
      <c r="DP167">
        <v>-61.1</v>
      </c>
      <c r="DQ167">
        <v>50</v>
      </c>
      <c r="DR167">
        <v>99.3</v>
      </c>
      <c r="DS167">
        <v>100.1</v>
      </c>
      <c r="DT167">
        <v>98.5</v>
      </c>
      <c r="DU167">
        <v>11.3</v>
      </c>
      <c r="DV167">
        <v>-16</v>
      </c>
      <c r="DW167">
        <v>11.6</v>
      </c>
      <c r="DX167">
        <v>-20.399999999999999</v>
      </c>
      <c r="DY167">
        <v>2.2000000000000002</v>
      </c>
      <c r="DZ167">
        <v>-3.5</v>
      </c>
      <c r="EA167">
        <v>-21.5</v>
      </c>
      <c r="EB167">
        <v>-7.2</v>
      </c>
      <c r="EC167">
        <v>12.5</v>
      </c>
      <c r="ED167">
        <v>3.2</v>
      </c>
      <c r="EE167">
        <v>3.6</v>
      </c>
      <c r="EF167">
        <v>7.8</v>
      </c>
      <c r="EG167">
        <v>6.3</v>
      </c>
      <c r="EH167">
        <v>2.1</v>
      </c>
      <c r="EI167">
        <v>1</v>
      </c>
      <c r="EJ167">
        <v>7.1</v>
      </c>
      <c r="EK167">
        <v>-54.7</v>
      </c>
      <c r="EL167">
        <v>17.600000000000001</v>
      </c>
      <c r="EM167">
        <v>97.9</v>
      </c>
      <c r="EN167">
        <v>12.4</v>
      </c>
      <c r="EO167">
        <v>-3</v>
      </c>
      <c r="EP167">
        <v>27.7</v>
      </c>
      <c r="EQ167">
        <v>-36.299999999999997</v>
      </c>
      <c r="ER167">
        <v>-11.6</v>
      </c>
      <c r="ES167">
        <v>-10.6</v>
      </c>
      <c r="ET167">
        <v>-4.5</v>
      </c>
      <c r="EU167">
        <v>14.2</v>
      </c>
      <c r="EV167">
        <v>33.700000000000003</v>
      </c>
      <c r="EW167">
        <v>2.1</v>
      </c>
      <c r="EX167">
        <v>-6.2</v>
      </c>
      <c r="EY167">
        <v>-39</v>
      </c>
      <c r="EZ167">
        <v>-20.100000000000001</v>
      </c>
      <c r="FA167">
        <v>25.4</v>
      </c>
      <c r="FB167">
        <v>-11.5</v>
      </c>
      <c r="FC167">
        <v>-28.1</v>
      </c>
      <c r="FD167">
        <v>1.4</v>
      </c>
      <c r="FE167">
        <v>0.8</v>
      </c>
      <c r="FF167">
        <v>-15</v>
      </c>
      <c r="FG167">
        <v>-14.8</v>
      </c>
      <c r="FH167">
        <v>33.700000000000003</v>
      </c>
      <c r="FI167">
        <v>2.5</v>
      </c>
      <c r="FJ167">
        <v>-6.6</v>
      </c>
      <c r="FK167">
        <v>-19</v>
      </c>
      <c r="FL167">
        <v>-14.7</v>
      </c>
      <c r="FM167">
        <v>11.5</v>
      </c>
      <c r="FN167">
        <v>3.1</v>
      </c>
      <c r="FO167">
        <v>-1.1000000000000001</v>
      </c>
      <c r="FP167">
        <v>0.20000000000000301</v>
      </c>
      <c r="FQ167">
        <v>-9.1</v>
      </c>
      <c r="FR167">
        <v>-14.8</v>
      </c>
      <c r="FS167">
        <v>-0.29999999999999699</v>
      </c>
      <c r="FT167">
        <v>0.90000000000000602</v>
      </c>
      <c r="FU167">
        <v>95.4</v>
      </c>
      <c r="FV167">
        <v>0.55000000000000004</v>
      </c>
      <c r="FW167">
        <v>-7.6</v>
      </c>
      <c r="FX167">
        <v>-12.8</v>
      </c>
      <c r="FY167">
        <v>76.900000000000006</v>
      </c>
      <c r="FZ167">
        <v>54.3</v>
      </c>
      <c r="GA167">
        <v>105.3</v>
      </c>
      <c r="GB167">
        <v>0.29999999999999699</v>
      </c>
      <c r="GC167">
        <v>98.8</v>
      </c>
      <c r="GD167">
        <v>97.4</v>
      </c>
      <c r="GE167">
        <v>1.10192275335165E-2</v>
      </c>
      <c r="GF167">
        <v>3.0566350841069099E-2</v>
      </c>
      <c r="GG167">
        <v>2.7809604050599199E-3</v>
      </c>
      <c r="GH167">
        <v>0</v>
      </c>
      <c r="GI167">
        <v>9.9999999999999603E-2</v>
      </c>
      <c r="GJ167">
        <v>1.04547840155297E-3</v>
      </c>
      <c r="GK167">
        <v>100</v>
      </c>
      <c r="GL167">
        <v>5.9171770280885203E-3</v>
      </c>
      <c r="GM167">
        <v>1.0005003335833999E-3</v>
      </c>
      <c r="GN167">
        <v>100.5</v>
      </c>
      <c r="GO167">
        <v>101.2</v>
      </c>
      <c r="GP167">
        <v>8.8106296821549093E-3</v>
      </c>
      <c r="GQ167">
        <v>101.4</v>
      </c>
      <c r="GR167">
        <v>1.27141076956226E-2</v>
      </c>
      <c r="GS167">
        <v>100</v>
      </c>
      <c r="GT167">
        <v>100</v>
      </c>
      <c r="GU167">
        <v>2.9571238897438601E-3</v>
      </c>
      <c r="GV167">
        <v>100.2</v>
      </c>
      <c r="GW167">
        <v>100.5</v>
      </c>
      <c r="GX167">
        <v>2.9985029962566298E-3</v>
      </c>
      <c r="GY167">
        <v>0.33400000000000002</v>
      </c>
      <c r="GZ167">
        <v>5.4555509015369597E-3</v>
      </c>
      <c r="HA167">
        <v>6.9545706110592598E-3</v>
      </c>
      <c r="HB167">
        <v>7.63466146341313E-3</v>
      </c>
      <c r="HC167">
        <v>-19.100000000000001</v>
      </c>
      <c r="HD167">
        <v>4.6332129214884197E-3</v>
      </c>
      <c r="HE167">
        <v>-4.0999999999999996</v>
      </c>
      <c r="HF167">
        <v>5.4337022401866799E-3</v>
      </c>
      <c r="HG167">
        <v>-2.9</v>
      </c>
      <c r="HH167">
        <v>7.4510493757471603E-3</v>
      </c>
      <c r="HI167">
        <v>8.9736992849416596E-4</v>
      </c>
      <c r="HJ167">
        <v>9.4178192865805102E-3</v>
      </c>
      <c r="HK167">
        <v>-3.3174864861503402E-2</v>
      </c>
    </row>
    <row r="168" spans="2:219" x14ac:dyDescent="0.2">
      <c r="B168" s="64">
        <v>38610</v>
      </c>
      <c r="C168">
        <v>2.10745381159269E-2</v>
      </c>
      <c r="D168">
        <v>2.6079712783051701E-2</v>
      </c>
      <c r="E168">
        <v>5.5151820075080099E-2</v>
      </c>
      <c r="F168">
        <v>-2.04081703485256E-3</v>
      </c>
      <c r="G168">
        <v>3.9920212695374602E-3</v>
      </c>
      <c r="H168">
        <v>2.7096489688138499E-2</v>
      </c>
      <c r="I168">
        <v>9.935420588779581E-4</v>
      </c>
      <c r="J168">
        <v>2.0223136118043099E-2</v>
      </c>
      <c r="K168">
        <v>2.62906952317177E-2</v>
      </c>
      <c r="L168">
        <v>5.3851494810588998E-2</v>
      </c>
      <c r="M168">
        <v>-9.9108838994540205E-3</v>
      </c>
      <c r="N168">
        <v>-7.0958229814691099E-3</v>
      </c>
      <c r="O168">
        <v>9.0407446521490204E-3</v>
      </c>
      <c r="P168">
        <v>3.00450902029872E-3</v>
      </c>
      <c r="Q168">
        <v>-1.1173300598125199E-2</v>
      </c>
      <c r="R168">
        <v>5.3851494810588998E-2</v>
      </c>
      <c r="S168">
        <v>2.2044980920127501E-2</v>
      </c>
      <c r="T168">
        <v>2.16757254790403E-2</v>
      </c>
      <c r="U168">
        <v>1.1083236877982299E-2</v>
      </c>
      <c r="V168">
        <v>2.7973852042406201E-2</v>
      </c>
      <c r="W168">
        <v>5.7900401830954802E-2</v>
      </c>
      <c r="X168">
        <v>2.1464238668299801E-2</v>
      </c>
      <c r="Y168">
        <v>1.6343571142156801E-2</v>
      </c>
      <c r="Z168">
        <v>5.3467095771482002E-2</v>
      </c>
      <c r="AA168">
        <v>1.9920325312405801E-3</v>
      </c>
      <c r="AB168">
        <v>-2.9600416284768301E-3</v>
      </c>
      <c r="AC168">
        <v>3.9960093133819203E-3</v>
      </c>
      <c r="AD168">
        <v>8.9153636579523306E-3</v>
      </c>
      <c r="AE168">
        <v>-2.9912499362600199E-2</v>
      </c>
      <c r="AF168">
        <v>4.0282028286047896E-3</v>
      </c>
      <c r="AG168">
        <v>2.2022912087437299E-2</v>
      </c>
      <c r="AH168">
        <v>2.16757254790403E-2</v>
      </c>
      <c r="AI168">
        <v>1.6080748528453901E-2</v>
      </c>
      <c r="AJ168">
        <v>-1.7682189574949301E-2</v>
      </c>
      <c r="AK168">
        <v>1.4962872676712299E-2</v>
      </c>
      <c r="AL168">
        <v>2.6433257068155601E-2</v>
      </c>
      <c r="AM168">
        <v>2.32216391142997E-2</v>
      </c>
      <c r="AN168">
        <v>5.3744276006690801E-2</v>
      </c>
      <c r="AO168">
        <v>4.0568006956142504E-3</v>
      </c>
      <c r="AP168">
        <v>4.7173824092311703E-2</v>
      </c>
      <c r="AQ168">
        <v>1.34833503372872E-2</v>
      </c>
      <c r="AR168">
        <v>-1.50096626505654E-2</v>
      </c>
      <c r="AS168">
        <v>2.9734598942879099E-2</v>
      </c>
      <c r="AT168">
        <v>2.9734598942879099E-2</v>
      </c>
      <c r="AU168">
        <v>1.1846140504162699E-2</v>
      </c>
      <c r="AV168">
        <v>4.7580827947549698E-2</v>
      </c>
      <c r="AW168">
        <v>-6.0423144559625898E-3</v>
      </c>
      <c r="AX168">
        <v>1.09290705321904E-2</v>
      </c>
      <c r="AY168">
        <v>1.88217542405879E-2</v>
      </c>
      <c r="AZ168">
        <v>1.0907396189193E-2</v>
      </c>
      <c r="BA168">
        <v>-2.23359539420631E-2</v>
      </c>
      <c r="BB168">
        <v>4.7486666265987902E-2</v>
      </c>
      <c r="BC168">
        <v>3.9331417468371497E-3</v>
      </c>
      <c r="BD168">
        <v>7.4328406410097705E-2</v>
      </c>
      <c r="BE168">
        <v>1.0972678669475501E-2</v>
      </c>
      <c r="BF168">
        <v>2.1569463663350798E-2</v>
      </c>
      <c r="BG168">
        <v>1.49182279372194E-2</v>
      </c>
      <c r="BH168">
        <v>-1.48738488232066E-2</v>
      </c>
      <c r="BI168">
        <v>0.10598144085629201</v>
      </c>
      <c r="BJ168">
        <v>2.7452704408690101E-2</v>
      </c>
      <c r="BK168">
        <v>4.8804391649085697E-3</v>
      </c>
      <c r="BL168">
        <v>1.20483385161746E-2</v>
      </c>
      <c r="BM168">
        <v>1.28017504100407E-2</v>
      </c>
      <c r="BN168">
        <v>-1.3358977295198001E-2</v>
      </c>
      <c r="BO168">
        <v>3.1748698314580298E-2</v>
      </c>
      <c r="BP168">
        <v>-4.19287826003593E-3</v>
      </c>
      <c r="BQ168">
        <v>2.5150978217403499E-2</v>
      </c>
      <c r="BR168">
        <v>4.6043938501406798E-2</v>
      </c>
      <c r="BS168">
        <v>3.7611270745783298E-2</v>
      </c>
      <c r="BT168">
        <v>5.7158413839948401E-2</v>
      </c>
      <c r="BU168">
        <v>3.08446753510986E-2</v>
      </c>
      <c r="BV168">
        <v>-1.3167710374647401E-2</v>
      </c>
      <c r="BW168">
        <v>-3.5920920766046603E-2</v>
      </c>
      <c r="BX168">
        <v>-8.7011376989629796E-2</v>
      </c>
      <c r="BY168">
        <v>9.8764414672412398E-2</v>
      </c>
      <c r="BZ168">
        <v>8.1963745042224506E-2</v>
      </c>
      <c r="CA168">
        <v>-5.5399441708333698E-2</v>
      </c>
      <c r="CB168">
        <v>6.3125093340424196E-2</v>
      </c>
      <c r="CC168">
        <v>-2.89779087128086E-2</v>
      </c>
      <c r="CD168">
        <v>1.28994729595968E-2</v>
      </c>
      <c r="CE168">
        <v>-9.9999999999999603E-2</v>
      </c>
      <c r="CF168">
        <v>1.1532400914227E-3</v>
      </c>
      <c r="CG168">
        <v>0</v>
      </c>
      <c r="CH168">
        <v>0</v>
      </c>
      <c r="CI168">
        <v>-9.9750631712541404E-4</v>
      </c>
      <c r="CJ168">
        <v>-1.9940186068644001E-3</v>
      </c>
      <c r="CK168">
        <v>-1.9940186068644001E-3</v>
      </c>
      <c r="CL168">
        <v>-2.00803280324563E-3</v>
      </c>
      <c r="CM168">
        <v>4.3963123421116197E-2</v>
      </c>
      <c r="CN168">
        <v>0</v>
      </c>
      <c r="CO168">
        <v>0</v>
      </c>
      <c r="CP168">
        <v>0</v>
      </c>
      <c r="CQ168">
        <v>-0.2</v>
      </c>
      <c r="CR168">
        <v>-0.1</v>
      </c>
      <c r="CS168">
        <v>-0.2</v>
      </c>
      <c r="CT168">
        <v>-0.1</v>
      </c>
      <c r="CU168">
        <v>-0.1</v>
      </c>
      <c r="CV168">
        <v>1</v>
      </c>
      <c r="CW168">
        <v>1.1000000000000001</v>
      </c>
      <c r="CX168">
        <v>1</v>
      </c>
      <c r="CY168">
        <v>0.1</v>
      </c>
      <c r="CZ168">
        <v>0.4</v>
      </c>
      <c r="DA168">
        <v>-1.0178117927006E-3</v>
      </c>
      <c r="DB168">
        <v>4.3434889507218098E-2</v>
      </c>
      <c r="DC168">
        <v>-3.0196298737199499E-3</v>
      </c>
      <c r="DD168">
        <v>3.98406901487429E-3</v>
      </c>
      <c r="DE168">
        <v>9.9950033308342299E-4</v>
      </c>
      <c r="DF168">
        <v>-1.0723963362975601E-2</v>
      </c>
      <c r="DG168">
        <v>-1.7868253830845799E-2</v>
      </c>
      <c r="DH168">
        <v>-1.5467907182987899E-3</v>
      </c>
      <c r="DI168">
        <v>3.83877630716567E-3</v>
      </c>
      <c r="DJ168">
        <v>-1.09977542095414E-2</v>
      </c>
      <c r="DK168">
        <v>4.09590653175365E-2</v>
      </c>
      <c r="DL168">
        <v>4.9627893421290998E-3</v>
      </c>
      <c r="DM168">
        <v>3.9960093133819203E-3</v>
      </c>
      <c r="DN168">
        <v>2.7862932486832901E-3</v>
      </c>
      <c r="DO168">
        <v>2.9806281381377199E-3</v>
      </c>
      <c r="DP168">
        <v>-58.1</v>
      </c>
      <c r="DQ168">
        <v>38.6</v>
      </c>
      <c r="DR168">
        <v>101.1</v>
      </c>
      <c r="DS168">
        <v>100.9</v>
      </c>
      <c r="DT168">
        <v>101.3</v>
      </c>
      <c r="DU168">
        <v>13.7</v>
      </c>
      <c r="DV168">
        <v>-13.1</v>
      </c>
      <c r="DW168">
        <v>9.9</v>
      </c>
      <c r="DX168">
        <v>-16.8</v>
      </c>
      <c r="DY168">
        <v>7.9</v>
      </c>
      <c r="DZ168">
        <v>2.6</v>
      </c>
      <c r="EA168">
        <v>-19.7</v>
      </c>
      <c r="EB168">
        <v>-4.0999999999999996</v>
      </c>
      <c r="EC168">
        <v>2.6</v>
      </c>
      <c r="ED168">
        <v>5.7</v>
      </c>
      <c r="EE168">
        <v>9</v>
      </c>
      <c r="EF168">
        <v>4</v>
      </c>
      <c r="EG168">
        <v>8.6999999999999993</v>
      </c>
      <c r="EH168">
        <v>3.5</v>
      </c>
      <c r="EI168">
        <v>4.3</v>
      </c>
      <c r="EJ168">
        <v>2.6</v>
      </c>
      <c r="EK168">
        <v>-51.5</v>
      </c>
      <c r="EL168">
        <v>18</v>
      </c>
      <c r="EM168">
        <v>98.6</v>
      </c>
      <c r="EN168">
        <v>9</v>
      </c>
      <c r="EO168">
        <v>-3</v>
      </c>
      <c r="EP168">
        <v>29</v>
      </c>
      <c r="EQ168">
        <v>-27.9</v>
      </c>
      <c r="ER168">
        <v>-4.5</v>
      </c>
      <c r="ES168">
        <v>-11.6</v>
      </c>
      <c r="ET168">
        <v>-13.4</v>
      </c>
      <c r="EU168">
        <v>18</v>
      </c>
      <c r="EV168">
        <v>25.2</v>
      </c>
      <c r="EW168">
        <v>-0.69999999999999896</v>
      </c>
      <c r="EX168">
        <v>-7.5</v>
      </c>
      <c r="EY168">
        <v>-39.799999999999997</v>
      </c>
      <c r="EZ168">
        <v>-18.8</v>
      </c>
      <c r="FA168">
        <v>32.299999999999997</v>
      </c>
      <c r="FB168">
        <v>-14.8</v>
      </c>
      <c r="FC168">
        <v>-28.5</v>
      </c>
      <c r="FD168">
        <v>0</v>
      </c>
      <c r="FE168">
        <v>-0.8</v>
      </c>
      <c r="FF168">
        <v>-14</v>
      </c>
      <c r="FG168">
        <v>-13.1</v>
      </c>
      <c r="FH168">
        <v>25.2</v>
      </c>
      <c r="FI168">
        <v>-3</v>
      </c>
      <c r="FJ168">
        <v>-1.2</v>
      </c>
      <c r="FK168">
        <v>-15.8</v>
      </c>
      <c r="FL168">
        <v>-11.7</v>
      </c>
      <c r="FM168">
        <v>10.1</v>
      </c>
      <c r="FN168">
        <v>3</v>
      </c>
      <c r="FO168">
        <v>2.5</v>
      </c>
      <c r="FP168">
        <v>9.9999999999997896E-2</v>
      </c>
      <c r="FQ168">
        <v>-7.7</v>
      </c>
      <c r="FR168">
        <v>-13.1</v>
      </c>
      <c r="FS168">
        <v>3.5</v>
      </c>
      <c r="FT168">
        <v>4.2</v>
      </c>
      <c r="FU168">
        <v>96.2</v>
      </c>
      <c r="FV168">
        <v>0.83</v>
      </c>
      <c r="FW168">
        <v>-3.7</v>
      </c>
      <c r="FX168">
        <v>-9.5</v>
      </c>
      <c r="FY168">
        <v>63.3</v>
      </c>
      <c r="FZ168">
        <v>60.2</v>
      </c>
      <c r="GA168">
        <v>105.7</v>
      </c>
      <c r="GB168">
        <v>0</v>
      </c>
      <c r="GC168">
        <v>99.2</v>
      </c>
      <c r="GD168">
        <v>101.4</v>
      </c>
      <c r="GE168">
        <v>1.4575546163118E-2</v>
      </c>
      <c r="GF168">
        <v>-1.55200717061885E-2</v>
      </c>
      <c r="GG168">
        <v>1.0612679064570701E-3</v>
      </c>
      <c r="GH168">
        <v>0</v>
      </c>
      <c r="GI168">
        <v>-9.9999999999999603E-2</v>
      </c>
      <c r="GJ168">
        <v>-2.00534424467297E-2</v>
      </c>
      <c r="GK168">
        <v>100.5</v>
      </c>
      <c r="GL168">
        <v>6.8594095508932003E-3</v>
      </c>
      <c r="GM168">
        <v>1.9980026626730601E-3</v>
      </c>
      <c r="GN168">
        <v>100.5</v>
      </c>
      <c r="GO168">
        <v>101.3</v>
      </c>
      <c r="GP168">
        <v>7.7670293376598202E-3</v>
      </c>
      <c r="GQ168">
        <v>101.3</v>
      </c>
      <c r="GR168">
        <v>1.15943327809192E-2</v>
      </c>
      <c r="GS168">
        <v>100.1</v>
      </c>
      <c r="GT168">
        <v>100.3</v>
      </c>
      <c r="GU168">
        <v>2.9484050842978299E-3</v>
      </c>
      <c r="GV168">
        <v>100.3</v>
      </c>
      <c r="GW168">
        <v>100.7</v>
      </c>
      <c r="GX168">
        <v>1.9940186068644499E-3</v>
      </c>
      <c r="GY168">
        <v>0.42599999999999999</v>
      </c>
      <c r="GZ168">
        <v>2.7844766539083798E-3</v>
      </c>
      <c r="HA168">
        <v>-3.7809566270588898E-4</v>
      </c>
      <c r="HB168">
        <v>6.4424524274237002E-3</v>
      </c>
      <c r="HC168">
        <v>-5.6</v>
      </c>
      <c r="HD168">
        <v>1.2251301780520399E-2</v>
      </c>
      <c r="HE168">
        <v>24.5</v>
      </c>
      <c r="HF168">
        <v>-4.7276655978159702E-3</v>
      </c>
      <c r="HG168">
        <v>-7.5</v>
      </c>
      <c r="HH168">
        <v>-5.8776556924385395E-4</v>
      </c>
      <c r="HI168">
        <v>5.31530101735173E-3</v>
      </c>
      <c r="HJ168">
        <v>-8.4062072895188099E-4</v>
      </c>
      <c r="HK168">
        <v>2.0816504124586702E-2</v>
      </c>
    </row>
    <row r="169" spans="2:219" x14ac:dyDescent="0.2">
      <c r="B169" s="64">
        <v>38640</v>
      </c>
      <c r="C169">
        <v>1.77169988539462E-2</v>
      </c>
      <c r="D169">
        <v>1.8637125998744501E-2</v>
      </c>
      <c r="E169">
        <v>3.8948442615410598E-3</v>
      </c>
      <c r="F169">
        <v>3.1173967304794801E-2</v>
      </c>
      <c r="G169">
        <v>2.65371837652854E-2</v>
      </c>
      <c r="H169">
        <v>1.8637125998744501E-2</v>
      </c>
      <c r="I169">
        <v>3.6083875724021698E-2</v>
      </c>
      <c r="J169">
        <v>2.1783039516112001E-2</v>
      </c>
      <c r="K169">
        <v>0</v>
      </c>
      <c r="L169">
        <v>1.15831410896309E-2</v>
      </c>
      <c r="M169">
        <v>2.75066457898335E-2</v>
      </c>
      <c r="N169">
        <v>7.0958229814690804E-3</v>
      </c>
      <c r="O169">
        <v>2.8587456851912701E-2</v>
      </c>
      <c r="P169">
        <v>2.66419309464213E-2</v>
      </c>
      <c r="Q169">
        <v>3.0596658239554898E-3</v>
      </c>
      <c r="R169">
        <v>1.15831410896309E-2</v>
      </c>
      <c r="S169">
        <v>1.9801986668622801E-3</v>
      </c>
      <c r="T169">
        <v>0</v>
      </c>
      <c r="U169">
        <v>2.4741489640162598E-2</v>
      </c>
      <c r="V169">
        <v>9.80400009662084E-3</v>
      </c>
      <c r="W169">
        <v>-1.8600634169548901E-2</v>
      </c>
      <c r="X169">
        <v>-5.8083415957468996E-3</v>
      </c>
      <c r="Y169">
        <v>1.4084739881739E-2</v>
      </c>
      <c r="Z169">
        <v>0</v>
      </c>
      <c r="AA169">
        <v>-3.9880411779555499E-3</v>
      </c>
      <c r="AB169">
        <v>-6.9410293542347999E-3</v>
      </c>
      <c r="AC169">
        <v>-1.9960086467149299E-3</v>
      </c>
      <c r="AD169">
        <v>-6.9272914325662098E-3</v>
      </c>
      <c r="AE169">
        <v>-3.0410565757789301E-3</v>
      </c>
      <c r="AF169">
        <v>6.3281449947519997E-2</v>
      </c>
      <c r="AG169">
        <v>9.8960918516628207E-4</v>
      </c>
      <c r="AH169">
        <v>0</v>
      </c>
      <c r="AI169">
        <v>1.9743977989690999E-2</v>
      </c>
      <c r="AJ169">
        <v>4.7420592064635801E-2</v>
      </c>
      <c r="AK169">
        <v>1.3766195764148E-2</v>
      </c>
      <c r="AL169">
        <v>-4.5462374076757302E-2</v>
      </c>
      <c r="AM169">
        <v>3.2403424054659201E-2</v>
      </c>
      <c r="AN169">
        <v>-1.365874893104E-2</v>
      </c>
      <c r="AO169">
        <v>1.9048194970694599E-2</v>
      </c>
      <c r="AP169">
        <v>-1.08428859247078E-2</v>
      </c>
      <c r="AQ169">
        <v>-1.48920355146786E-3</v>
      </c>
      <c r="AR169">
        <v>9.4074071018955506E-3</v>
      </c>
      <c r="AS169">
        <v>1.64652630155156E-2</v>
      </c>
      <c r="AT169">
        <v>1.64652630155156E-2</v>
      </c>
      <c r="AU169">
        <v>1.36454358969136E-2</v>
      </c>
      <c r="AV169">
        <v>1.72749017573125E-2</v>
      </c>
      <c r="AW169">
        <v>1.70259495899267E-2</v>
      </c>
      <c r="AX169">
        <v>1.17879557520422E-2</v>
      </c>
      <c r="AY169">
        <v>1.1707450794235101E-2</v>
      </c>
      <c r="AZ169">
        <v>7.8585866125213105E-3</v>
      </c>
      <c r="BA169">
        <v>3.2326047017149202E-2</v>
      </c>
      <c r="BB169">
        <v>1.9139340210697499E-2</v>
      </c>
      <c r="BC169">
        <v>1.6545389596703399E-2</v>
      </c>
      <c r="BD169">
        <v>2.2663859577211901E-2</v>
      </c>
      <c r="BE169">
        <v>9.9157172229502794E-4</v>
      </c>
      <c r="BF169">
        <v>8.6915081184583895E-3</v>
      </c>
      <c r="BG169">
        <v>7.23436186842773E-2</v>
      </c>
      <c r="BH169">
        <v>8.9508305200845795E-3</v>
      </c>
      <c r="BI169">
        <v>9.3066549295303604E-4</v>
      </c>
      <c r="BJ169">
        <v>4.8239360308529999E-3</v>
      </c>
      <c r="BK169">
        <v>-1.9493183560496501E-3</v>
      </c>
      <c r="BL169">
        <v>1.5841915465657899E-2</v>
      </c>
      <c r="BM169">
        <v>-5.8881426252226001E-3</v>
      </c>
      <c r="BN169">
        <v>-4.21837923035049E-2</v>
      </c>
      <c r="BO169">
        <v>-1.5748356968139299E-2</v>
      </c>
      <c r="BP169">
        <v>-2.8050509276086101E-3</v>
      </c>
      <c r="BQ169">
        <v>-8.9250178505389202E-2</v>
      </c>
      <c r="BR169">
        <v>-2.5317807984289901E-2</v>
      </c>
      <c r="BS169">
        <v>-9.49746656257036E-2</v>
      </c>
      <c r="BT169">
        <v>4.08219945202552E-2</v>
      </c>
      <c r="BU169">
        <v>-8.0237430680675001E-2</v>
      </c>
      <c r="BV169">
        <v>2.47285327757234E-2</v>
      </c>
      <c r="BW169">
        <v>1.32478876043677E-2</v>
      </c>
      <c r="BX169">
        <v>4.4451762570833803E-2</v>
      </c>
      <c r="BY169">
        <v>-3.1849825887099198E-2</v>
      </c>
      <c r="BZ169">
        <v>-6.5813654433533694E-2</v>
      </c>
      <c r="CA169">
        <v>4.4350768257689598E-2</v>
      </c>
      <c r="CB169">
        <v>1.4134277971469399E-3</v>
      </c>
      <c r="CC169">
        <v>3.3876277556798902E-2</v>
      </c>
      <c r="CD169">
        <v>-1.37176362287992E-2</v>
      </c>
      <c r="CE169">
        <v>-9.9999999999999603E-2</v>
      </c>
      <c r="CF169">
        <v>3.3291079578640401E-4</v>
      </c>
      <c r="CG169">
        <v>-4.8790164169432097E-2</v>
      </c>
      <c r="CH169">
        <v>8.9419373756612092E-3</v>
      </c>
      <c r="CI169">
        <v>8.9419373756612092E-3</v>
      </c>
      <c r="CJ169">
        <v>1.3875346493617E-2</v>
      </c>
      <c r="CK169">
        <v>1.3875346493617E-2</v>
      </c>
      <c r="CL169">
        <v>1.0045204260054901E-3</v>
      </c>
      <c r="CM169">
        <v>1.7762456339840499E-2</v>
      </c>
      <c r="CN169">
        <v>0</v>
      </c>
      <c r="CO169">
        <v>0.1</v>
      </c>
      <c r="CP169">
        <v>0</v>
      </c>
      <c r="CQ169">
        <v>0.2</v>
      </c>
      <c r="CR169">
        <v>0.2</v>
      </c>
      <c r="CS169">
        <v>0.2</v>
      </c>
      <c r="CT169">
        <v>0.2</v>
      </c>
      <c r="CU169">
        <v>0.2</v>
      </c>
      <c r="CV169">
        <v>1.2</v>
      </c>
      <c r="CW169">
        <v>1.3</v>
      </c>
      <c r="CX169">
        <v>1.1000000000000001</v>
      </c>
      <c r="CY169">
        <v>0.1</v>
      </c>
      <c r="CZ169">
        <v>0.4</v>
      </c>
      <c r="DA169">
        <v>-2.0387366898483202E-3</v>
      </c>
      <c r="DB169">
        <v>-2.3062827833108399E-2</v>
      </c>
      <c r="DC169">
        <v>-3.0287756621607E-3</v>
      </c>
      <c r="DD169">
        <v>1.9860979716295499E-3</v>
      </c>
      <c r="DE169">
        <v>0</v>
      </c>
      <c r="DF169">
        <v>-2.1799228342584499E-2</v>
      </c>
      <c r="DG169">
        <v>-5.4334350963329503E-2</v>
      </c>
      <c r="DH169">
        <v>2.1440331237869401E-2</v>
      </c>
      <c r="DI169">
        <v>-5.7158413839948803E-2</v>
      </c>
      <c r="DJ169">
        <v>-7.2044238492589494E-2</v>
      </c>
      <c r="DK169">
        <v>3.0239885189718201E-2</v>
      </c>
      <c r="DL169">
        <v>6.9067862132548199E-3</v>
      </c>
      <c r="DM169">
        <v>2.9865626977488499E-3</v>
      </c>
      <c r="DN169">
        <v>6.6555986117362896E-3</v>
      </c>
      <c r="DO169">
        <v>6.9204428445737596E-3</v>
      </c>
      <c r="DP169">
        <v>-58</v>
      </c>
      <c r="DQ169">
        <v>39.4</v>
      </c>
      <c r="DR169">
        <v>102.9</v>
      </c>
      <c r="DS169">
        <v>103.4</v>
      </c>
      <c r="DT169">
        <v>102.5</v>
      </c>
      <c r="DU169">
        <v>14</v>
      </c>
      <c r="DV169">
        <v>-10.5</v>
      </c>
      <c r="DW169">
        <v>9.1</v>
      </c>
      <c r="DX169">
        <v>-12.8</v>
      </c>
      <c r="DY169">
        <v>11.3</v>
      </c>
      <c r="DZ169">
        <v>8.6</v>
      </c>
      <c r="EA169">
        <v>-12.8</v>
      </c>
      <c r="EB169">
        <v>3.7</v>
      </c>
      <c r="EC169">
        <v>5.8</v>
      </c>
      <c r="ED169">
        <v>5.9</v>
      </c>
      <c r="EE169">
        <v>7.2</v>
      </c>
      <c r="EF169">
        <v>5.5</v>
      </c>
      <c r="EG169">
        <v>11.9</v>
      </c>
      <c r="EH169">
        <v>7.7</v>
      </c>
      <c r="EI169">
        <v>9.1</v>
      </c>
      <c r="EJ169">
        <v>3.7</v>
      </c>
      <c r="EK169">
        <v>-47.7</v>
      </c>
      <c r="EL169">
        <v>15.2</v>
      </c>
      <c r="EM169">
        <v>102.4</v>
      </c>
      <c r="EN169">
        <v>12.3</v>
      </c>
      <c r="EO169">
        <v>-2.6</v>
      </c>
      <c r="EP169">
        <v>25.9</v>
      </c>
      <c r="EQ169">
        <v>-19.3</v>
      </c>
      <c r="ER169">
        <v>1.4</v>
      </c>
      <c r="ES169">
        <v>-5.0999999999999996</v>
      </c>
      <c r="ET169">
        <v>-10.199999999999999</v>
      </c>
      <c r="EU169">
        <v>16</v>
      </c>
      <c r="EV169">
        <v>24.8</v>
      </c>
      <c r="EW169">
        <v>0.19999999999999901</v>
      </c>
      <c r="EX169">
        <v>-5.4</v>
      </c>
      <c r="EY169">
        <v>-37.9</v>
      </c>
      <c r="EZ169">
        <v>-13.6</v>
      </c>
      <c r="FA169">
        <v>31.2</v>
      </c>
      <c r="FB169">
        <v>-12.1</v>
      </c>
      <c r="FC169">
        <v>-29.2</v>
      </c>
      <c r="FD169">
        <v>1.6</v>
      </c>
      <c r="FE169">
        <v>-0.4</v>
      </c>
      <c r="FF169">
        <v>-11</v>
      </c>
      <c r="FG169">
        <v>-11</v>
      </c>
      <c r="FH169">
        <v>24.8</v>
      </c>
      <c r="FI169">
        <v>2.1</v>
      </c>
      <c r="FJ169">
        <v>0</v>
      </c>
      <c r="FK169">
        <v>-13</v>
      </c>
      <c r="FL169">
        <v>-11.3</v>
      </c>
      <c r="FM169">
        <v>9.6</v>
      </c>
      <c r="FN169">
        <v>5.4</v>
      </c>
      <c r="FO169">
        <v>0.8</v>
      </c>
      <c r="FP169">
        <v>2</v>
      </c>
      <c r="FQ169">
        <v>-5.7</v>
      </c>
      <c r="FR169">
        <v>-11</v>
      </c>
      <c r="FS169">
        <v>2.1</v>
      </c>
      <c r="FT169">
        <v>2.2999999999999998</v>
      </c>
      <c r="FU169">
        <v>97.9</v>
      </c>
      <c r="FV169">
        <v>0.97</v>
      </c>
      <c r="FW169">
        <v>-1.7</v>
      </c>
      <c r="FX169">
        <v>-6.3</v>
      </c>
      <c r="FY169">
        <v>63.2</v>
      </c>
      <c r="FZ169">
        <v>61.9</v>
      </c>
      <c r="GA169">
        <v>105.3</v>
      </c>
      <c r="GB169">
        <v>0.30000000000001098</v>
      </c>
      <c r="GC169">
        <v>103.2</v>
      </c>
      <c r="GD169">
        <v>100.8</v>
      </c>
      <c r="GE169">
        <v>-3.49676830846294E-3</v>
      </c>
      <c r="GF169">
        <v>7.2302899869327898E-3</v>
      </c>
      <c r="GG169">
        <v>-2.77979513610318E-2</v>
      </c>
      <c r="GH169">
        <v>0.100000000000001</v>
      </c>
      <c r="GI169">
        <v>0.3</v>
      </c>
      <c r="GJ169">
        <v>1.2712035588361901E-2</v>
      </c>
      <c r="GK169">
        <v>101.1</v>
      </c>
      <c r="GL169">
        <v>7.7821404420549498E-3</v>
      </c>
      <c r="GM169">
        <v>1.9940186068644499E-3</v>
      </c>
      <c r="GN169">
        <v>100.5</v>
      </c>
      <c r="GO169">
        <v>101.5</v>
      </c>
      <c r="GP169">
        <v>8.6663999323979193E-3</v>
      </c>
      <c r="GQ169">
        <v>101.2</v>
      </c>
      <c r="GR169">
        <v>1.14614435190066E-2</v>
      </c>
      <c r="GS169">
        <v>100.2</v>
      </c>
      <c r="GT169">
        <v>100.6</v>
      </c>
      <c r="GU169">
        <v>3.9177327289016501E-3</v>
      </c>
      <c r="GV169">
        <v>100.4</v>
      </c>
      <c r="GW169">
        <v>101</v>
      </c>
      <c r="GX169">
        <v>3.9761483796394203E-3</v>
      </c>
      <c r="GY169">
        <v>0.51</v>
      </c>
      <c r="GZ169">
        <v>-3.3915550604907499E-4</v>
      </c>
      <c r="HA169">
        <v>2.2664325994806102E-3</v>
      </c>
      <c r="HB169">
        <v>6.8759479726003001E-3</v>
      </c>
      <c r="HC169">
        <v>2.7</v>
      </c>
      <c r="HD169">
        <v>1.5209128407065199E-3</v>
      </c>
      <c r="HE169">
        <v>-29.6</v>
      </c>
      <c r="HF169">
        <v>-2.4227752614252099E-3</v>
      </c>
      <c r="HG169">
        <v>-3.7</v>
      </c>
      <c r="HH169">
        <v>2.52432355377584E-2</v>
      </c>
      <c r="HI169">
        <v>2.0592080482674101E-2</v>
      </c>
      <c r="HJ169">
        <v>9.9188228249847393E-3</v>
      </c>
      <c r="HK169">
        <v>-3.9562271106363199E-2</v>
      </c>
    </row>
    <row r="170" spans="2:219" x14ac:dyDescent="0.2">
      <c r="B170" s="64">
        <v>38671</v>
      </c>
      <c r="C170">
        <v>-9.8040000966208608E-3</v>
      </c>
      <c r="D170">
        <v>-1.17303397854897E-2</v>
      </c>
      <c r="E170">
        <v>-7.8049176693841997E-3</v>
      </c>
      <c r="F170">
        <v>-1.9821612039912099E-3</v>
      </c>
      <c r="G170">
        <v>-2.0578874181654799E-2</v>
      </c>
      <c r="H170">
        <v>-1.17303397854897E-2</v>
      </c>
      <c r="I170">
        <v>-3.3109158607278998E-2</v>
      </c>
      <c r="J170">
        <v>-1.6790517912990899E-2</v>
      </c>
      <c r="K170">
        <v>5.9701669865037501E-3</v>
      </c>
      <c r="L170">
        <v>-1.5474196582597501E-2</v>
      </c>
      <c r="M170">
        <v>-2.8503158079572599E-2</v>
      </c>
      <c r="N170">
        <v>1.1049836186584901E-2</v>
      </c>
      <c r="O170">
        <v>-1.17303397854897E-2</v>
      </c>
      <c r="P170">
        <v>-1.6691600093253101E-2</v>
      </c>
      <c r="Q170">
        <v>1.11393556907067E-2</v>
      </c>
      <c r="R170">
        <v>-1.5474196582597501E-2</v>
      </c>
      <c r="S170">
        <v>-7.9444310585358602E-3</v>
      </c>
      <c r="T170">
        <v>1.6433429270057601E-2</v>
      </c>
      <c r="U170">
        <v>-1.08109161042156E-2</v>
      </c>
      <c r="V170">
        <v>1.1639316657018801E-2</v>
      </c>
      <c r="W170">
        <v>-8.9330618854753796E-3</v>
      </c>
      <c r="X170">
        <v>1.9231361927887599E-2</v>
      </c>
      <c r="Y170">
        <v>-9.0316720303477097E-3</v>
      </c>
      <c r="Z170">
        <v>4.5134881033057399E-2</v>
      </c>
      <c r="AA170">
        <v>-9.995003330834991E-4</v>
      </c>
      <c r="AB170">
        <v>1.38342127295488E-2</v>
      </c>
      <c r="AC170">
        <v>-2.0000006666669999E-3</v>
      </c>
      <c r="AD170">
        <v>2.1611843115487299E-2</v>
      </c>
      <c r="AE170">
        <v>-1.32858367116498E-2</v>
      </c>
      <c r="AF170">
        <v>-0.13623044959368799</v>
      </c>
      <c r="AG170">
        <v>-8.9419373756611693E-3</v>
      </c>
      <c r="AH170">
        <v>1.6433429270057601E-2</v>
      </c>
      <c r="AI170">
        <v>-2.37399873030728E-2</v>
      </c>
      <c r="AJ170">
        <v>3.7735893836394899E-3</v>
      </c>
      <c r="AK170">
        <v>-7.8431774610260106E-3</v>
      </c>
      <c r="AL170">
        <v>0.105461622780909</v>
      </c>
      <c r="AM170">
        <v>-3.6403429388005497E-2</v>
      </c>
      <c r="AN170">
        <v>-1.18578464507836E-2</v>
      </c>
      <c r="AO170">
        <v>-1.9880722253861902E-3</v>
      </c>
      <c r="AP170">
        <v>5.9288711222786504E-3</v>
      </c>
      <c r="AQ170">
        <v>-1.49142458666991E-3</v>
      </c>
      <c r="AR170">
        <v>2.4052963461786502E-2</v>
      </c>
      <c r="AS170">
        <v>1.0511324682686301E-2</v>
      </c>
      <c r="AT170">
        <v>1.0511324682686301E-2</v>
      </c>
      <c r="AU170">
        <v>9.6339858811337904E-3</v>
      </c>
      <c r="AV170">
        <v>1.3232707266574301E-2</v>
      </c>
      <c r="AW170">
        <v>-9.9354205887790107E-4</v>
      </c>
      <c r="AX170">
        <v>3.8986404156573199E-3</v>
      </c>
      <c r="AY170">
        <v>3.8722216825094798E-3</v>
      </c>
      <c r="AZ170">
        <v>2.9311208088587302E-3</v>
      </c>
      <c r="BA170">
        <v>9.935420588779581E-4</v>
      </c>
      <c r="BB170">
        <v>1.6917696720531599E-2</v>
      </c>
      <c r="BC170">
        <v>1.6276089314547298E-2</v>
      </c>
      <c r="BD170">
        <v>2.0333417728789702E-2</v>
      </c>
      <c r="BE170">
        <v>-4.9677201019344402E-3</v>
      </c>
      <c r="BF170">
        <v>2.1874386206529501E-2</v>
      </c>
      <c r="BG170">
        <v>-3.9330912062423701E-2</v>
      </c>
      <c r="BH170">
        <v>9.8960918516628207E-4</v>
      </c>
      <c r="BI170">
        <v>3.56364799254663E-2</v>
      </c>
      <c r="BJ170">
        <v>4.8007773433567302E-3</v>
      </c>
      <c r="BK170">
        <v>4.6697383496301502E-2</v>
      </c>
      <c r="BL170">
        <v>-1.88404184619144E-2</v>
      </c>
      <c r="BM170">
        <v>-2.0885890979834398E-2</v>
      </c>
      <c r="BN170">
        <v>4.3143946001848302E-2</v>
      </c>
      <c r="BO170">
        <v>0</v>
      </c>
      <c r="BP170">
        <v>1.4035090023200899E-3</v>
      </c>
      <c r="BQ170">
        <v>0.127319618183487</v>
      </c>
      <c r="BR170">
        <v>-2.0726130517117001E-2</v>
      </c>
      <c r="BS170">
        <v>0.20602366910074299</v>
      </c>
      <c r="BT170">
        <v>-9.7980408360203705E-2</v>
      </c>
      <c r="BU170">
        <v>0.12813712284113299</v>
      </c>
      <c r="BV170">
        <v>-2.9156584291455599E-2</v>
      </c>
      <c r="BW170">
        <v>-5.5309128554696198E-2</v>
      </c>
      <c r="BX170">
        <v>4.2559614418795903E-2</v>
      </c>
      <c r="BY170">
        <v>-0.10212949507638</v>
      </c>
      <c r="BZ170">
        <v>3.02480385964542E-2</v>
      </c>
      <c r="CA170">
        <v>-5.7040163815694003E-2</v>
      </c>
      <c r="CB170">
        <v>-4.6251017650755698E-2</v>
      </c>
      <c r="CC170">
        <v>-5.4216538821473897E-2</v>
      </c>
      <c r="CD170">
        <v>3.9822383763934103E-3</v>
      </c>
      <c r="CE170">
        <v>0</v>
      </c>
      <c r="CF170">
        <v>3.3280000307166397E-4</v>
      </c>
      <c r="CG170">
        <v>4.8790164169432097E-2</v>
      </c>
      <c r="CH170">
        <v>-1.2941942709007399E-2</v>
      </c>
      <c r="CI170">
        <v>-1.2941942709007399E-2</v>
      </c>
      <c r="CJ170">
        <v>-8.8977354198647805E-3</v>
      </c>
      <c r="CK170">
        <v>-9.8912774787426692E-3</v>
      </c>
      <c r="CL170">
        <v>2.0060187268657699E-3</v>
      </c>
      <c r="CM170">
        <v>3.5149421074445902E-3</v>
      </c>
      <c r="CN170">
        <v>0</v>
      </c>
      <c r="CO170">
        <v>9.9999999999999603E-2</v>
      </c>
      <c r="CP170">
        <v>0</v>
      </c>
      <c r="CQ170">
        <v>0.2</v>
      </c>
      <c r="CR170">
        <v>0.2</v>
      </c>
      <c r="CS170">
        <v>0.2</v>
      </c>
      <c r="CT170">
        <v>0.3</v>
      </c>
      <c r="CU170">
        <v>0.2</v>
      </c>
      <c r="CV170">
        <v>1.4</v>
      </c>
      <c r="CW170">
        <v>1.5</v>
      </c>
      <c r="CX170">
        <v>1.1000000000000001</v>
      </c>
      <c r="CY170">
        <v>0.1</v>
      </c>
      <c r="CZ170">
        <v>0.4</v>
      </c>
      <c r="DA170">
        <v>-2.0429016298002898E-3</v>
      </c>
      <c r="DB170">
        <v>5.2232173054243297E-2</v>
      </c>
      <c r="DC170">
        <v>-5.0684345704587299E-3</v>
      </c>
      <c r="DD170">
        <v>-1.9860979716293998E-3</v>
      </c>
      <c r="DE170">
        <v>9.9850232958960004E-4</v>
      </c>
      <c r="DF170">
        <v>-4.1407926660313897E-3</v>
      </c>
      <c r="DG170">
        <v>-3.7496312462249097E-2</v>
      </c>
      <c r="DH170">
        <v>3.7179003241754001E-2</v>
      </c>
      <c r="DI170">
        <v>-2.8808576631774802E-2</v>
      </c>
      <c r="DJ170">
        <v>-5.9458069905152199E-2</v>
      </c>
      <c r="DK170">
        <v>1.41546675066756E-2</v>
      </c>
      <c r="DL170">
        <v>3.9254221161055102E-3</v>
      </c>
      <c r="DM170">
        <v>0</v>
      </c>
      <c r="DN170">
        <v>-5.5294444317332495E-4</v>
      </c>
      <c r="DO170">
        <v>2.9513056345803201E-3</v>
      </c>
      <c r="DP170">
        <v>-55.2</v>
      </c>
      <c r="DQ170">
        <v>38.700000000000003</v>
      </c>
      <c r="DR170">
        <v>102</v>
      </c>
      <c r="DS170">
        <v>102.2</v>
      </c>
      <c r="DT170">
        <v>101.9</v>
      </c>
      <c r="DU170">
        <v>15.7</v>
      </c>
      <c r="DV170">
        <v>-9.6</v>
      </c>
      <c r="DW170">
        <v>9</v>
      </c>
      <c r="DX170">
        <v>-14</v>
      </c>
      <c r="DY170">
        <v>13</v>
      </c>
      <c r="DZ170">
        <v>6</v>
      </c>
      <c r="EA170">
        <v>-11.6</v>
      </c>
      <c r="EB170">
        <v>0.8</v>
      </c>
      <c r="EC170">
        <v>6.7</v>
      </c>
      <c r="ED170">
        <v>2.2999999999999998</v>
      </c>
      <c r="EE170">
        <v>3.8</v>
      </c>
      <c r="EF170">
        <v>5.7</v>
      </c>
      <c r="EG170">
        <v>12.1</v>
      </c>
      <c r="EH170">
        <v>4.8</v>
      </c>
      <c r="EI170">
        <v>7.1</v>
      </c>
      <c r="EJ170">
        <v>2.2000000000000002</v>
      </c>
      <c r="EK170">
        <v>-47.9</v>
      </c>
      <c r="EL170">
        <v>12.1</v>
      </c>
      <c r="EM170">
        <v>104.8</v>
      </c>
      <c r="EN170">
        <v>14.4</v>
      </c>
      <c r="EO170">
        <v>-2.9</v>
      </c>
      <c r="EP170">
        <v>32.1</v>
      </c>
      <c r="EQ170">
        <v>-32.1</v>
      </c>
      <c r="ER170">
        <v>-8.6</v>
      </c>
      <c r="ES170">
        <v>-12.9</v>
      </c>
      <c r="ET170">
        <v>-8.1</v>
      </c>
      <c r="EU170">
        <v>20.8</v>
      </c>
      <c r="EV170">
        <v>29.5</v>
      </c>
      <c r="EW170">
        <v>1.7</v>
      </c>
      <c r="EX170">
        <v>-5</v>
      </c>
      <c r="EY170">
        <v>-36</v>
      </c>
      <c r="EZ170">
        <v>-15.7</v>
      </c>
      <c r="FA170">
        <v>30.6</v>
      </c>
      <c r="FB170">
        <v>-11.5</v>
      </c>
      <c r="FC170">
        <v>-26.1</v>
      </c>
      <c r="FD170">
        <v>0.30000000000000399</v>
      </c>
      <c r="FE170">
        <v>1.3</v>
      </c>
      <c r="FF170">
        <v>-12</v>
      </c>
      <c r="FG170">
        <v>-12.2</v>
      </c>
      <c r="FH170">
        <v>29.5</v>
      </c>
      <c r="FI170">
        <v>0</v>
      </c>
      <c r="FJ170">
        <v>-0.8</v>
      </c>
      <c r="FK170">
        <v>-15.2</v>
      </c>
      <c r="FL170">
        <v>-10.9</v>
      </c>
      <c r="FM170">
        <v>9.5</v>
      </c>
      <c r="FN170">
        <v>4</v>
      </c>
      <c r="FO170">
        <v>4.0999999999999996</v>
      </c>
      <c r="FP170">
        <v>-1.6</v>
      </c>
      <c r="FQ170">
        <v>-6.9</v>
      </c>
      <c r="FR170">
        <v>-12.2</v>
      </c>
      <c r="FS170">
        <v>-4.9000000000000004</v>
      </c>
      <c r="FT170">
        <v>-0.20000000000000301</v>
      </c>
      <c r="FU170">
        <v>97</v>
      </c>
      <c r="FV170">
        <v>0.88</v>
      </c>
      <c r="FW170">
        <v>-0.7</v>
      </c>
      <c r="FX170">
        <v>-5.8</v>
      </c>
      <c r="FY170">
        <v>69.599999999999994</v>
      </c>
      <c r="FZ170">
        <v>61</v>
      </c>
      <c r="GA170">
        <v>104.1</v>
      </c>
      <c r="GB170">
        <v>-0.5</v>
      </c>
      <c r="GC170">
        <v>104.3</v>
      </c>
      <c r="GD170">
        <v>97.8</v>
      </c>
      <c r="GE170">
        <v>1.92148239344135E-2</v>
      </c>
      <c r="GF170">
        <v>-1.2291068337817899E-2</v>
      </c>
      <c r="GG170">
        <v>3.8429873934859297E-2</v>
      </c>
      <c r="GH170">
        <v>0</v>
      </c>
      <c r="GI170">
        <v>0</v>
      </c>
      <c r="GJ170">
        <v>9.4290902888516902E-3</v>
      </c>
      <c r="GK170">
        <v>101.6</v>
      </c>
      <c r="GL170">
        <v>7.7220460939103203E-3</v>
      </c>
      <c r="GM170">
        <v>9.9552024150162009E-4</v>
      </c>
      <c r="GN170">
        <v>100.6</v>
      </c>
      <c r="GO170">
        <v>101.6</v>
      </c>
      <c r="GP170">
        <v>8.5919382968828503E-3</v>
      </c>
      <c r="GQ170">
        <v>101.2</v>
      </c>
      <c r="GR170">
        <v>1.2270092591814399E-2</v>
      </c>
      <c r="GS170">
        <v>100.3</v>
      </c>
      <c r="GT170">
        <v>100.9</v>
      </c>
      <c r="GU170">
        <v>3.9024439769317501E-3</v>
      </c>
      <c r="GV170">
        <v>100.6</v>
      </c>
      <c r="GW170">
        <v>101.4</v>
      </c>
      <c r="GX170">
        <v>4.9480556173694401E-3</v>
      </c>
      <c r="GY170">
        <v>0.60399999999999998</v>
      </c>
      <c r="GZ170" s="70">
        <v>-6.7844906569648097E-5</v>
      </c>
      <c r="HA170">
        <v>-8.1784157306178502E-4</v>
      </c>
      <c r="HB170">
        <v>5.4138139773050199E-3</v>
      </c>
      <c r="HC170">
        <v>-6.1</v>
      </c>
      <c r="HD170">
        <v>1.51860317719006E-3</v>
      </c>
      <c r="HE170">
        <v>-1.4</v>
      </c>
      <c r="HF170">
        <v>1.0056400116496399E-2</v>
      </c>
      <c r="HG170">
        <v>2.2999999999999998</v>
      </c>
      <c r="HH170">
        <v>-3.1985649640106001E-2</v>
      </c>
      <c r="HI170">
        <v>-2.3418517353700902E-2</v>
      </c>
      <c r="HJ170">
        <v>2.9827423637246902E-3</v>
      </c>
      <c r="HK170">
        <v>-1.36082970930935E-2</v>
      </c>
    </row>
    <row r="171" spans="2:219" x14ac:dyDescent="0.2">
      <c r="B171" s="64">
        <v>38701</v>
      </c>
      <c r="C171">
        <v>0</v>
      </c>
      <c r="D171">
        <v>-3.9408917998765896E-3</v>
      </c>
      <c r="E171">
        <v>-4.9091900262384098E-3</v>
      </c>
      <c r="F171">
        <v>8.8889474172459907E-3</v>
      </c>
      <c r="G171">
        <v>-2.0000666706669501E-2</v>
      </c>
      <c r="H171">
        <v>-3.9408917998765896E-3</v>
      </c>
      <c r="I171">
        <v>-8.9508305200845604E-3</v>
      </c>
      <c r="J171">
        <v>2.2649909676883701E-2</v>
      </c>
      <c r="K171">
        <v>2.7398974188114301E-2</v>
      </c>
      <c r="L171">
        <v>-4.5870454066097202E-2</v>
      </c>
      <c r="M171">
        <v>1.38616080866245E-2</v>
      </c>
      <c r="N171">
        <v>3.0499166726287601E-2</v>
      </c>
      <c r="O171">
        <v>9.82801061908078E-4</v>
      </c>
      <c r="P171">
        <v>-1.49628726767124E-2</v>
      </c>
      <c r="Q171">
        <v>3.3666545883385697E-2</v>
      </c>
      <c r="R171">
        <v>-4.5870454066097202E-2</v>
      </c>
      <c r="S171">
        <v>2.9865626977488499E-3</v>
      </c>
      <c r="T171">
        <v>-1.06025089592643E-2</v>
      </c>
      <c r="U171">
        <v>6.8931833753140296E-3</v>
      </c>
      <c r="V171">
        <v>-1.9305025300579599E-3</v>
      </c>
      <c r="W171">
        <v>8.9330618854753501E-3</v>
      </c>
      <c r="X171">
        <v>-1.63229740319305E-2</v>
      </c>
      <c r="Y171">
        <v>-1.3191464754362401E-2</v>
      </c>
      <c r="Z171">
        <v>-5.6992727483841002E-2</v>
      </c>
      <c r="AA171">
        <v>-9.0407446521490707E-3</v>
      </c>
      <c r="AB171">
        <v>-5.9055289740415204E-3</v>
      </c>
      <c r="AC171">
        <v>-9.0498355199179308E-3</v>
      </c>
      <c r="AD171">
        <v>-1.66588859866388E-2</v>
      </c>
      <c r="AE171">
        <v>-1.02933616911424E-3</v>
      </c>
      <c r="AF171">
        <v>0.124845127368562</v>
      </c>
      <c r="AG171">
        <v>1.9940186068644499E-3</v>
      </c>
      <c r="AH171">
        <v>-1.06025089592643E-2</v>
      </c>
      <c r="AI171">
        <v>2.08031276297631E-2</v>
      </c>
      <c r="AJ171">
        <v>-9.46080850422896E-3</v>
      </c>
      <c r="AK171">
        <v>3.2916815013142003E-2</v>
      </c>
      <c r="AL171">
        <v>2.1603000334821799E-2</v>
      </c>
      <c r="AM171">
        <v>2.1804629966852899E-2</v>
      </c>
      <c r="AN171">
        <v>1.8710540912824099E-2</v>
      </c>
      <c r="AO171">
        <v>1.1869575555383901E-2</v>
      </c>
      <c r="AP171">
        <v>-1.5889112827334101E-2</v>
      </c>
      <c r="AQ171">
        <v>2.9806281381379398E-3</v>
      </c>
      <c r="AR171">
        <v>9.0992438551140906E-3</v>
      </c>
      <c r="AS171">
        <v>-8.5919382968828294E-3</v>
      </c>
      <c r="AT171">
        <v>-8.5919382968828294E-3</v>
      </c>
      <c r="AU171">
        <v>1.7110683613210699E-2</v>
      </c>
      <c r="AV171">
        <v>-2.8573372444056E-2</v>
      </c>
      <c r="AW171">
        <v>3.9682591756206699E-3</v>
      </c>
      <c r="AX171">
        <v>0</v>
      </c>
      <c r="AY171">
        <v>1.7241806434505999E-2</v>
      </c>
      <c r="AZ171">
        <v>-1.2764041725097699E-2</v>
      </c>
      <c r="BA171">
        <v>-1.0983635133964199E-2</v>
      </c>
      <c r="BB171">
        <v>-1.5970278364491702E-2</v>
      </c>
      <c r="BC171">
        <v>1.6949558313773198E-2</v>
      </c>
      <c r="BD171">
        <v>-3.9184117299587401E-2</v>
      </c>
      <c r="BE171">
        <v>2.0700591320833999E-2</v>
      </c>
      <c r="BF171">
        <v>-1.5166167471411E-2</v>
      </c>
      <c r="BG171">
        <v>-3.4988991850065501E-2</v>
      </c>
      <c r="BH171">
        <v>-8.9419373756611693E-3</v>
      </c>
      <c r="BI171">
        <v>-0.110961650525391</v>
      </c>
      <c r="BJ171">
        <v>1.6152370171398901E-2</v>
      </c>
      <c r="BK171">
        <v>-1.8797545967502299E-2</v>
      </c>
      <c r="BL171">
        <v>7.9761140700088193E-3</v>
      </c>
      <c r="BM171">
        <v>4.99859074662755E-2</v>
      </c>
      <c r="BN171">
        <v>6.7712461580907005E-2</v>
      </c>
      <c r="BO171">
        <v>-1.6000341346441099E-2</v>
      </c>
      <c r="BP171">
        <v>-5.6258938821684397E-3</v>
      </c>
      <c r="BQ171">
        <v>9.9253755128343404E-2</v>
      </c>
      <c r="BR171">
        <v>0</v>
      </c>
      <c r="BS171">
        <v>0.16056507000492201</v>
      </c>
      <c r="BT171">
        <v>-3.7457562534900402E-2</v>
      </c>
      <c r="BU171">
        <v>0.117535541533106</v>
      </c>
      <c r="BV171">
        <v>1.17648415795864E-2</v>
      </c>
      <c r="BW171">
        <v>1.1112619577100301E-2</v>
      </c>
      <c r="BX171">
        <v>0.154150679827258</v>
      </c>
      <c r="BY171">
        <v>0.17090659355569701</v>
      </c>
      <c r="BZ171">
        <v>7.7140528662841698E-2</v>
      </c>
      <c r="CA171">
        <v>-2.2429077474926001E-3</v>
      </c>
      <c r="CB171">
        <v>6.47927417793452E-2</v>
      </c>
      <c r="CC171">
        <v>1.46797890900303E-2</v>
      </c>
      <c r="CD171">
        <v>7.2092509020070597E-3</v>
      </c>
      <c r="CE171">
        <v>-0.19999999999999901</v>
      </c>
      <c r="CF171">
        <v>-1.27986894316708E-4</v>
      </c>
      <c r="CG171">
        <v>9.09717782057268E-2</v>
      </c>
      <c r="CH171">
        <v>-3.0105391528711502E-3</v>
      </c>
      <c r="CI171">
        <v>-3.0105391528711502E-3</v>
      </c>
      <c r="CJ171">
        <v>-9.9801227567239692E-3</v>
      </c>
      <c r="CK171">
        <v>-7.9840743482205295E-3</v>
      </c>
      <c r="CL171">
        <v>1.0015023370896E-3</v>
      </c>
      <c r="CM171">
        <v>6.9930354909706E-3</v>
      </c>
      <c r="CN171">
        <v>0.2</v>
      </c>
      <c r="CO171">
        <v>0.2</v>
      </c>
      <c r="CP171">
        <v>0.3</v>
      </c>
      <c r="CQ171">
        <v>-0.1</v>
      </c>
      <c r="CR171">
        <v>0</v>
      </c>
      <c r="CS171">
        <v>0</v>
      </c>
      <c r="CT171">
        <v>0</v>
      </c>
      <c r="CU171">
        <v>0</v>
      </c>
      <c r="CV171">
        <v>1.1000000000000001</v>
      </c>
      <c r="CW171">
        <v>1.1000000000000001</v>
      </c>
      <c r="CX171">
        <v>0.9</v>
      </c>
      <c r="CY171">
        <v>0</v>
      </c>
      <c r="CZ171">
        <v>0.4</v>
      </c>
      <c r="DA171">
        <v>2.0429016298003301E-3</v>
      </c>
      <c r="DB171">
        <v>4.0546221912279197E-2</v>
      </c>
      <c r="DC171">
        <v>0</v>
      </c>
      <c r="DD171">
        <v>9.935420588779581E-4</v>
      </c>
      <c r="DE171">
        <v>0</v>
      </c>
      <c r="DF171">
        <v>3.1316378044996103E-2</v>
      </c>
      <c r="DG171">
        <v>2.4724746782761601E-2</v>
      </c>
      <c r="DH171">
        <v>4.0062582152070501E-2</v>
      </c>
      <c r="DI171">
        <v>1.2448293526568101E-2</v>
      </c>
      <c r="DJ171">
        <v>3.0170877633363499E-2</v>
      </c>
      <c r="DK171">
        <v>6.6149871679778899E-2</v>
      </c>
      <c r="DL171">
        <v>6.8326278504449401E-3</v>
      </c>
      <c r="DM171">
        <v>9.935420588779581E-4</v>
      </c>
      <c r="DN171">
        <v>2.7616698027292099E-3</v>
      </c>
      <c r="DO171">
        <v>4.8995688411584797E-3</v>
      </c>
      <c r="DP171">
        <v>-44.4</v>
      </c>
      <c r="DQ171">
        <v>61.6</v>
      </c>
      <c r="DR171">
        <v>104.4</v>
      </c>
      <c r="DS171">
        <v>103.9</v>
      </c>
      <c r="DT171">
        <v>105</v>
      </c>
      <c r="DU171">
        <v>17.600000000000001</v>
      </c>
      <c r="DV171">
        <v>-5.5</v>
      </c>
      <c r="DW171">
        <v>9.6</v>
      </c>
      <c r="DX171">
        <v>-10.8</v>
      </c>
      <c r="DY171">
        <v>14.6</v>
      </c>
      <c r="DZ171">
        <v>11.3</v>
      </c>
      <c r="EA171">
        <v>-10.199999999999999</v>
      </c>
      <c r="EB171">
        <v>2.4</v>
      </c>
      <c r="EC171">
        <v>13.1</v>
      </c>
      <c r="ED171">
        <v>6.9</v>
      </c>
      <c r="EE171">
        <v>2.4</v>
      </c>
      <c r="EF171">
        <v>12.1</v>
      </c>
      <c r="EG171">
        <v>14.6</v>
      </c>
      <c r="EH171">
        <v>8.1999999999999993</v>
      </c>
      <c r="EI171">
        <v>11.9</v>
      </c>
      <c r="EJ171">
        <v>9.6999999999999993</v>
      </c>
      <c r="EK171">
        <v>-46.6</v>
      </c>
      <c r="EL171">
        <v>18.899999999999999</v>
      </c>
      <c r="EM171">
        <v>102.1</v>
      </c>
      <c r="EN171">
        <v>13.3</v>
      </c>
      <c r="EO171">
        <v>1.4</v>
      </c>
      <c r="EP171">
        <v>26.7</v>
      </c>
      <c r="EQ171">
        <v>-21.3</v>
      </c>
      <c r="ER171">
        <v>11.9</v>
      </c>
      <c r="ES171">
        <v>-11.3</v>
      </c>
      <c r="ET171">
        <v>2.1</v>
      </c>
      <c r="EU171">
        <v>19.5</v>
      </c>
      <c r="EV171">
        <v>21.6</v>
      </c>
      <c r="EW171">
        <v>-0.70000000000000095</v>
      </c>
      <c r="EX171">
        <v>-4.5999999999999996</v>
      </c>
      <c r="EY171">
        <v>-30.9</v>
      </c>
      <c r="EZ171">
        <v>-7.8</v>
      </c>
      <c r="FA171">
        <v>29.4</v>
      </c>
      <c r="FB171">
        <v>-8.1</v>
      </c>
      <c r="FC171">
        <v>-26.8</v>
      </c>
      <c r="FD171">
        <v>-0.30000000000000399</v>
      </c>
      <c r="FE171">
        <v>0.8</v>
      </c>
      <c r="FF171">
        <v>-8</v>
      </c>
      <c r="FG171">
        <v>-8.3000000000000007</v>
      </c>
      <c r="FH171">
        <v>21.6</v>
      </c>
      <c r="FI171">
        <v>1.2</v>
      </c>
      <c r="FJ171">
        <v>7.4</v>
      </c>
      <c r="FK171">
        <v>-12.9</v>
      </c>
      <c r="FL171">
        <v>-7</v>
      </c>
      <c r="FM171">
        <v>10.4</v>
      </c>
      <c r="FN171">
        <v>6.1</v>
      </c>
      <c r="FO171">
        <v>3.4</v>
      </c>
      <c r="FP171">
        <v>3</v>
      </c>
      <c r="FQ171">
        <v>-5.7</v>
      </c>
      <c r="FR171">
        <v>-8.3000000000000007</v>
      </c>
      <c r="FS171">
        <v>5.2</v>
      </c>
      <c r="FT171">
        <v>-1.1000000000000001</v>
      </c>
      <c r="FU171">
        <v>98.7</v>
      </c>
      <c r="FV171">
        <v>0.54</v>
      </c>
      <c r="FW171">
        <v>0.2</v>
      </c>
      <c r="FX171">
        <v>-3.3</v>
      </c>
      <c r="FY171">
        <v>80.2</v>
      </c>
      <c r="FZ171">
        <v>60.3</v>
      </c>
      <c r="GA171">
        <v>103.4</v>
      </c>
      <c r="GB171">
        <v>1.8</v>
      </c>
      <c r="GC171">
        <v>103.8</v>
      </c>
      <c r="GD171">
        <v>97</v>
      </c>
      <c r="GE171">
        <v>4.1760201510083202E-2</v>
      </c>
      <c r="GF171">
        <v>4.7458646289804202E-2</v>
      </c>
      <c r="GG171">
        <v>1.89522285314556E-2</v>
      </c>
      <c r="GH171">
        <v>-0.100000000000001</v>
      </c>
      <c r="GI171">
        <v>0</v>
      </c>
      <c r="GJ171">
        <v>5.2002197271074999E-3</v>
      </c>
      <c r="GK171">
        <v>102.1</v>
      </c>
      <c r="GL171">
        <v>6.7082187351184801E-3</v>
      </c>
      <c r="GM171">
        <v>1.9880722253861199E-3</v>
      </c>
      <c r="GN171">
        <v>100.6</v>
      </c>
      <c r="GO171">
        <v>101.7</v>
      </c>
      <c r="GP171">
        <v>8.5187453163279598E-3</v>
      </c>
      <c r="GQ171">
        <v>101.2</v>
      </c>
      <c r="GR171">
        <v>1.21213605323448E-2</v>
      </c>
      <c r="GS171">
        <v>100.5</v>
      </c>
      <c r="GT171">
        <v>101.2</v>
      </c>
      <c r="GU171">
        <v>3.8872740884016502E-3</v>
      </c>
      <c r="GV171">
        <v>100.7</v>
      </c>
      <c r="GW171">
        <v>101.7</v>
      </c>
      <c r="GX171">
        <v>3.9408917998766304E-3</v>
      </c>
      <c r="GY171">
        <v>0.69499999999999995</v>
      </c>
      <c r="GZ171">
        <v>-3.3981275053431201E-3</v>
      </c>
      <c r="HA171">
        <v>-3.5938376059653199E-3</v>
      </c>
      <c r="HB171">
        <v>1.01565437023613E-2</v>
      </c>
      <c r="HC171">
        <v>6.3</v>
      </c>
      <c r="HD171">
        <v>9.0635061533469105E-3</v>
      </c>
      <c r="HE171">
        <v>19.3</v>
      </c>
      <c r="HF171">
        <v>-4.1108996580868397E-3</v>
      </c>
      <c r="HG171">
        <v>0.9</v>
      </c>
      <c r="HH171">
        <v>-1.39778178704093E-2</v>
      </c>
      <c r="HI171">
        <v>-2.39515952380874E-2</v>
      </c>
      <c r="HJ171">
        <v>-1.25147555732112E-2</v>
      </c>
      <c r="HK171">
        <v>-2.55737993120994E-2</v>
      </c>
    </row>
    <row r="172" spans="2:219" x14ac:dyDescent="0.2">
      <c r="B172" s="64">
        <v>38732</v>
      </c>
      <c r="C172">
        <v>4.91401480242916E-3</v>
      </c>
      <c r="D172">
        <v>4.9236928617847403E-3</v>
      </c>
      <c r="E172">
        <v>1.9665689720408499E-3</v>
      </c>
      <c r="F172">
        <v>2.2363596086858301E-2</v>
      </c>
      <c r="G172">
        <v>1.30458448332999E-2</v>
      </c>
      <c r="H172">
        <v>4.9236928617847403E-3</v>
      </c>
      <c r="I172">
        <v>2.1739986636405799E-2</v>
      </c>
      <c r="J172">
        <v>-8.8020128180901804E-3</v>
      </c>
      <c r="K172">
        <v>-2.54168129841232E-2</v>
      </c>
      <c r="L172">
        <v>4.0733253876358696E-3</v>
      </c>
      <c r="M172">
        <v>-5.4558984250434497E-2</v>
      </c>
      <c r="N172">
        <v>3.4289073478631998E-2</v>
      </c>
      <c r="O172">
        <v>4.8995688411584797E-3</v>
      </c>
      <c r="P172">
        <v>1.39722831950163E-2</v>
      </c>
      <c r="Q172">
        <v>4.4748065140251897E-2</v>
      </c>
      <c r="R172">
        <v>4.0733253876358696E-3</v>
      </c>
      <c r="S172">
        <v>-7.9840743482205295E-3</v>
      </c>
      <c r="T172">
        <v>2.9027596579614102E-3</v>
      </c>
      <c r="U172">
        <v>1.2676912818783101E-2</v>
      </c>
      <c r="V172">
        <v>2.0086758566737299E-2</v>
      </c>
      <c r="W172">
        <v>-1.2929071198857301E-2</v>
      </c>
      <c r="X172">
        <v>-8.7506635201854196E-3</v>
      </c>
      <c r="Y172">
        <v>5.9482348568717001E-2</v>
      </c>
      <c r="Z172">
        <v>7.9208334914440594E-3</v>
      </c>
      <c r="AA172">
        <v>-1.11619626653704E-2</v>
      </c>
      <c r="AB172">
        <v>1.85824417928247E-2</v>
      </c>
      <c r="AC172">
        <v>-3.03490369515405E-3</v>
      </c>
      <c r="AD172">
        <v>1.66588859866388E-2</v>
      </c>
      <c r="AE172">
        <v>-9.8404560819072701E-2</v>
      </c>
      <c r="AF172">
        <v>-2.0241654952429099E-2</v>
      </c>
      <c r="AG172">
        <v>-3.9920212695375599E-3</v>
      </c>
      <c r="AH172">
        <v>1.9361090268664E-3</v>
      </c>
      <c r="AI172">
        <v>-5.0261834780888297E-2</v>
      </c>
      <c r="AJ172">
        <v>-2.1134312073973701E-2</v>
      </c>
      <c r="AK172">
        <v>2.9096374487639201E-2</v>
      </c>
      <c r="AL172">
        <v>-2.0693495951981201E-2</v>
      </c>
      <c r="AM172">
        <v>-7.1095921683730204E-2</v>
      </c>
      <c r="AN172">
        <v>-5.8708583497836296E-3</v>
      </c>
      <c r="AO172">
        <v>-5.91717702808862E-3</v>
      </c>
      <c r="AP172">
        <v>3.05593025751278E-2</v>
      </c>
      <c r="AQ172">
        <v>3.6527070237374303E-2</v>
      </c>
      <c r="AR172">
        <v>3.61664047018852E-3</v>
      </c>
      <c r="AS172">
        <v>1.3333530869465199E-2</v>
      </c>
      <c r="AT172">
        <v>1.3333530869465199E-2</v>
      </c>
      <c r="AU172">
        <v>-1.13745302176859E-2</v>
      </c>
      <c r="AV172">
        <v>3.3257221756482297E-2</v>
      </c>
      <c r="AW172">
        <v>-3.9682591756206196E-3</v>
      </c>
      <c r="AX172">
        <v>-2.9225544426018501E-3</v>
      </c>
      <c r="AY172">
        <v>-7.6263477350640698E-3</v>
      </c>
      <c r="AZ172">
        <v>1.97433430371761E-3</v>
      </c>
      <c r="BA172">
        <v>-3.0165935394255699E-3</v>
      </c>
      <c r="BB172">
        <v>2.7091801708353298E-2</v>
      </c>
      <c r="BC172">
        <v>-1.6000341346441099E-2</v>
      </c>
      <c r="BD172">
        <v>5.46179234294287E-2</v>
      </c>
      <c r="BE172">
        <v>-5.8708583497836296E-3</v>
      </c>
      <c r="BF172">
        <v>3.8131600064141898E-3</v>
      </c>
      <c r="BG172">
        <v>0.100601434694573</v>
      </c>
      <c r="BH172">
        <v>-1.8127384592556601E-2</v>
      </c>
      <c r="BI172">
        <v>0.12345066209616599</v>
      </c>
      <c r="BJ172">
        <v>1.8674679025225099E-2</v>
      </c>
      <c r="BK172">
        <v>2.3442236156827001E-2</v>
      </c>
      <c r="BL172">
        <v>-5.5115989064360299E-2</v>
      </c>
      <c r="BM172">
        <v>-3.1070460473739601E-2</v>
      </c>
      <c r="BN172">
        <v>-0.13110001385940201</v>
      </c>
      <c r="BO172">
        <v>-3.2789822822990998E-2</v>
      </c>
      <c r="BP172">
        <v>-1.5636423769754999E-2</v>
      </c>
      <c r="BQ172">
        <v>0.121457691217254</v>
      </c>
      <c r="BR172">
        <v>-1.0526412986987499E-2</v>
      </c>
      <c r="BS172">
        <v>0.169019494100868</v>
      </c>
      <c r="BT172">
        <v>5.9276609929540099E-2</v>
      </c>
      <c r="BU172">
        <v>0.14191201845607801</v>
      </c>
      <c r="BV172">
        <v>-5.5611623121649897E-2</v>
      </c>
      <c r="BW172">
        <v>7.0552044696829103E-2</v>
      </c>
      <c r="BX172">
        <v>-3.6367644170874798E-2</v>
      </c>
      <c r="BY172">
        <v>0</v>
      </c>
      <c r="BZ172">
        <v>-9.3015471222536297E-2</v>
      </c>
      <c r="CA172">
        <v>4.4036760990312902E-2</v>
      </c>
      <c r="CB172">
        <v>2.87002958215598E-2</v>
      </c>
      <c r="CC172">
        <v>3.92924003105578E-2</v>
      </c>
      <c r="CD172">
        <v>-2.1269061545071801E-3</v>
      </c>
      <c r="CE172">
        <v>9.9999999999999603E-2</v>
      </c>
      <c r="CF172">
        <v>-3.4618525976623099E-3</v>
      </c>
      <c r="CG172">
        <v>-9.09717782057268E-2</v>
      </c>
      <c r="CH172">
        <v>8.0080508033427492E-3</v>
      </c>
      <c r="CI172">
        <v>1.0000083334583401E-2</v>
      </c>
      <c r="CJ172">
        <v>1.0972678669475501E-2</v>
      </c>
      <c r="CK172">
        <v>1.19523335238412E-2</v>
      </c>
      <c r="CL172">
        <v>2.0000006666670198E-3</v>
      </c>
      <c r="CM172">
        <v>1.7271586508660699E-2</v>
      </c>
      <c r="CN172">
        <v>0</v>
      </c>
      <c r="CO172">
        <v>0</v>
      </c>
      <c r="CP172">
        <v>0</v>
      </c>
      <c r="CQ172">
        <v>-0.1</v>
      </c>
      <c r="CR172">
        <v>0</v>
      </c>
      <c r="CS172">
        <v>0</v>
      </c>
      <c r="CT172">
        <v>0</v>
      </c>
      <c r="CU172">
        <v>0</v>
      </c>
      <c r="CV172">
        <v>1</v>
      </c>
      <c r="CW172">
        <v>1.1000000000000001</v>
      </c>
      <c r="CX172">
        <v>0.9</v>
      </c>
      <c r="CY172">
        <v>0.1</v>
      </c>
      <c r="CZ172">
        <v>0.4</v>
      </c>
      <c r="DA172">
        <v>0</v>
      </c>
      <c r="DB172">
        <v>4.7977149907470401E-2</v>
      </c>
      <c r="DC172">
        <v>4.0568006956142504E-3</v>
      </c>
      <c r="DD172">
        <v>1.9841276350466902E-3</v>
      </c>
      <c r="DE172">
        <v>9.9750631712533793E-4</v>
      </c>
      <c r="DF172">
        <v>5.7307345257306401E-2</v>
      </c>
      <c r="DG172">
        <v>7.9053490063935306E-2</v>
      </c>
      <c r="DH172">
        <v>2.9027608200219799E-2</v>
      </c>
      <c r="DI172">
        <v>7.9249371654140505E-2</v>
      </c>
      <c r="DJ172">
        <v>0.10133143076437801</v>
      </c>
      <c r="DK172">
        <v>7.6335440976055699E-2</v>
      </c>
      <c r="DL172">
        <v>6.7862596843590098E-3</v>
      </c>
      <c r="DM172">
        <v>9.9255591275164293E-4</v>
      </c>
      <c r="DN172">
        <v>1.3695092160781399E-2</v>
      </c>
      <c r="DO172">
        <v>1.0695289116748E-2</v>
      </c>
      <c r="DP172">
        <v>-31.6</v>
      </c>
      <c r="DQ172">
        <v>71</v>
      </c>
      <c r="DR172">
        <v>106.3</v>
      </c>
      <c r="DS172">
        <v>107.1</v>
      </c>
      <c r="DT172">
        <v>105.5</v>
      </c>
      <c r="DU172">
        <v>20.5</v>
      </c>
      <c r="DV172">
        <v>-6.2</v>
      </c>
      <c r="DW172">
        <v>8.1</v>
      </c>
      <c r="DX172">
        <v>-6.5</v>
      </c>
      <c r="DY172">
        <v>20.3</v>
      </c>
      <c r="DZ172">
        <v>17.5</v>
      </c>
      <c r="EA172">
        <v>-0.1</v>
      </c>
      <c r="EB172">
        <v>12.7</v>
      </c>
      <c r="EC172">
        <v>16.3</v>
      </c>
      <c r="ED172">
        <v>5.6</v>
      </c>
      <c r="EE172">
        <v>2.4</v>
      </c>
      <c r="EF172">
        <v>14.4</v>
      </c>
      <c r="EG172">
        <v>20.7</v>
      </c>
      <c r="EH172">
        <v>14.4</v>
      </c>
      <c r="EI172">
        <v>19.5</v>
      </c>
      <c r="EJ172">
        <v>10.1</v>
      </c>
      <c r="EK172">
        <v>-42.9</v>
      </c>
      <c r="EL172">
        <v>26.1</v>
      </c>
      <c r="EM172">
        <v>107</v>
      </c>
      <c r="EN172">
        <v>18.899999999999999</v>
      </c>
      <c r="EO172">
        <v>0.8</v>
      </c>
      <c r="EP172">
        <v>34.700000000000003</v>
      </c>
      <c r="EQ172">
        <v>-28.6</v>
      </c>
      <c r="ER172">
        <v>23.5</v>
      </c>
      <c r="ES172">
        <v>4.5</v>
      </c>
      <c r="ET172">
        <v>20.3</v>
      </c>
      <c r="EU172">
        <v>15</v>
      </c>
      <c r="EV172">
        <v>17.899999999999999</v>
      </c>
      <c r="EW172">
        <v>2.7</v>
      </c>
      <c r="EX172">
        <v>-2.6</v>
      </c>
      <c r="EY172">
        <v>-26</v>
      </c>
      <c r="EZ172">
        <v>-4.5</v>
      </c>
      <c r="FA172">
        <v>27</v>
      </c>
      <c r="FB172">
        <v>0.2</v>
      </c>
      <c r="FC172">
        <v>-22.7</v>
      </c>
      <c r="FD172">
        <v>-1.3</v>
      </c>
      <c r="FE172">
        <v>-0.2</v>
      </c>
      <c r="FF172">
        <v>-6</v>
      </c>
      <c r="FG172">
        <v>-6.3</v>
      </c>
      <c r="FH172">
        <v>17.899999999999999</v>
      </c>
      <c r="FI172">
        <v>0.39999999999999902</v>
      </c>
      <c r="FJ172">
        <v>0.2</v>
      </c>
      <c r="FK172">
        <v>-10.1</v>
      </c>
      <c r="FL172">
        <v>-7.6</v>
      </c>
      <c r="FM172">
        <v>9.6999999999999993</v>
      </c>
      <c r="FN172">
        <v>8.4</v>
      </c>
      <c r="FO172">
        <v>3.9</v>
      </c>
      <c r="FP172">
        <v>-0.5</v>
      </c>
      <c r="FQ172">
        <v>-3.8</v>
      </c>
      <c r="FR172">
        <v>-6.3</v>
      </c>
      <c r="FS172">
        <v>-2.2999999999999998</v>
      </c>
      <c r="FT172">
        <v>3.5</v>
      </c>
      <c r="FU172">
        <v>101</v>
      </c>
      <c r="FV172">
        <v>0.72</v>
      </c>
      <c r="FW172">
        <v>0.6</v>
      </c>
      <c r="FX172">
        <v>-3.8</v>
      </c>
      <c r="FY172">
        <v>78.900000000000006</v>
      </c>
      <c r="FZ172">
        <v>58.8</v>
      </c>
      <c r="GA172">
        <v>104</v>
      </c>
      <c r="GB172">
        <v>-4.2</v>
      </c>
      <c r="GC172">
        <v>105.1</v>
      </c>
      <c r="GD172">
        <v>95.4</v>
      </c>
      <c r="GE172">
        <v>2.14025168206959E-2</v>
      </c>
      <c r="GF172">
        <v>-1.80401654367164E-2</v>
      </c>
      <c r="GG172">
        <v>1.20469155056677E-2</v>
      </c>
      <c r="GH172">
        <v>-0.3</v>
      </c>
      <c r="GI172">
        <v>-9.9999999999999603E-2</v>
      </c>
      <c r="GJ172">
        <v>2.0725396019723799E-3</v>
      </c>
      <c r="GK172">
        <v>102.6</v>
      </c>
      <c r="GL172">
        <v>7.61183503963007E-3</v>
      </c>
      <c r="GM172">
        <v>1.9841276350466902E-3</v>
      </c>
      <c r="GN172">
        <v>100.7</v>
      </c>
      <c r="GO172">
        <v>101.9</v>
      </c>
      <c r="GP172">
        <v>9.3809318337655899E-3</v>
      </c>
      <c r="GQ172">
        <v>101.3</v>
      </c>
      <c r="GR172">
        <v>1.38060177237919E-2</v>
      </c>
      <c r="GS172">
        <v>100.6</v>
      </c>
      <c r="GT172">
        <v>101.5</v>
      </c>
      <c r="GU172">
        <v>2.9055710514146499E-3</v>
      </c>
      <c r="GV172">
        <v>100.8</v>
      </c>
      <c r="GW172">
        <v>102</v>
      </c>
      <c r="GX172">
        <v>2.9455102297567398E-3</v>
      </c>
      <c r="GY172">
        <v>0.77600000000000002</v>
      </c>
      <c r="GZ172">
        <v>1.0833608564646701E-2</v>
      </c>
      <c r="HA172">
        <v>8.9291921949326298E-3</v>
      </c>
      <c r="HB172">
        <v>4.9236067941754603E-3</v>
      </c>
      <c r="HC172">
        <v>-5.5</v>
      </c>
      <c r="HD172">
        <v>7.4906717291576604E-3</v>
      </c>
      <c r="HE172">
        <v>-4.4000000000000004</v>
      </c>
      <c r="HF172">
        <v>-2.31353520684521E-3</v>
      </c>
      <c r="HG172">
        <v>8.6</v>
      </c>
      <c r="HH172">
        <v>2.93114475334811E-2</v>
      </c>
      <c r="HI172">
        <v>2.5635208585683699E-2</v>
      </c>
      <c r="HJ172">
        <v>1.0375122192159201E-2</v>
      </c>
      <c r="HK172">
        <v>9.7912661532661392E-3</v>
      </c>
    </row>
    <row r="173" spans="2:219" x14ac:dyDescent="0.2">
      <c r="B173" s="64">
        <v>38763</v>
      </c>
      <c r="C173">
        <v>1.9588644853329698E-3</v>
      </c>
      <c r="D173">
        <v>4.8995688411584797E-3</v>
      </c>
      <c r="E173">
        <v>9.7752489046424706E-3</v>
      </c>
      <c r="F173">
        <v>-1.94180858571016E-2</v>
      </c>
      <c r="G173">
        <v>-1.9960086467149299E-3</v>
      </c>
      <c r="H173">
        <v>4.8995688411584797E-3</v>
      </c>
      <c r="I173">
        <v>1.9531256208820701E-3</v>
      </c>
      <c r="J173">
        <v>1.0747538723581499E-2</v>
      </c>
      <c r="K173">
        <v>1.47422817372034E-2</v>
      </c>
      <c r="L173">
        <v>3.00322870988751E-2</v>
      </c>
      <c r="M173">
        <v>1.03788281242024E-3</v>
      </c>
      <c r="N173">
        <v>-2.17708551212288E-2</v>
      </c>
      <c r="O173">
        <v>4.8756800634839302E-3</v>
      </c>
      <c r="P173">
        <v>-4.9677201019344402E-3</v>
      </c>
      <c r="Q173">
        <v>-1.31210879626972E-2</v>
      </c>
      <c r="R173">
        <v>3.00322870988751E-2</v>
      </c>
      <c r="S173">
        <v>9.9701723198498508E-3</v>
      </c>
      <c r="T173">
        <v>2.4810432914513701E-2</v>
      </c>
      <c r="U173">
        <v>-1.93986481782659E-3</v>
      </c>
      <c r="V173">
        <v>6.6069140757411098E-3</v>
      </c>
      <c r="W173">
        <v>1.0950831186751501E-2</v>
      </c>
      <c r="X173">
        <v>4.0196799126336502E-2</v>
      </c>
      <c r="Y173">
        <v>1.8121621319017098E-2</v>
      </c>
      <c r="Z173">
        <v>1.3712261863981799E-2</v>
      </c>
      <c r="AA173">
        <v>3.4105612486510797E-2</v>
      </c>
      <c r="AB173">
        <v>3.8684767779203302E-3</v>
      </c>
      <c r="AC173">
        <v>3.1906993789243297E-2</v>
      </c>
      <c r="AD173">
        <v>4.8473192343247802E-3</v>
      </c>
      <c r="AE173">
        <v>-1.3730192811901999E-2</v>
      </c>
      <c r="AF173">
        <v>6.6848412140917801E-2</v>
      </c>
      <c r="AG173">
        <v>9.9503308531680903E-3</v>
      </c>
      <c r="AH173">
        <v>2.57770835456087E-2</v>
      </c>
      <c r="AI173">
        <v>2.7454698464409899E-2</v>
      </c>
      <c r="AJ173">
        <v>4.1831193845128699E-2</v>
      </c>
      <c r="AK173">
        <v>4.78646666484892E-2</v>
      </c>
      <c r="AL173">
        <v>4.5320949935420803E-2</v>
      </c>
      <c r="AM173">
        <v>1.15124243757058E-2</v>
      </c>
      <c r="AN173">
        <v>2.9397375409249702E-3</v>
      </c>
      <c r="AO173">
        <v>-2.0990275891835702E-2</v>
      </c>
      <c r="AP173">
        <v>1.93986481782668E-3</v>
      </c>
      <c r="AQ173">
        <v>2.54971319334838E-2</v>
      </c>
      <c r="AR173">
        <v>3.3721029967455803E-2</v>
      </c>
      <c r="AS173">
        <v>0</v>
      </c>
      <c r="AT173">
        <v>0</v>
      </c>
      <c r="AU173">
        <v>1.8886302628747999E-2</v>
      </c>
      <c r="AV173">
        <v>-1.41178815457849E-2</v>
      </c>
      <c r="AW173">
        <v>1.57794201039652E-2</v>
      </c>
      <c r="AX173">
        <v>8.7421634958658907E-3</v>
      </c>
      <c r="AY173">
        <v>7.62634773506399E-3</v>
      </c>
      <c r="AZ173">
        <v>1.97044398729852E-3</v>
      </c>
      <c r="BA173">
        <v>4.8166558268139703E-2</v>
      </c>
      <c r="BB173">
        <v>-7.4005888181712899E-3</v>
      </c>
      <c r="BC173">
        <v>3.0829158019901801E-2</v>
      </c>
      <c r="BD173">
        <v>-2.5548834899953E-2</v>
      </c>
      <c r="BE173">
        <v>-1.88217542405879E-2</v>
      </c>
      <c r="BF173">
        <v>-5.2746600915112699E-2</v>
      </c>
      <c r="BG173">
        <v>-6.8481885272460297E-2</v>
      </c>
      <c r="BH173">
        <v>2.4097551579060499E-2</v>
      </c>
      <c r="BI173">
        <v>-1.33870807824594E-2</v>
      </c>
      <c r="BJ173">
        <v>1.3780649868752499E-2</v>
      </c>
      <c r="BK173">
        <v>6.0242932016550198E-2</v>
      </c>
      <c r="BL173">
        <v>4.9139875661018399E-2</v>
      </c>
      <c r="BM173">
        <v>-1.1904902506318401E-2</v>
      </c>
      <c r="BN173">
        <v>3.71342214410703E-2</v>
      </c>
      <c r="BO173">
        <v>-3.3901551675681298E-2</v>
      </c>
      <c r="BP173">
        <v>-8.6331471447028893E-3</v>
      </c>
      <c r="BQ173">
        <v>-8.7590725461647895E-2</v>
      </c>
      <c r="BR173">
        <v>6.6520682341562401E-2</v>
      </c>
      <c r="BS173">
        <v>-0.11186108026092</v>
      </c>
      <c r="BT173">
        <v>5.5958653648044601E-2</v>
      </c>
      <c r="BU173">
        <v>-7.8611887569653496E-2</v>
      </c>
      <c r="BV173">
        <v>-1.5467907182987899E-3</v>
      </c>
      <c r="BW173">
        <v>-5.1982971390586802E-2</v>
      </c>
      <c r="BX173">
        <v>0</v>
      </c>
      <c r="BY173">
        <v>-2.7566829832654599E-2</v>
      </c>
      <c r="BZ173">
        <v>0.111755660425031</v>
      </c>
      <c r="CA173">
        <v>-7.1005454647594807E-2</v>
      </c>
      <c r="CB173">
        <v>-2.38593458421043E-2</v>
      </c>
      <c r="CC173">
        <v>-6.1133874956801101E-2</v>
      </c>
      <c r="CD173">
        <v>2.5822091234907699E-2</v>
      </c>
      <c r="CE173">
        <v>0</v>
      </c>
      <c r="CF173">
        <v>2.3116339502175201E-4</v>
      </c>
      <c r="CG173">
        <v>0</v>
      </c>
      <c r="CH173">
        <v>7.9444310585358099E-3</v>
      </c>
      <c r="CI173">
        <v>7.9286837555072598E-3</v>
      </c>
      <c r="CJ173">
        <v>2.35304974101943E-2</v>
      </c>
      <c r="CK173">
        <v>2.34844452330693E-2</v>
      </c>
      <c r="CL173">
        <v>9.9850232958960004E-4</v>
      </c>
      <c r="CM173">
        <v>2.3689771122404699E-2</v>
      </c>
      <c r="CN173">
        <v>0.1</v>
      </c>
      <c r="CO173">
        <v>0.1</v>
      </c>
      <c r="CP173">
        <v>0</v>
      </c>
      <c r="CQ173">
        <v>0.2</v>
      </c>
      <c r="CR173">
        <v>0.1</v>
      </c>
      <c r="CS173">
        <v>9.9999999999999603E-2</v>
      </c>
      <c r="CT173">
        <v>0.2</v>
      </c>
      <c r="CU173">
        <v>9.9999999999999603E-2</v>
      </c>
      <c r="CV173">
        <v>1.1000000000000001</v>
      </c>
      <c r="CW173">
        <v>1.2</v>
      </c>
      <c r="CX173">
        <v>0.9</v>
      </c>
      <c r="CY173">
        <v>0.1</v>
      </c>
      <c r="CZ173">
        <v>0.4</v>
      </c>
      <c r="DA173">
        <v>-2.0429016298002898E-3</v>
      </c>
      <c r="DB173">
        <v>2.1256063976112301E-2</v>
      </c>
      <c r="DC173">
        <v>-5.0735776007012302E-3</v>
      </c>
      <c r="DD173">
        <v>1.9801986668622801E-3</v>
      </c>
      <c r="DE173">
        <v>9.9651228973907601E-4</v>
      </c>
      <c r="DF173">
        <v>3.79027617378083E-3</v>
      </c>
      <c r="DG173">
        <v>-2.4039619186146801E-2</v>
      </c>
      <c r="DH173">
        <v>3.7437527072130598E-2</v>
      </c>
      <c r="DI173">
        <v>-1.34230203321408E-2</v>
      </c>
      <c r="DJ173">
        <v>-4.0295540178009202E-2</v>
      </c>
      <c r="DK173">
        <v>1.0675936013573899E-2</v>
      </c>
      <c r="DL173">
        <v>0</v>
      </c>
      <c r="DM173">
        <v>1.9821612039911999E-3</v>
      </c>
      <c r="DN173">
        <v>6.5076151567379902E-3</v>
      </c>
      <c r="DO173">
        <v>5.78593706704393E-3</v>
      </c>
      <c r="DP173">
        <v>-19.5</v>
      </c>
      <c r="DQ173">
        <v>69.8</v>
      </c>
      <c r="DR173">
        <v>108</v>
      </c>
      <c r="DS173">
        <v>107.7</v>
      </c>
      <c r="DT173">
        <v>108.3</v>
      </c>
      <c r="DU173">
        <v>18.5</v>
      </c>
      <c r="DV173">
        <v>-3.6</v>
      </c>
      <c r="DW173">
        <v>6.8</v>
      </c>
      <c r="DX173">
        <v>-1.1000000000000001</v>
      </c>
      <c r="DY173">
        <v>25.2</v>
      </c>
      <c r="DZ173">
        <v>20.2</v>
      </c>
      <c r="EA173">
        <v>12.6</v>
      </c>
      <c r="EB173">
        <v>20.5</v>
      </c>
      <c r="EC173">
        <v>20.100000000000001</v>
      </c>
      <c r="ED173">
        <v>3.2</v>
      </c>
      <c r="EE173">
        <v>-1.6</v>
      </c>
      <c r="EF173">
        <v>11.5</v>
      </c>
      <c r="EG173">
        <v>24.3</v>
      </c>
      <c r="EH173">
        <v>8.9</v>
      </c>
      <c r="EI173">
        <v>19.600000000000001</v>
      </c>
      <c r="EJ173">
        <v>16.600000000000001</v>
      </c>
      <c r="EK173">
        <v>-37.299999999999997</v>
      </c>
      <c r="EL173">
        <v>45.6</v>
      </c>
      <c r="EM173">
        <v>105.4</v>
      </c>
      <c r="EN173">
        <v>13.4</v>
      </c>
      <c r="EO173">
        <v>1.4</v>
      </c>
      <c r="EP173">
        <v>35.4</v>
      </c>
      <c r="EQ173">
        <v>-21.3</v>
      </c>
      <c r="ER173">
        <v>22.3</v>
      </c>
      <c r="ES173">
        <v>3.2</v>
      </c>
      <c r="ET173">
        <v>11.9</v>
      </c>
      <c r="EU173">
        <v>18.8</v>
      </c>
      <c r="EV173">
        <v>26.2</v>
      </c>
      <c r="EW173">
        <v>0.69999999999999896</v>
      </c>
      <c r="EX173">
        <v>-3.3</v>
      </c>
      <c r="EY173">
        <v>-24</v>
      </c>
      <c r="EZ173">
        <v>-5.6</v>
      </c>
      <c r="FA173">
        <v>28.7</v>
      </c>
      <c r="FB173">
        <v>-4.2</v>
      </c>
      <c r="FC173">
        <v>-23.5</v>
      </c>
      <c r="FD173">
        <v>1</v>
      </c>
      <c r="FE173">
        <v>2.2000000000000002</v>
      </c>
      <c r="FF173">
        <v>-7</v>
      </c>
      <c r="FG173">
        <v>-8.1999999999999993</v>
      </c>
      <c r="FH173">
        <v>26.2</v>
      </c>
      <c r="FI173">
        <v>1.1000000000000001</v>
      </c>
      <c r="FJ173">
        <v>7.1</v>
      </c>
      <c r="FK173">
        <v>-5.9</v>
      </c>
      <c r="FL173">
        <v>-6.3</v>
      </c>
      <c r="FM173">
        <v>7.9</v>
      </c>
      <c r="FN173">
        <v>8.8000000000000007</v>
      </c>
      <c r="FO173">
        <v>4.9000000000000004</v>
      </c>
      <c r="FP173">
        <v>1.8</v>
      </c>
      <c r="FQ173">
        <v>-1.7</v>
      </c>
      <c r="FR173">
        <v>-8.1999999999999993</v>
      </c>
      <c r="FS173">
        <v>6.4</v>
      </c>
      <c r="FT173">
        <v>4</v>
      </c>
      <c r="FU173">
        <v>101.7</v>
      </c>
      <c r="FV173">
        <v>0.73</v>
      </c>
      <c r="FW173">
        <v>2.2000000000000002</v>
      </c>
      <c r="FX173">
        <v>-1.5</v>
      </c>
      <c r="FY173">
        <v>74.5</v>
      </c>
      <c r="FZ173">
        <v>58.4</v>
      </c>
      <c r="GA173">
        <v>105.1</v>
      </c>
      <c r="GB173">
        <v>-1.8</v>
      </c>
      <c r="GC173">
        <v>105.3</v>
      </c>
      <c r="GD173">
        <v>102.8</v>
      </c>
      <c r="GE173">
        <v>3.1722849459726303E-2</v>
      </c>
      <c r="GF173">
        <v>2.1826766871534502E-2</v>
      </c>
      <c r="GG173">
        <v>-3.9140475665054401E-4</v>
      </c>
      <c r="GH173">
        <v>9.9999999999999603E-2</v>
      </c>
      <c r="GI173">
        <v>0.19999999999999901</v>
      </c>
      <c r="GJ173">
        <v>1.0346612407764601E-3</v>
      </c>
      <c r="GK173">
        <v>103.1</v>
      </c>
      <c r="GL173">
        <v>5.6710927038161E-3</v>
      </c>
      <c r="GM173">
        <v>1.9801986668622801E-3</v>
      </c>
      <c r="GN173">
        <v>100.8</v>
      </c>
      <c r="GO173">
        <v>102</v>
      </c>
      <c r="GP173">
        <v>8.3682496705165792E-3</v>
      </c>
      <c r="GQ173">
        <v>101.4</v>
      </c>
      <c r="GR173">
        <v>1.27158843253025E-2</v>
      </c>
      <c r="GS173">
        <v>100.7</v>
      </c>
      <c r="GT173">
        <v>101.7</v>
      </c>
      <c r="GU173">
        <v>2.8971531611527899E-3</v>
      </c>
      <c r="GV173">
        <v>100.9</v>
      </c>
      <c r="GW173">
        <v>102.1</v>
      </c>
      <c r="GX173">
        <v>1.9588644853329698E-3</v>
      </c>
      <c r="GY173">
        <v>0.84799999999999998</v>
      </c>
      <c r="GZ173">
        <v>1.48048479262191E-3</v>
      </c>
      <c r="HA173">
        <v>-8.1415379477600604E-4</v>
      </c>
      <c r="HB173">
        <v>7.4700677439339704E-3</v>
      </c>
      <c r="HC173">
        <v>6.1</v>
      </c>
      <c r="HD173">
        <v>8.9153636579523306E-3</v>
      </c>
      <c r="HE173">
        <v>7.1</v>
      </c>
      <c r="HF173">
        <v>2.61490644826447E-3</v>
      </c>
      <c r="HG173">
        <v>-2</v>
      </c>
      <c r="HH173">
        <v>-2.2368334462652899E-2</v>
      </c>
      <c r="HI173">
        <v>-1.02884261562279E-2</v>
      </c>
      <c r="HJ173">
        <v>9.6191986853556895E-3</v>
      </c>
      <c r="HK173">
        <v>-2.98715745372607E-3</v>
      </c>
    </row>
    <row r="174" spans="2:219" x14ac:dyDescent="0.2">
      <c r="B174" s="64">
        <v>38791</v>
      </c>
      <c r="C174">
        <v>-9.8329209162389495E-3</v>
      </c>
      <c r="D174">
        <v>-5.8823699030665201E-3</v>
      </c>
      <c r="E174">
        <v>-4.8756800634839198E-3</v>
      </c>
      <c r="F174">
        <v>-5.8997221271882699E-3</v>
      </c>
      <c r="G174">
        <v>-7.0175726586464201E-3</v>
      </c>
      <c r="H174">
        <v>-5.8823699030665201E-3</v>
      </c>
      <c r="I174">
        <v>-2.4692612590371501E-2</v>
      </c>
      <c r="J174">
        <v>-2.91971010333486E-3</v>
      </c>
      <c r="K174">
        <v>9.7088141269608998E-3</v>
      </c>
      <c r="L174">
        <v>-9.9108838994540205E-3</v>
      </c>
      <c r="M174">
        <v>-7.4267576335690297E-2</v>
      </c>
      <c r="N174">
        <v>-1.9157093981390101E-3</v>
      </c>
      <c r="O174">
        <v>-7.8125397367936299E-3</v>
      </c>
      <c r="P174">
        <v>-6.9965302898361698E-3</v>
      </c>
      <c r="Q174">
        <v>2.8261912358350399E-3</v>
      </c>
      <c r="R174">
        <v>-9.9108838994540205E-3</v>
      </c>
      <c r="S174">
        <v>-1.4992784586141301E-2</v>
      </c>
      <c r="T174">
        <v>-3.77715274374544E-3</v>
      </c>
      <c r="U174">
        <v>-1.46701897477937E-2</v>
      </c>
      <c r="V174">
        <v>1.8639868659042699E-2</v>
      </c>
      <c r="W174">
        <v>-5.95830958363052E-3</v>
      </c>
      <c r="X174">
        <v>-1.6075996329492599E-2</v>
      </c>
      <c r="Y174">
        <v>-1.61985438032759E-2</v>
      </c>
      <c r="Z174">
        <v>1.4486008985662E-2</v>
      </c>
      <c r="AA174">
        <v>-3.00322870988751E-2</v>
      </c>
      <c r="AB174">
        <v>-1.0674531246919699E-2</v>
      </c>
      <c r="AC174">
        <v>-2.7862498892736901E-2</v>
      </c>
      <c r="AD174">
        <v>-5.8196090532641499E-3</v>
      </c>
      <c r="AE174">
        <v>-2.8039220064392901E-2</v>
      </c>
      <c r="AF174">
        <v>-0.27142155158000097</v>
      </c>
      <c r="AG174">
        <v>-1.49628726767124E-2</v>
      </c>
      <c r="AH174">
        <v>-3.77715274374544E-3</v>
      </c>
      <c r="AI174">
        <v>-3.0135633052642899E-3</v>
      </c>
      <c r="AJ174">
        <v>-1.5955289198572399E-2</v>
      </c>
      <c r="AK174">
        <v>-1.4209830572652999E-2</v>
      </c>
      <c r="AL174">
        <v>3.3322177383692399E-2</v>
      </c>
      <c r="AM174">
        <v>6.2240864830018904E-3</v>
      </c>
      <c r="AN174">
        <v>-1.9588644853330301E-3</v>
      </c>
      <c r="AO174">
        <v>1.70259495899267E-2</v>
      </c>
      <c r="AP174">
        <v>-1.7595761890379501E-2</v>
      </c>
      <c r="AQ174">
        <v>-2.4063439931635199E-2</v>
      </c>
      <c r="AR174">
        <v>1.7301469635752902E-2</v>
      </c>
      <c r="AS174">
        <v>-7.59737747394047E-3</v>
      </c>
      <c r="AT174">
        <v>-7.59737747394047E-3</v>
      </c>
      <c r="AU174">
        <v>-7.5117724110622102E-3</v>
      </c>
      <c r="AV174">
        <v>-8.5674012852987504E-3</v>
      </c>
      <c r="AW174">
        <v>-6.87287928776206E-3</v>
      </c>
      <c r="AX174">
        <v>-8.7421634958659202E-3</v>
      </c>
      <c r="AY174">
        <v>-1.33845210347481E-2</v>
      </c>
      <c r="AZ174">
        <v>2.9484050842978299E-3</v>
      </c>
      <c r="BA174">
        <v>-4.9174115028439401E-2</v>
      </c>
      <c r="BB174">
        <v>-6.52074970043676E-3</v>
      </c>
      <c r="BC174">
        <v>-1.8416211466495799E-3</v>
      </c>
      <c r="BD174">
        <v>-1.5836381262901301E-2</v>
      </c>
      <c r="BE174">
        <v>3.9220713153281302E-2</v>
      </c>
      <c r="BF174">
        <v>1.2954839873466699E-2</v>
      </c>
      <c r="BG174">
        <v>2.6466573188163301E-2</v>
      </c>
      <c r="BH174">
        <v>-1.9860979716293998E-3</v>
      </c>
      <c r="BI174">
        <v>-5.4054185669079402E-3</v>
      </c>
      <c r="BJ174">
        <v>-3.43421219065543E-2</v>
      </c>
      <c r="BK174">
        <v>9.5528299189917201E-3</v>
      </c>
      <c r="BL174">
        <v>-3.5590945102702602E-2</v>
      </c>
      <c r="BM174">
        <v>1.9940186068644499E-3</v>
      </c>
      <c r="BN174">
        <v>-6.9204428445738004E-3</v>
      </c>
      <c r="BO174">
        <v>-5.3109825313948401E-2</v>
      </c>
      <c r="BP174">
        <v>0</v>
      </c>
      <c r="BQ174">
        <v>7.6603205564927702E-3</v>
      </c>
      <c r="BR174">
        <v>0.129811611521991</v>
      </c>
      <c r="BS174">
        <v>-0.106972119552168</v>
      </c>
      <c r="BT174">
        <v>0.22992323829958899</v>
      </c>
      <c r="BU174">
        <v>-9.1414432367263807E-2</v>
      </c>
      <c r="BV174">
        <v>-7.5537905667152502E-2</v>
      </c>
      <c r="BW174">
        <v>7.7651543587665905E-2</v>
      </c>
      <c r="BX174">
        <v>0.121889817609037</v>
      </c>
      <c r="BY174">
        <v>-5.0966443592027497E-2</v>
      </c>
      <c r="BZ174">
        <v>-3.8235140008855702E-2</v>
      </c>
      <c r="CA174">
        <v>-3.4608064024260201E-4</v>
      </c>
      <c r="CB174">
        <v>0</v>
      </c>
      <c r="CC174">
        <v>2.76721034416048E-3</v>
      </c>
      <c r="CD174">
        <v>-3.5633018005890001E-3</v>
      </c>
      <c r="CE174">
        <v>0</v>
      </c>
      <c r="CF174">
        <v>3.59481323681166E-4</v>
      </c>
      <c r="CG174">
        <v>4.65200156348929E-2</v>
      </c>
      <c r="CH174">
        <v>-4.9578683607868898E-3</v>
      </c>
      <c r="CI174">
        <v>-3.9564838950743699E-3</v>
      </c>
      <c r="CJ174">
        <v>-1.4641549992948101E-2</v>
      </c>
      <c r="CK174">
        <v>-1.46130218456497E-2</v>
      </c>
      <c r="CL174">
        <v>0</v>
      </c>
      <c r="CM174">
        <v>2.9656209582888001E-2</v>
      </c>
      <c r="CN174">
        <v>0.1</v>
      </c>
      <c r="CO174">
        <v>0.1</v>
      </c>
      <c r="CP174">
        <v>0.2</v>
      </c>
      <c r="CQ174">
        <v>0.2</v>
      </c>
      <c r="CR174">
        <v>0.2</v>
      </c>
      <c r="CS174">
        <v>0.2</v>
      </c>
      <c r="CT174">
        <v>0.2</v>
      </c>
      <c r="CU174">
        <v>0.2</v>
      </c>
      <c r="CV174">
        <v>1.1000000000000001</v>
      </c>
      <c r="CW174">
        <v>1.2</v>
      </c>
      <c r="CX174">
        <v>1</v>
      </c>
      <c r="CY174">
        <v>0</v>
      </c>
      <c r="CZ174">
        <v>0.4</v>
      </c>
      <c r="DA174">
        <v>2.0429016298003301E-3</v>
      </c>
      <c r="DB174">
        <v>2.9595653224548601E-2</v>
      </c>
      <c r="DC174">
        <v>5.0735776007011799E-3</v>
      </c>
      <c r="DD174">
        <v>-9.8960918516627795E-4</v>
      </c>
      <c r="DE174">
        <v>0</v>
      </c>
      <c r="DF174">
        <v>1.37760475441186E-2</v>
      </c>
      <c r="DG174">
        <v>2.87789645500433E-2</v>
      </c>
      <c r="DH174">
        <v>-3.9447782910163398E-3</v>
      </c>
      <c r="DI174">
        <v>1.5325970478226999E-2</v>
      </c>
      <c r="DJ174">
        <v>3.2365284502031702E-2</v>
      </c>
      <c r="DK174">
        <v>2.5166290470953201E-3</v>
      </c>
      <c r="DL174">
        <v>9.65717119958791E-4</v>
      </c>
      <c r="DM174">
        <v>2.9658944133782502E-3</v>
      </c>
      <c r="DN174">
        <v>4.8530696490734597E-3</v>
      </c>
      <c r="DO174">
        <v>2.8804628653540899E-3</v>
      </c>
      <c r="DP174">
        <v>-8.4</v>
      </c>
      <c r="DQ174">
        <v>63.4</v>
      </c>
      <c r="DR174">
        <v>109.5</v>
      </c>
      <c r="DS174">
        <v>108.4</v>
      </c>
      <c r="DT174">
        <v>110.5</v>
      </c>
      <c r="DU174">
        <v>20.399999999999999</v>
      </c>
      <c r="DV174">
        <v>-1.2</v>
      </c>
      <c r="DW174">
        <v>7.8</v>
      </c>
      <c r="DX174">
        <v>1.1000000000000001</v>
      </c>
      <c r="DY174">
        <v>32</v>
      </c>
      <c r="DZ174">
        <v>23.9</v>
      </c>
      <c r="EA174">
        <v>9.3000000000000007</v>
      </c>
      <c r="EB174">
        <v>21.5</v>
      </c>
      <c r="EC174">
        <v>12.2</v>
      </c>
      <c r="ED174">
        <v>7.7</v>
      </c>
      <c r="EE174">
        <v>5.9</v>
      </c>
      <c r="EF174">
        <v>8.8000000000000007</v>
      </c>
      <c r="EG174">
        <v>28.2</v>
      </c>
      <c r="EH174">
        <v>10.5</v>
      </c>
      <c r="EI174">
        <v>21.9</v>
      </c>
      <c r="EJ174">
        <v>18.100000000000001</v>
      </c>
      <c r="EK174">
        <v>-34.700000000000003</v>
      </c>
      <c r="EL174">
        <v>56</v>
      </c>
      <c r="EM174">
        <v>107</v>
      </c>
      <c r="EN174">
        <v>14.2</v>
      </c>
      <c r="EO174">
        <v>-0.4</v>
      </c>
      <c r="EP174">
        <v>32.799999999999997</v>
      </c>
      <c r="EQ174">
        <v>-27</v>
      </c>
      <c r="ER174">
        <v>14</v>
      </c>
      <c r="ES174">
        <v>1</v>
      </c>
      <c r="ET174">
        <v>19.5</v>
      </c>
      <c r="EU174">
        <v>20.2</v>
      </c>
      <c r="EV174">
        <v>26.5</v>
      </c>
      <c r="EW174">
        <v>-0.30000000000000099</v>
      </c>
      <c r="EX174">
        <v>-3.1</v>
      </c>
      <c r="EY174">
        <v>-23.7</v>
      </c>
      <c r="EZ174">
        <v>-6.5</v>
      </c>
      <c r="FA174">
        <v>25.9</v>
      </c>
      <c r="FB174">
        <v>0.2</v>
      </c>
      <c r="FC174">
        <v>-23.3</v>
      </c>
      <c r="FD174">
        <v>0.39999999999999902</v>
      </c>
      <c r="FE174">
        <v>2.7</v>
      </c>
      <c r="FF174">
        <v>-8</v>
      </c>
      <c r="FG174">
        <v>-8.4</v>
      </c>
      <c r="FH174">
        <v>26.5</v>
      </c>
      <c r="FI174">
        <v>-0.20000000000000301</v>
      </c>
      <c r="FJ174">
        <v>8.9</v>
      </c>
      <c r="FK174">
        <v>-1.9</v>
      </c>
      <c r="FL174">
        <v>-3</v>
      </c>
      <c r="FM174">
        <v>7.9</v>
      </c>
      <c r="FN174">
        <v>10</v>
      </c>
      <c r="FO174">
        <v>5.6</v>
      </c>
      <c r="FP174">
        <v>1.5</v>
      </c>
      <c r="FQ174">
        <v>0.1</v>
      </c>
      <c r="FR174">
        <v>-8.4</v>
      </c>
      <c r="FS174">
        <v>5.0999999999999996</v>
      </c>
      <c r="FT174">
        <v>2.2999999999999998</v>
      </c>
      <c r="FU174">
        <v>103</v>
      </c>
      <c r="FV174">
        <v>0.42</v>
      </c>
      <c r="FW174">
        <v>3.3</v>
      </c>
      <c r="FX174">
        <v>0</v>
      </c>
      <c r="FY174">
        <v>76</v>
      </c>
      <c r="FZ174">
        <v>58.4</v>
      </c>
      <c r="GA174">
        <v>104.7</v>
      </c>
      <c r="GB174">
        <v>1.8</v>
      </c>
      <c r="GC174">
        <v>105.8</v>
      </c>
      <c r="GD174">
        <v>100.2</v>
      </c>
      <c r="GE174">
        <v>1.88133136879894E-2</v>
      </c>
      <c r="GF174">
        <v>9.0424335314969791E-3</v>
      </c>
      <c r="GG174">
        <v>1.2836148083229301E-2</v>
      </c>
      <c r="GH174">
        <v>0.100000000000001</v>
      </c>
      <c r="GI174">
        <v>0.100000000000001</v>
      </c>
      <c r="GJ174">
        <v>2.06611643747191E-3</v>
      </c>
      <c r="GK174">
        <v>103.4</v>
      </c>
      <c r="GL174">
        <v>5.6391126877702504E-3</v>
      </c>
      <c r="GM174">
        <v>9.88630826939435E-4</v>
      </c>
      <c r="GN174">
        <v>100.8</v>
      </c>
      <c r="GO174">
        <v>102.1</v>
      </c>
      <c r="GP174">
        <v>7.38010729762246E-3</v>
      </c>
      <c r="GQ174">
        <v>101.4</v>
      </c>
      <c r="GR174">
        <v>1.16645557649307E-2</v>
      </c>
      <c r="GS174">
        <v>100.8</v>
      </c>
      <c r="GT174">
        <v>102</v>
      </c>
      <c r="GU174">
        <v>2.8887839058909198E-3</v>
      </c>
      <c r="GV174">
        <v>100.9</v>
      </c>
      <c r="GW174">
        <v>102.1</v>
      </c>
      <c r="GX174">
        <v>9.779951879767101E-4</v>
      </c>
      <c r="GY174">
        <v>0.91</v>
      </c>
      <c r="GZ174">
        <v>8.0370133236310898E-3</v>
      </c>
      <c r="HA174">
        <v>1.35658583227785E-2</v>
      </c>
      <c r="HB174">
        <v>6.4120293870319998E-3</v>
      </c>
      <c r="HC174">
        <v>-0.19999999999999901</v>
      </c>
      <c r="HD174">
        <v>7.36923010654837E-3</v>
      </c>
      <c r="HE174">
        <v>-3.8</v>
      </c>
      <c r="HF174">
        <v>7.10607003644282E-3</v>
      </c>
      <c r="HG174">
        <v>10.3</v>
      </c>
      <c r="HH174">
        <v>1.26868380004234E-2</v>
      </c>
      <c r="HI174">
        <v>1.20628892912726E-2</v>
      </c>
      <c r="HJ174">
        <v>6.7631282920345998E-3</v>
      </c>
      <c r="HK174">
        <v>-5.6000146347354902E-3</v>
      </c>
    </row>
    <row r="175" spans="2:219" x14ac:dyDescent="0.2">
      <c r="B175" s="64">
        <v>38822</v>
      </c>
      <c r="C175">
        <v>2.7292142288007599E-2</v>
      </c>
      <c r="D175">
        <v>2.4284826264752399E-2</v>
      </c>
      <c r="E175">
        <v>1.55192251476009E-2</v>
      </c>
      <c r="F175">
        <v>6.21317811070062E-2</v>
      </c>
      <c r="G175">
        <v>2.1891421481853E-2</v>
      </c>
      <c r="H175">
        <v>2.4284826264752399E-2</v>
      </c>
      <c r="I175">
        <v>1.19285708652738E-2</v>
      </c>
      <c r="J175">
        <v>3.6367644170874999E-2</v>
      </c>
      <c r="K175">
        <v>1.05719389253987E-2</v>
      </c>
      <c r="L175">
        <v>9.9552024150162009E-4</v>
      </c>
      <c r="M175">
        <v>0.15686049259568199</v>
      </c>
      <c r="N175">
        <v>-1.9361689049145901E-2</v>
      </c>
      <c r="O175">
        <v>3.1840605855658601E-2</v>
      </c>
      <c r="P175">
        <v>2.9646439966719899E-2</v>
      </c>
      <c r="Q175">
        <v>-3.4453168413389697E-2</v>
      </c>
      <c r="R175">
        <v>9.9552024150162009E-4</v>
      </c>
      <c r="S175">
        <v>2.9764101906453899E-2</v>
      </c>
      <c r="T175">
        <v>2.0599979387897101E-2</v>
      </c>
      <c r="U175">
        <v>2.2407172249946199E-2</v>
      </c>
      <c r="V175">
        <v>5.5248759319700301E-3</v>
      </c>
      <c r="W175">
        <v>4.0024864147236799E-2</v>
      </c>
      <c r="X175">
        <v>2.9123711721968301E-2</v>
      </c>
      <c r="Y175">
        <v>1.43063956512379E-2</v>
      </c>
      <c r="Z175">
        <v>3.3933510257362298E-2</v>
      </c>
      <c r="AA175">
        <v>2.9045607196429801E-2</v>
      </c>
      <c r="AB175">
        <v>5.83659244445138E-3</v>
      </c>
      <c r="AC175">
        <v>2.6880662780480201E-2</v>
      </c>
      <c r="AD175">
        <v>1.25666225998584E-2</v>
      </c>
      <c r="AE175">
        <v>3.1489482256545701E-2</v>
      </c>
      <c r="AF175">
        <v>0.266857417687063</v>
      </c>
      <c r="AG175">
        <v>2.9705154413915701E-2</v>
      </c>
      <c r="AH175">
        <v>2.0599979387897101E-2</v>
      </c>
      <c r="AI175">
        <v>5.0175719919795699E-3</v>
      </c>
      <c r="AJ175">
        <v>0</v>
      </c>
      <c r="AK175">
        <v>2.7350624133711199E-2</v>
      </c>
      <c r="AL175">
        <v>-5.7059555651938598E-2</v>
      </c>
      <c r="AM175">
        <v>1.43739641120688E-2</v>
      </c>
      <c r="AN175">
        <v>-5.8997221271882699E-3</v>
      </c>
      <c r="AO175">
        <v>3.7041271680349097E-2</v>
      </c>
      <c r="AP175">
        <v>5.8417756410634701E-2</v>
      </c>
      <c r="AQ175">
        <v>2.8250466285851698E-2</v>
      </c>
      <c r="AR175">
        <v>0</v>
      </c>
      <c r="AS175">
        <v>2.8197356861837601E-2</v>
      </c>
      <c r="AT175">
        <v>2.8197356861837601E-2</v>
      </c>
      <c r="AU175">
        <v>2.4209748507226399E-2</v>
      </c>
      <c r="AV175">
        <v>3.1987675493397302E-2</v>
      </c>
      <c r="AW175">
        <v>2.14433167536397E-2</v>
      </c>
      <c r="AX175">
        <v>2.12363192980283E-2</v>
      </c>
      <c r="AY175">
        <v>3.4991749622502302E-2</v>
      </c>
      <c r="AZ175">
        <v>6.8459925079898398E-3</v>
      </c>
      <c r="BA175">
        <v>3.66196285491769E-2</v>
      </c>
      <c r="BB175">
        <v>3.3995005252685E-2</v>
      </c>
      <c r="BC175">
        <v>1.3730192811901999E-2</v>
      </c>
      <c r="BD175">
        <v>4.8566575571519E-2</v>
      </c>
      <c r="BE175">
        <v>4.79617226349301E-3</v>
      </c>
      <c r="BF175">
        <v>6.7936207803902998E-2</v>
      </c>
      <c r="BG175">
        <v>5.622514265695E-2</v>
      </c>
      <c r="BH175">
        <v>0</v>
      </c>
      <c r="BI175">
        <v>8.0972102326192993E-3</v>
      </c>
      <c r="BJ175">
        <v>4.5231521705822599E-2</v>
      </c>
      <c r="BK175">
        <v>1.8836173343694401E-2</v>
      </c>
      <c r="BL175">
        <v>2.35304974101943E-2</v>
      </c>
      <c r="BM175">
        <v>1.38478968587935E-2</v>
      </c>
      <c r="BN175">
        <v>3.2213619983654802E-2</v>
      </c>
      <c r="BO175">
        <v>0.13580154115906201</v>
      </c>
      <c r="BP175">
        <v>2.1444710278903201E-2</v>
      </c>
      <c r="BQ175">
        <v>-0.18012092753366199</v>
      </c>
      <c r="BR175">
        <v>-3.9916607405442603E-2</v>
      </c>
      <c r="BS175">
        <v>-0.179100942093913</v>
      </c>
      <c r="BT175">
        <v>-4.98718300401731E-2</v>
      </c>
      <c r="BU175">
        <v>-6.0879236712781802E-2</v>
      </c>
      <c r="BV175">
        <v>0.15438914411836099</v>
      </c>
      <c r="BW175">
        <v>-0.122616295385839</v>
      </c>
      <c r="BX175">
        <v>0.58047401805583199</v>
      </c>
      <c r="BY175">
        <v>6.3312279414326905E-2</v>
      </c>
      <c r="BZ175">
        <v>-2.22579556049824E-2</v>
      </c>
      <c r="CA175">
        <v>7.2103293901343901E-2</v>
      </c>
      <c r="CB175">
        <v>8.9286307443013999E-3</v>
      </c>
      <c r="CC175">
        <v>5.4939488675523999E-2</v>
      </c>
      <c r="CD175" s="70">
        <v>9.9152248358489701E-5</v>
      </c>
      <c r="CE175">
        <v>-9.9999999999999603E-2</v>
      </c>
      <c r="CF175">
        <v>1.7185881030286399E-3</v>
      </c>
      <c r="CG175">
        <v>-0.146603474191875</v>
      </c>
      <c r="CH175">
        <v>8.9065408162032501E-3</v>
      </c>
      <c r="CI175">
        <v>7.8973756949509404E-3</v>
      </c>
      <c r="CJ175">
        <v>7.8354955239486393E-3</v>
      </c>
      <c r="CK175">
        <v>7.8201767058333899E-3</v>
      </c>
      <c r="CL175">
        <v>0</v>
      </c>
      <c r="CM175">
        <v>4.7552540249082099E-2</v>
      </c>
      <c r="CN175">
        <v>0.1</v>
      </c>
      <c r="CO175">
        <v>9.9999999999999603E-2</v>
      </c>
      <c r="CP175">
        <v>0</v>
      </c>
      <c r="CQ175">
        <v>0.2</v>
      </c>
      <c r="CR175">
        <v>0.2</v>
      </c>
      <c r="CS175">
        <v>0.3</v>
      </c>
      <c r="CT175">
        <v>0.2</v>
      </c>
      <c r="CU175">
        <v>0.3</v>
      </c>
      <c r="CV175">
        <v>1.3</v>
      </c>
      <c r="CW175">
        <v>1.4</v>
      </c>
      <c r="CX175">
        <v>1.1000000000000001</v>
      </c>
      <c r="CY175">
        <v>0.1</v>
      </c>
      <c r="CZ175">
        <v>0.5</v>
      </c>
      <c r="DA175">
        <v>4.0733253876358696E-3</v>
      </c>
      <c r="DB175">
        <v>6.64443179059474E-3</v>
      </c>
      <c r="DC175">
        <v>7.06003941072488E-3</v>
      </c>
      <c r="DD175">
        <v>3.9525743158233401E-3</v>
      </c>
      <c r="DE175">
        <v>1.9900504080097902E-3</v>
      </c>
      <c r="DF175">
        <v>7.5439707601575506E-2</v>
      </c>
      <c r="DG175">
        <v>9.6813455079367894E-2</v>
      </c>
      <c r="DH175">
        <v>4.8852901394585001E-2</v>
      </c>
      <c r="DI175">
        <v>9.0806447958181394E-2</v>
      </c>
      <c r="DJ175">
        <v>0.11281672534246601</v>
      </c>
      <c r="DK175">
        <v>9.3513234127623301E-2</v>
      </c>
      <c r="DL175">
        <v>6.7340321813441203E-3</v>
      </c>
      <c r="DM175">
        <v>1.9723872272043499E-3</v>
      </c>
      <c r="DN175">
        <v>8.5699506830670402E-3</v>
      </c>
      <c r="DO175">
        <v>9.5420571332029795E-3</v>
      </c>
      <c r="DP175">
        <v>2.9</v>
      </c>
      <c r="DQ175">
        <v>62.7</v>
      </c>
      <c r="DR175">
        <v>110</v>
      </c>
      <c r="DS175">
        <v>108.1</v>
      </c>
      <c r="DT175">
        <v>111.9</v>
      </c>
      <c r="DU175">
        <v>18.600000000000001</v>
      </c>
      <c r="DV175">
        <v>4.0999999999999996</v>
      </c>
      <c r="DW175">
        <v>4.2</v>
      </c>
      <c r="DX175">
        <v>4.8</v>
      </c>
      <c r="DY175">
        <v>33.5</v>
      </c>
      <c r="DZ175">
        <v>29.9</v>
      </c>
      <c r="EA175">
        <v>16</v>
      </c>
      <c r="EB175">
        <v>27.5</v>
      </c>
      <c r="EC175">
        <v>18</v>
      </c>
      <c r="ED175">
        <v>9.1999999999999993</v>
      </c>
      <c r="EE175">
        <v>7.4</v>
      </c>
      <c r="EF175">
        <v>7.1</v>
      </c>
      <c r="EG175">
        <v>25</v>
      </c>
      <c r="EH175">
        <v>11.5</v>
      </c>
      <c r="EI175">
        <v>23.6</v>
      </c>
      <c r="EJ175">
        <v>13.1</v>
      </c>
      <c r="EK175">
        <v>-28</v>
      </c>
      <c r="EL175">
        <v>50.9</v>
      </c>
      <c r="EM175">
        <v>109.5</v>
      </c>
      <c r="EN175">
        <v>11.9</v>
      </c>
      <c r="EO175">
        <v>6.5</v>
      </c>
      <c r="EP175">
        <v>32.200000000000003</v>
      </c>
      <c r="EQ175">
        <v>-19.100000000000001</v>
      </c>
      <c r="ER175">
        <v>22.2</v>
      </c>
      <c r="ES175">
        <v>-0.5</v>
      </c>
      <c r="ET175">
        <v>34.5</v>
      </c>
      <c r="EU175">
        <v>24.5</v>
      </c>
      <c r="EV175">
        <v>17.100000000000001</v>
      </c>
      <c r="EW175">
        <v>0.4</v>
      </c>
      <c r="EX175">
        <v>-3.7</v>
      </c>
      <c r="EY175">
        <v>-20.5</v>
      </c>
      <c r="EZ175">
        <v>-4.8</v>
      </c>
      <c r="FA175">
        <v>26.8</v>
      </c>
      <c r="FB175">
        <v>8.3000000000000007</v>
      </c>
      <c r="FC175">
        <v>-23.1</v>
      </c>
      <c r="FD175">
        <v>-3.6</v>
      </c>
      <c r="FE175">
        <v>4.2</v>
      </c>
      <c r="FF175">
        <v>-6</v>
      </c>
      <c r="FG175">
        <v>-5.4</v>
      </c>
      <c r="FH175">
        <v>17.100000000000001</v>
      </c>
      <c r="FI175">
        <v>0.100000000000001</v>
      </c>
      <c r="FJ175">
        <v>12.4</v>
      </c>
      <c r="FK175">
        <v>3.1</v>
      </c>
      <c r="FL175">
        <v>2.2000000000000002</v>
      </c>
      <c r="FM175">
        <v>5.0999999999999996</v>
      </c>
      <c r="FN175">
        <v>10.9</v>
      </c>
      <c r="FO175">
        <v>7.9</v>
      </c>
      <c r="FP175">
        <v>-0.30000000000000099</v>
      </c>
      <c r="FQ175">
        <v>3</v>
      </c>
      <c r="FR175">
        <v>-5.4</v>
      </c>
      <c r="FS175">
        <v>0.60000000000000098</v>
      </c>
      <c r="FT175">
        <v>6.2</v>
      </c>
      <c r="FU175">
        <v>105.1</v>
      </c>
      <c r="FV175">
        <v>0.81</v>
      </c>
      <c r="FW175">
        <v>5.3</v>
      </c>
      <c r="FX175">
        <v>2.5</v>
      </c>
      <c r="FY175">
        <v>73.400000000000006</v>
      </c>
      <c r="FZ175">
        <v>59.7</v>
      </c>
      <c r="GA175">
        <v>106.7</v>
      </c>
      <c r="GB175">
        <v>1.4000000000000099</v>
      </c>
      <c r="GC175">
        <v>108</v>
      </c>
      <c r="GD175">
        <v>109.5</v>
      </c>
      <c r="GE175">
        <v>5.1506748290728798E-3</v>
      </c>
      <c r="GF175">
        <v>8.2348742710832406E-3</v>
      </c>
      <c r="GG175">
        <v>6.01111551076371E-3</v>
      </c>
      <c r="GH175">
        <v>0.2</v>
      </c>
      <c r="GI175">
        <v>0.3</v>
      </c>
      <c r="GJ175">
        <v>4.1194702952387996E-3</v>
      </c>
      <c r="GK175">
        <v>103.7</v>
      </c>
      <c r="GL175">
        <v>4.6750903289939803E-3</v>
      </c>
      <c r="GM175">
        <v>9.8765440127240997E-4</v>
      </c>
      <c r="GN175">
        <v>100.8</v>
      </c>
      <c r="GO175">
        <v>102.1</v>
      </c>
      <c r="GP175">
        <v>7.3260400920728804E-3</v>
      </c>
      <c r="GQ175">
        <v>101.3</v>
      </c>
      <c r="GR175">
        <v>1.24115068433432E-2</v>
      </c>
      <c r="GS175">
        <v>100.8</v>
      </c>
      <c r="GT175">
        <v>102.2</v>
      </c>
      <c r="GU175">
        <v>2.8804628653540899E-3</v>
      </c>
      <c r="GV175">
        <v>100.8</v>
      </c>
      <c r="GW175">
        <v>102</v>
      </c>
      <c r="GX175">
        <v>-9.7799518797673699E-4</v>
      </c>
      <c r="GY175">
        <v>0.93700000000000006</v>
      </c>
      <c r="GZ175">
        <v>9.8902269791250608E-3</v>
      </c>
      <c r="HA175">
        <v>7.0214626976182496E-3</v>
      </c>
      <c r="HB175">
        <v>9.3002695854231005E-3</v>
      </c>
      <c r="HC175">
        <v>10.199999999999999</v>
      </c>
      <c r="HD175">
        <v>1.7467693040390999E-2</v>
      </c>
      <c r="HE175">
        <v>24.8</v>
      </c>
      <c r="HF175">
        <v>8.3424855674738008E-3</v>
      </c>
      <c r="HG175">
        <v>-5.8</v>
      </c>
      <c r="HH175">
        <v>1.4753044623189E-2</v>
      </c>
      <c r="HI175">
        <v>1.5020374605395801E-2</v>
      </c>
      <c r="HJ175">
        <v>2.27340904894393E-2</v>
      </c>
      <c r="HK175">
        <v>3.4037474047018501E-3</v>
      </c>
    </row>
    <row r="176" spans="2:219" x14ac:dyDescent="0.2">
      <c r="B176" s="64">
        <v>38852</v>
      </c>
      <c r="C176">
        <v>1.0521378741532699E-2</v>
      </c>
      <c r="D176">
        <v>1.5238390104932401E-2</v>
      </c>
      <c r="E176">
        <v>1.52820548109394E-2</v>
      </c>
      <c r="F176">
        <v>3.7002817428559501E-3</v>
      </c>
      <c r="G176">
        <v>4.9091900262383499E-3</v>
      </c>
      <c r="H176">
        <v>1.4292763556925501E-2</v>
      </c>
      <c r="I176">
        <v>4.5396495753995701E-2</v>
      </c>
      <c r="J176">
        <v>-3.7664827954768899E-3</v>
      </c>
      <c r="K176">
        <v>3.4761602376122497E-2</v>
      </c>
      <c r="L176">
        <v>3.6154401820136198E-2</v>
      </c>
      <c r="M176">
        <v>3.2882248535890002E-2</v>
      </c>
      <c r="N176">
        <v>-4.8057294953779299E-2</v>
      </c>
      <c r="O176">
        <v>1.78828294967718E-2</v>
      </c>
      <c r="P176">
        <v>4.8567361129497498E-3</v>
      </c>
      <c r="Q176">
        <v>-5.1959738930711097E-2</v>
      </c>
      <c r="R176">
        <v>3.6154401820136198E-2</v>
      </c>
      <c r="S176">
        <v>4.8756800634839302E-3</v>
      </c>
      <c r="T176">
        <v>1.1060020574936101E-2</v>
      </c>
      <c r="U176">
        <v>1.05415446704632E-2</v>
      </c>
      <c r="V176">
        <v>1.2773896320542001E-2</v>
      </c>
      <c r="W176">
        <v>-1.93242728264028E-2</v>
      </c>
      <c r="X176">
        <v>1.28796628636612E-2</v>
      </c>
      <c r="Y176">
        <v>7.3905029484329393E-2</v>
      </c>
      <c r="Z176">
        <v>-2.7842245364049899E-3</v>
      </c>
      <c r="AA176">
        <v>-1.97628522821199E-3</v>
      </c>
      <c r="AB176">
        <v>1.9379851026787101E-3</v>
      </c>
      <c r="AC176">
        <v>8.8020128180901804E-3</v>
      </c>
      <c r="AD176">
        <v>9.6015369834350904E-4</v>
      </c>
      <c r="AE176">
        <v>7.3041305385919505E-2</v>
      </c>
      <c r="AF176">
        <v>-3.8233094878883399E-2</v>
      </c>
      <c r="AG176">
        <v>4.8661896511729098E-3</v>
      </c>
      <c r="AH176">
        <v>1.1060020574936101E-2</v>
      </c>
      <c r="AI176">
        <v>1.49034055025749E-2</v>
      </c>
      <c r="AJ176">
        <v>4.3505240966803103E-2</v>
      </c>
      <c r="AK176">
        <v>5.0074100646004399E-2</v>
      </c>
      <c r="AL176">
        <v>4.6075076806640199E-2</v>
      </c>
      <c r="AM176">
        <v>1.9182819416774102E-2</v>
      </c>
      <c r="AN176">
        <v>2.1464238668299801E-2</v>
      </c>
      <c r="AO176">
        <v>-9.5739595632733296E-4</v>
      </c>
      <c r="AP176">
        <v>2.2080013841858301E-2</v>
      </c>
      <c r="AQ176">
        <v>-5.5866067086397103E-3</v>
      </c>
      <c r="AR176">
        <v>-3.4364294985811E-3</v>
      </c>
      <c r="AS176">
        <v>5.5453007164251496E-3</v>
      </c>
      <c r="AT176">
        <v>5.5453007164251496E-3</v>
      </c>
      <c r="AU176">
        <v>1.00687349482664E-2</v>
      </c>
      <c r="AV176">
        <v>1.85013928816137E-3</v>
      </c>
      <c r="AW176">
        <v>4.8100140837848797E-3</v>
      </c>
      <c r="AX176">
        <v>2.63917296912262E-2</v>
      </c>
      <c r="AY176">
        <v>1.10906866941581E-2</v>
      </c>
      <c r="AZ176">
        <v>4.1990901725237097E-2</v>
      </c>
      <c r="BA176">
        <v>1.44720326085345E-2</v>
      </c>
      <c r="BB176">
        <v>-1.18129497267104E-2</v>
      </c>
      <c r="BC176">
        <v>8.1485285639052302E-3</v>
      </c>
      <c r="BD176">
        <v>-2.44466678819736E-2</v>
      </c>
      <c r="BE176">
        <v>-5.7581732996838803E-3</v>
      </c>
      <c r="BF176">
        <v>5.9263299490162402E-2</v>
      </c>
      <c r="BG176">
        <v>-1.4209830572652999E-2</v>
      </c>
      <c r="BH176">
        <v>5.0398261758560201E-2</v>
      </c>
      <c r="BI176">
        <v>-9.9055289894030094E-3</v>
      </c>
      <c r="BJ176">
        <v>-9.9774070319987897E-3</v>
      </c>
      <c r="BK176">
        <v>-1.8836173343694401E-2</v>
      </c>
      <c r="BL176">
        <v>3.0287756621605699E-3</v>
      </c>
      <c r="BM176">
        <v>1.2689286906491799E-2</v>
      </c>
      <c r="BN176">
        <v>3.0276674015729501E-2</v>
      </c>
      <c r="BO176">
        <v>9.09717782057268E-2</v>
      </c>
      <c r="BP176">
        <v>9.8522964430116395E-3</v>
      </c>
      <c r="BQ176">
        <v>1.05118533646057E-2</v>
      </c>
      <c r="BR176">
        <v>-6.0624621816434701E-2</v>
      </c>
      <c r="BS176">
        <v>-5.28175558394142E-2</v>
      </c>
      <c r="BT176">
        <v>-0.12705887811890501</v>
      </c>
      <c r="BU176">
        <v>-7.4107972153721904E-2</v>
      </c>
      <c r="BV176">
        <v>3.0988395051138699E-2</v>
      </c>
      <c r="BW176">
        <v>0.14344012865493599</v>
      </c>
      <c r="BX176">
        <v>-1.7469089030627001</v>
      </c>
      <c r="BY176">
        <v>-3.43247425410746E-2</v>
      </c>
      <c r="BZ176">
        <v>0.108223078431293</v>
      </c>
      <c r="CA176">
        <v>1.4282911746937001E-2</v>
      </c>
      <c r="CB176">
        <v>-5.8788701312709697E-2</v>
      </c>
      <c r="CC176">
        <v>-1.06317736450961E-3</v>
      </c>
      <c r="CD176">
        <v>1.4664895458719299E-2</v>
      </c>
      <c r="CE176">
        <v>-0.4</v>
      </c>
      <c r="CF176">
        <v>2.91739381861666E-3</v>
      </c>
      <c r="CG176">
        <v>0.146603474191875</v>
      </c>
      <c r="CH176">
        <v>-1.08965912242131E-2</v>
      </c>
      <c r="CI176">
        <v>-1.1869575555383901E-2</v>
      </c>
      <c r="CJ176">
        <v>-1.6724442941194601E-2</v>
      </c>
      <c r="CK176">
        <v>-1.5701990908086799E-2</v>
      </c>
      <c r="CL176">
        <v>9.9750631712533793E-4</v>
      </c>
      <c r="CM176">
        <v>5.7158413839948602E-2</v>
      </c>
      <c r="CN176">
        <v>0</v>
      </c>
      <c r="CO176">
        <v>0.1</v>
      </c>
      <c r="CP176">
        <v>0</v>
      </c>
      <c r="CQ176">
        <v>0.1</v>
      </c>
      <c r="CR176">
        <v>0.1</v>
      </c>
      <c r="CS176">
        <v>0</v>
      </c>
      <c r="CT176">
        <v>0</v>
      </c>
      <c r="CU176">
        <v>0</v>
      </c>
      <c r="CV176">
        <v>1.4</v>
      </c>
      <c r="CW176">
        <v>1.5</v>
      </c>
      <c r="CX176">
        <v>1.1000000000000001</v>
      </c>
      <c r="CY176">
        <v>0.1</v>
      </c>
      <c r="CZ176">
        <v>0.4</v>
      </c>
      <c r="DA176">
        <v>2.03045755038192E-3</v>
      </c>
      <c r="DB176">
        <v>-5.4188325090140002E-2</v>
      </c>
      <c r="DC176">
        <v>9.0045630930817508E-3</v>
      </c>
      <c r="DD176">
        <v>9.8570732475912796E-4</v>
      </c>
      <c r="DE176">
        <v>9.935420588779581E-4</v>
      </c>
      <c r="DF176">
        <v>-8.1065875329884903E-3</v>
      </c>
      <c r="DG176">
        <v>-5.06158640805104E-2</v>
      </c>
      <c r="DH176">
        <v>4.4178963376627599E-2</v>
      </c>
      <c r="DI176">
        <v>-3.3542420768607202E-2</v>
      </c>
      <c r="DJ176">
        <v>2.84091100160387E-3</v>
      </c>
      <c r="DK176">
        <v>9.8337876616906003E-2</v>
      </c>
      <c r="DL176">
        <v>9.5831344181159699E-4</v>
      </c>
      <c r="DM176">
        <v>1.9685045726723798E-3</v>
      </c>
      <c r="DN176">
        <v>3.1948908965190701E-3</v>
      </c>
      <c r="DO176">
        <v>1.89753377619141E-3</v>
      </c>
      <c r="DP176">
        <v>8.6999999999999993</v>
      </c>
      <c r="DQ176">
        <v>50</v>
      </c>
      <c r="DR176">
        <v>109.7</v>
      </c>
      <c r="DS176">
        <v>106.8</v>
      </c>
      <c r="DT176">
        <v>112.6</v>
      </c>
      <c r="DU176">
        <v>17.600000000000001</v>
      </c>
      <c r="DV176">
        <v>1.5</v>
      </c>
      <c r="DW176">
        <v>5.2</v>
      </c>
      <c r="DX176">
        <v>2.2000000000000002</v>
      </c>
      <c r="DY176">
        <v>34.4</v>
      </c>
      <c r="DZ176">
        <v>28.9</v>
      </c>
      <c r="EA176">
        <v>13</v>
      </c>
      <c r="EB176">
        <v>22.1</v>
      </c>
      <c r="EC176">
        <v>12.6</v>
      </c>
      <c r="ED176">
        <v>5.4</v>
      </c>
      <c r="EE176">
        <v>7.8</v>
      </c>
      <c r="EF176">
        <v>11.9</v>
      </c>
      <c r="EG176">
        <v>24.6</v>
      </c>
      <c r="EH176">
        <v>15.6</v>
      </c>
      <c r="EI176">
        <v>23.4</v>
      </c>
      <c r="EJ176">
        <v>11.6</v>
      </c>
      <c r="EK176">
        <v>-27.6</v>
      </c>
      <c r="EL176">
        <v>19.100000000000001</v>
      </c>
      <c r="EM176">
        <v>107.6</v>
      </c>
      <c r="EN176">
        <v>12.4</v>
      </c>
      <c r="EO176">
        <v>4.5</v>
      </c>
      <c r="EP176">
        <v>30.9</v>
      </c>
      <c r="EQ176">
        <v>-27.6</v>
      </c>
      <c r="ER176">
        <v>30.9</v>
      </c>
      <c r="ES176">
        <v>5.2</v>
      </c>
      <c r="ET176">
        <v>49.8</v>
      </c>
      <c r="EU176">
        <v>31.4</v>
      </c>
      <c r="EV176">
        <v>10.3</v>
      </c>
      <c r="EW176">
        <v>-0.69999999999999896</v>
      </c>
      <c r="EX176">
        <v>-3.2</v>
      </c>
      <c r="EY176">
        <v>-13.9</v>
      </c>
      <c r="EZ176">
        <v>-1.1000000000000001</v>
      </c>
      <c r="FA176">
        <v>27.4</v>
      </c>
      <c r="FB176">
        <v>15.9</v>
      </c>
      <c r="FC176">
        <v>-18.100000000000001</v>
      </c>
      <c r="FD176">
        <v>3.9</v>
      </c>
      <c r="FE176">
        <v>3.8</v>
      </c>
      <c r="FF176">
        <v>-3</v>
      </c>
      <c r="FG176">
        <v>-2.7</v>
      </c>
      <c r="FH176">
        <v>10.3</v>
      </c>
      <c r="FI176">
        <v>0</v>
      </c>
      <c r="FJ176">
        <v>6.2</v>
      </c>
      <c r="FK176">
        <v>1</v>
      </c>
      <c r="FL176">
        <v>0.3</v>
      </c>
      <c r="FM176">
        <v>5.6</v>
      </c>
      <c r="FN176">
        <v>14.6</v>
      </c>
      <c r="FO176">
        <v>7.3</v>
      </c>
      <c r="FP176">
        <v>0.5</v>
      </c>
      <c r="FQ176">
        <v>3.4</v>
      </c>
      <c r="FR176">
        <v>-2.7</v>
      </c>
      <c r="FS176">
        <v>-0.100000000000001</v>
      </c>
      <c r="FT176">
        <v>0.80000000000000104</v>
      </c>
      <c r="FU176">
        <v>106.2</v>
      </c>
      <c r="FV176">
        <v>0.36</v>
      </c>
      <c r="FW176">
        <v>5.5</v>
      </c>
      <c r="FX176">
        <v>3.5</v>
      </c>
      <c r="FY176">
        <v>68.2</v>
      </c>
      <c r="FZ176">
        <v>56.1</v>
      </c>
      <c r="GA176">
        <v>107</v>
      </c>
      <c r="GB176">
        <v>0.89999999999999203</v>
      </c>
      <c r="GC176">
        <v>108.8</v>
      </c>
      <c r="GD176">
        <v>106.8</v>
      </c>
      <c r="GE176">
        <v>-2.8515170308021101E-2</v>
      </c>
      <c r="GF176">
        <v>1.7645267092674201E-2</v>
      </c>
      <c r="GG176">
        <v>-9.18535268225628E-3</v>
      </c>
      <c r="GH176">
        <v>9.9999999999999603E-2</v>
      </c>
      <c r="GI176">
        <v>9.9999999999999603E-2</v>
      </c>
      <c r="GJ176">
        <v>-2.0576138946801501E-3</v>
      </c>
      <c r="GK176">
        <v>103.9</v>
      </c>
      <c r="GL176">
        <v>3.7243990909822701E-3</v>
      </c>
      <c r="GM176">
        <v>0</v>
      </c>
      <c r="GN176">
        <v>100.8</v>
      </c>
      <c r="GO176">
        <v>102</v>
      </c>
      <c r="GP176">
        <v>6.3665517455416898E-3</v>
      </c>
      <c r="GQ176">
        <v>101.3</v>
      </c>
      <c r="GR176">
        <v>1.22593479332526E-2</v>
      </c>
      <c r="GS176">
        <v>100.9</v>
      </c>
      <c r="GT176">
        <v>102.3</v>
      </c>
      <c r="GU176">
        <v>1.91570939813896E-3</v>
      </c>
      <c r="GV176">
        <v>100.8</v>
      </c>
      <c r="GW176">
        <v>101.9</v>
      </c>
      <c r="GX176">
        <v>-9.7895259898427098E-4</v>
      </c>
      <c r="GY176">
        <v>0.89900000000000002</v>
      </c>
      <c r="GZ176">
        <v>3.1653943602532402E-3</v>
      </c>
      <c r="HA176">
        <v>6.1188467235013004E-3</v>
      </c>
      <c r="HB176">
        <v>8.3983018465390892E-3</v>
      </c>
      <c r="HC176">
        <v>-3.5</v>
      </c>
      <c r="HD176">
        <v>-2.8901754222333902E-3</v>
      </c>
      <c r="HE176">
        <v>-53.3</v>
      </c>
      <c r="HF176">
        <v>1.8617037792294101E-2</v>
      </c>
      <c r="HG176">
        <v>14.7</v>
      </c>
      <c r="HH176">
        <v>-1.19312307905319E-2</v>
      </c>
      <c r="HI176">
        <v>-5.8802214298519302E-4</v>
      </c>
      <c r="HJ176">
        <v>-1.27207713418783E-2</v>
      </c>
      <c r="HK176">
        <v>-3.0028630762779802E-2</v>
      </c>
    </row>
    <row r="177" spans="2:219" x14ac:dyDescent="0.2">
      <c r="B177" s="64">
        <v>38883</v>
      </c>
      <c r="C177">
        <v>-9.5192772538206895E-4</v>
      </c>
      <c r="D177">
        <v>-5.6872191205894597E-3</v>
      </c>
      <c r="E177">
        <v>-4.7506027585978699E-3</v>
      </c>
      <c r="F177">
        <v>-2.8091734867015099E-2</v>
      </c>
      <c r="G177">
        <v>-4.9091900262384098E-3</v>
      </c>
      <c r="H177">
        <v>-4.74159257258244E-3</v>
      </c>
      <c r="I177">
        <v>-4.1451717462979397E-2</v>
      </c>
      <c r="J177">
        <v>9.4295150787036298E-4</v>
      </c>
      <c r="K177">
        <v>-1.8639868659042699E-2</v>
      </c>
      <c r="L177">
        <v>-1.5474196582597501E-2</v>
      </c>
      <c r="M177">
        <v>-6.4905188446636296E-3</v>
      </c>
      <c r="N177">
        <v>4.6100347166818302E-2</v>
      </c>
      <c r="O177">
        <v>-3.7383221106072201E-3</v>
      </c>
      <c r="P177">
        <v>-9.7371752778583204E-3</v>
      </c>
      <c r="Q177">
        <v>5.5847013019112601E-2</v>
      </c>
      <c r="R177">
        <v>-1.5474196582597501E-2</v>
      </c>
      <c r="S177">
        <v>-7.8125397367936299E-3</v>
      </c>
      <c r="T177">
        <v>-9.1701060988137197E-4</v>
      </c>
      <c r="U177">
        <v>1.1374530217685801E-2</v>
      </c>
      <c r="V177">
        <v>1.08206646407166E-2</v>
      </c>
      <c r="W177">
        <v>-8.8192634340813602E-3</v>
      </c>
      <c r="X177">
        <v>-1.2879662863661099E-2</v>
      </c>
      <c r="Y177">
        <v>-8.7251271437223804E-2</v>
      </c>
      <c r="Z177">
        <v>-1.8604656529195699E-3</v>
      </c>
      <c r="AA177">
        <v>8.8626872578453208E-3</v>
      </c>
      <c r="AB177">
        <v>2.20209951465682E-2</v>
      </c>
      <c r="AC177">
        <v>-3.90244397693181E-3</v>
      </c>
      <c r="AD177">
        <v>1.7126964792800601E-2</v>
      </c>
      <c r="AE177">
        <v>-0.108091622265474</v>
      </c>
      <c r="AF177">
        <v>0.16683469821305599</v>
      </c>
      <c r="AG177">
        <v>-6.81931527205495E-3</v>
      </c>
      <c r="AH177">
        <v>0</v>
      </c>
      <c r="AI177">
        <v>6.87963401353701E-3</v>
      </c>
      <c r="AJ177">
        <v>-3.1281299381088798E-2</v>
      </c>
      <c r="AK177">
        <v>-4.9204157137464503E-2</v>
      </c>
      <c r="AL177">
        <v>6.0174723036070098E-2</v>
      </c>
      <c r="AM177">
        <v>6.9756137364253602E-3</v>
      </c>
      <c r="AN177">
        <v>0</v>
      </c>
      <c r="AO177">
        <v>-1.8366876870075498E-2</v>
      </c>
      <c r="AP177">
        <v>-1.8214941283911301E-3</v>
      </c>
      <c r="AQ177">
        <v>-1.5526070528919699E-2</v>
      </c>
      <c r="AR177">
        <v>2.38106486937186E-2</v>
      </c>
      <c r="AS177">
        <v>-1.7666661248770098E-2</v>
      </c>
      <c r="AT177">
        <v>-1.7666661248770098E-2</v>
      </c>
      <c r="AU177">
        <v>9.9683652808911401E-3</v>
      </c>
      <c r="AV177">
        <v>-3.1927594525439397E-2</v>
      </c>
      <c r="AW177">
        <v>-4.01424429980917E-2</v>
      </c>
      <c r="AX177">
        <v>-2.4483332165465901E-2</v>
      </c>
      <c r="AY177">
        <v>0</v>
      </c>
      <c r="AZ177">
        <v>-4.1016717527393602E-2</v>
      </c>
      <c r="BA177">
        <v>-5.5132070694716297E-2</v>
      </c>
      <c r="BB177">
        <v>-1.19541653427184E-2</v>
      </c>
      <c r="BC177">
        <v>2.1410273677639102E-2</v>
      </c>
      <c r="BD177">
        <v>-2.69407840311865E-2</v>
      </c>
      <c r="BE177">
        <v>-2.3370099623339701E-2</v>
      </c>
      <c r="BF177">
        <v>-4.7309134147444101E-2</v>
      </c>
      <c r="BG177">
        <v>9.7909104346176699E-3</v>
      </c>
      <c r="BH177">
        <v>-4.5440393397773303E-2</v>
      </c>
      <c r="BI177">
        <v>-5.4446595482318099E-3</v>
      </c>
      <c r="BJ177">
        <v>2.7309985112317298E-3</v>
      </c>
      <c r="BK177">
        <v>4.3122102181799103E-3</v>
      </c>
      <c r="BL177">
        <v>1.0075567602997699E-3</v>
      </c>
      <c r="BM177">
        <v>4.8379388024684502E-3</v>
      </c>
      <c r="BN177">
        <v>-4.5765851058189901E-2</v>
      </c>
      <c r="BO177">
        <v>-2.9413885206293299E-2</v>
      </c>
      <c r="BP177">
        <v>1.3995803544232599E-3</v>
      </c>
      <c r="BQ177">
        <v>-0.14411135118898699</v>
      </c>
      <c r="BR177">
        <v>1.9048194970694401E-2</v>
      </c>
      <c r="BS177">
        <v>-0.114821324162055</v>
      </c>
      <c r="BT177">
        <v>1.9169916107720099E-2</v>
      </c>
      <c r="BU177">
        <v>-6.0042040966866897E-2</v>
      </c>
      <c r="BV177">
        <v>-8.3565945909413099E-3</v>
      </c>
      <c r="BW177">
        <v>-8.3596418077779996E-2</v>
      </c>
      <c r="BX177">
        <v>0.55206858230003997</v>
      </c>
      <c r="BY177">
        <v>6.4538521137571206E-2</v>
      </c>
      <c r="BZ177">
        <v>-4.03976806366158E-2</v>
      </c>
      <c r="CA177">
        <v>-6.6169652805288998E-2</v>
      </c>
      <c r="CB177">
        <v>0.126207685315635</v>
      </c>
      <c r="CC177">
        <v>-1.9917190768560199E-2</v>
      </c>
      <c r="CD177">
        <v>4.4843124473285898E-3</v>
      </c>
      <c r="CE177">
        <v>-9.9999999999999603E-2</v>
      </c>
      <c r="CF177">
        <v>2.2207199661551098E-3</v>
      </c>
      <c r="CG177">
        <v>-9.5310179804324893E-2</v>
      </c>
      <c r="CH177">
        <v>2.9835924668877899E-3</v>
      </c>
      <c r="CI177">
        <v>4.9627893421290998E-3</v>
      </c>
      <c r="CJ177">
        <v>7.9051795071132507E-3</v>
      </c>
      <c r="CK177">
        <v>7.8818142022536002E-3</v>
      </c>
      <c r="CL177">
        <v>0</v>
      </c>
      <c r="CM177">
        <v>2.0261185139821902E-2</v>
      </c>
      <c r="CN177">
        <v>0.1</v>
      </c>
      <c r="CO177">
        <v>0.1</v>
      </c>
      <c r="CP177">
        <v>0.3</v>
      </c>
      <c r="CQ177">
        <v>0</v>
      </c>
      <c r="CR177">
        <v>0</v>
      </c>
      <c r="CS177">
        <v>0</v>
      </c>
      <c r="CT177">
        <v>0.1</v>
      </c>
      <c r="CU177">
        <v>0</v>
      </c>
      <c r="CV177">
        <v>1.3</v>
      </c>
      <c r="CW177">
        <v>1.2</v>
      </c>
      <c r="CX177">
        <v>1</v>
      </c>
      <c r="CY177">
        <v>0</v>
      </c>
      <c r="CZ177">
        <v>0.4</v>
      </c>
      <c r="DA177">
        <v>0</v>
      </c>
      <c r="DB177">
        <v>-1.6877344418623299E-3</v>
      </c>
      <c r="DC177">
        <v>1.9900504080097902E-3</v>
      </c>
      <c r="DD177">
        <v>9.8473666253933801E-4</v>
      </c>
      <c r="DE177">
        <v>9.9255591275164293E-4</v>
      </c>
      <c r="DF177">
        <v>-2.2340729274605401E-2</v>
      </c>
      <c r="DG177">
        <v>-3.3917500011208801E-3</v>
      </c>
      <c r="DH177">
        <v>-4.4178963376627502E-2</v>
      </c>
      <c r="DI177">
        <v>-5.4005531800002801E-3</v>
      </c>
      <c r="DJ177">
        <v>-1.8611847194599001E-2</v>
      </c>
      <c r="DK177">
        <v>-0.121996850933553</v>
      </c>
      <c r="DL177">
        <v>0</v>
      </c>
      <c r="DM177">
        <v>0</v>
      </c>
      <c r="DN177">
        <v>0</v>
      </c>
      <c r="DO177">
        <v>-9.4831680885913304E-4</v>
      </c>
      <c r="DP177">
        <v>11.9</v>
      </c>
      <c r="DQ177">
        <v>37.799999999999997</v>
      </c>
      <c r="DR177">
        <v>110.5</v>
      </c>
      <c r="DS177">
        <v>106.2</v>
      </c>
      <c r="DT177">
        <v>115</v>
      </c>
      <c r="DU177">
        <v>18.2</v>
      </c>
      <c r="DV177">
        <v>4.3</v>
      </c>
      <c r="DW177">
        <v>3</v>
      </c>
      <c r="DX177">
        <v>7.3</v>
      </c>
      <c r="DY177">
        <v>38.5</v>
      </c>
      <c r="DZ177">
        <v>34.1</v>
      </c>
      <c r="EA177">
        <v>17.399999999999999</v>
      </c>
      <c r="EB177">
        <v>29.9</v>
      </c>
      <c r="EC177">
        <v>15.5</v>
      </c>
      <c r="ED177">
        <v>6</v>
      </c>
      <c r="EE177">
        <v>9.6999999999999993</v>
      </c>
      <c r="EF177">
        <v>3</v>
      </c>
      <c r="EG177">
        <v>28.6</v>
      </c>
      <c r="EH177">
        <v>9.9</v>
      </c>
      <c r="EI177">
        <v>23.6</v>
      </c>
      <c r="EJ177">
        <v>9.3000000000000007</v>
      </c>
      <c r="EK177">
        <v>-23.1</v>
      </c>
      <c r="EL177">
        <v>23.1</v>
      </c>
      <c r="EM177">
        <v>106.3</v>
      </c>
      <c r="EN177">
        <v>12.3</v>
      </c>
      <c r="EO177">
        <v>11.6</v>
      </c>
      <c r="EP177">
        <v>23.8</v>
      </c>
      <c r="EQ177">
        <v>-25.7</v>
      </c>
      <c r="ER177">
        <v>20.399999999999999</v>
      </c>
      <c r="ES177">
        <v>-8.9</v>
      </c>
      <c r="ET177">
        <v>54.2</v>
      </c>
      <c r="EU177">
        <v>39</v>
      </c>
      <c r="EV177">
        <v>8.5</v>
      </c>
      <c r="EW177">
        <v>0.29999999999999899</v>
      </c>
      <c r="EX177">
        <v>-5.2</v>
      </c>
      <c r="EY177">
        <v>-11.4</v>
      </c>
      <c r="EZ177">
        <v>-4.5999999999999996</v>
      </c>
      <c r="FA177">
        <v>26.7</v>
      </c>
      <c r="FB177">
        <v>19</v>
      </c>
      <c r="FC177">
        <v>-17.899999999999999</v>
      </c>
      <c r="FD177">
        <v>-4.0999999999999899</v>
      </c>
      <c r="FE177">
        <v>0.5</v>
      </c>
      <c r="FF177">
        <v>-5</v>
      </c>
      <c r="FG177">
        <v>-4.4000000000000004</v>
      </c>
      <c r="FH177">
        <v>8.5</v>
      </c>
      <c r="FI177">
        <v>-2.2000000000000002</v>
      </c>
      <c r="FJ177">
        <v>19</v>
      </c>
      <c r="FK177">
        <v>6.8</v>
      </c>
      <c r="FL177">
        <v>4.0999999999999996</v>
      </c>
      <c r="FM177">
        <v>2.5</v>
      </c>
      <c r="FN177">
        <v>9.9</v>
      </c>
      <c r="FO177">
        <v>8.4</v>
      </c>
      <c r="FP177">
        <v>-0.79999999999999905</v>
      </c>
      <c r="FQ177">
        <v>4.7</v>
      </c>
      <c r="FR177">
        <v>-4.4000000000000004</v>
      </c>
      <c r="FS177">
        <v>4.5999999999999996</v>
      </c>
      <c r="FT177">
        <v>2.6</v>
      </c>
      <c r="FU177">
        <v>105.7</v>
      </c>
      <c r="FV177">
        <v>0.26</v>
      </c>
      <c r="FW177">
        <v>6.3</v>
      </c>
      <c r="FX177">
        <v>3.3</v>
      </c>
      <c r="FY177">
        <v>72</v>
      </c>
      <c r="FZ177">
        <v>53.3</v>
      </c>
      <c r="GA177">
        <v>106.6</v>
      </c>
      <c r="GB177">
        <v>-1.2</v>
      </c>
      <c r="GC177">
        <v>110</v>
      </c>
      <c r="GD177">
        <v>107.6</v>
      </c>
      <c r="GE177">
        <v>-5.46204254323715E-2</v>
      </c>
      <c r="GF177">
        <v>-7.3439959161437397E-3</v>
      </c>
      <c r="GG177">
        <v>-2.8711611581124501E-2</v>
      </c>
      <c r="GH177">
        <v>0</v>
      </c>
      <c r="GI177">
        <v>0</v>
      </c>
      <c r="GJ177">
        <v>4.1110027065222902E-3</v>
      </c>
      <c r="GK177">
        <v>104</v>
      </c>
      <c r="GL177">
        <v>2.7842245364050801E-3</v>
      </c>
      <c r="GM177">
        <v>9.8667990244510591E-4</v>
      </c>
      <c r="GN177">
        <v>100.8</v>
      </c>
      <c r="GO177">
        <v>101.9</v>
      </c>
      <c r="GP177">
        <v>6.3262750528773797E-3</v>
      </c>
      <c r="GQ177">
        <v>101.2</v>
      </c>
      <c r="GR177">
        <v>1.1250659563100901E-2</v>
      </c>
      <c r="GS177">
        <v>100.9</v>
      </c>
      <c r="GT177">
        <v>102.4</v>
      </c>
      <c r="GU177">
        <v>9.5648022595681403E-4</v>
      </c>
      <c r="GV177">
        <v>100.7</v>
      </c>
      <c r="GW177">
        <v>101.7</v>
      </c>
      <c r="GX177">
        <v>-9.7991188634868995E-4</v>
      </c>
      <c r="GY177">
        <v>0.82399999999999995</v>
      </c>
      <c r="GZ177">
        <v>3.9427045422903897E-3</v>
      </c>
      <c r="HA177">
        <v>3.5318511929641298E-3</v>
      </c>
      <c r="HB177">
        <v>2.8961484624894802E-3</v>
      </c>
      <c r="HC177">
        <v>-21</v>
      </c>
      <c r="HD177">
        <v>1.15109184661405E-2</v>
      </c>
      <c r="HE177">
        <v>38.200000000000003</v>
      </c>
      <c r="HF177">
        <v>-5.9393582901945503E-3</v>
      </c>
      <c r="HG177">
        <v>-25.2</v>
      </c>
      <c r="HH177">
        <v>-4.2722236959089001E-4</v>
      </c>
      <c r="HI177">
        <v>-1.07476529388306E-2</v>
      </c>
      <c r="HJ177">
        <v>7.02817114579205E-3</v>
      </c>
      <c r="HK177">
        <v>-1.03039679389641E-3</v>
      </c>
    </row>
    <row r="178" spans="2:219" x14ac:dyDescent="0.2">
      <c r="B178" s="64">
        <v>38913</v>
      </c>
      <c r="C178">
        <v>1.6997576368571101E-2</v>
      </c>
      <c r="D178">
        <v>1.69655341582967E-2</v>
      </c>
      <c r="E178">
        <v>2.81708769666962E-2</v>
      </c>
      <c r="F178">
        <v>2.5317807984290001E-2</v>
      </c>
      <c r="G178">
        <v>7.8431774610261008E-3</v>
      </c>
      <c r="H178">
        <v>1.69655341582967E-2</v>
      </c>
      <c r="I178">
        <v>2.6227826862345201E-2</v>
      </c>
      <c r="J178">
        <v>1.9599320792443801E-2</v>
      </c>
      <c r="K178">
        <v>1.6791439297260201E-2</v>
      </c>
      <c r="L178">
        <v>6.5086616519886495E-2</v>
      </c>
      <c r="M178">
        <v>2.6619286275277598E-2</v>
      </c>
      <c r="N178">
        <v>1.9569477869609501E-3</v>
      </c>
      <c r="O178">
        <v>8.3916576362483807E-3</v>
      </c>
      <c r="P178">
        <v>1.16732843047248E-2</v>
      </c>
      <c r="Q178">
        <v>5.8027242125674597E-3</v>
      </c>
      <c r="R178">
        <v>6.5086616519886495E-2</v>
      </c>
      <c r="S178">
        <v>1.8456084820910799E-2</v>
      </c>
      <c r="T178">
        <v>0</v>
      </c>
      <c r="U178">
        <v>1.8832397279648699E-3</v>
      </c>
      <c r="V178">
        <v>-8.1045018119390699E-3</v>
      </c>
      <c r="W178">
        <v>4.8039976587362601E-2</v>
      </c>
      <c r="X178">
        <v>6.4605670029441202E-3</v>
      </c>
      <c r="Y178">
        <v>1.80699163006709E-2</v>
      </c>
      <c r="Z178">
        <v>-1.4064929467403601E-2</v>
      </c>
      <c r="AA178">
        <v>-2.9455102297568001E-3</v>
      </c>
      <c r="AB178">
        <v>-2.8449521322312498E-3</v>
      </c>
      <c r="AC178">
        <v>-9.7799518797673699E-4</v>
      </c>
      <c r="AD178">
        <v>-5.6764580048051898E-3</v>
      </c>
      <c r="AE178">
        <v>3.5050316879554899E-2</v>
      </c>
      <c r="AF178">
        <v>-0.10688129244151</v>
      </c>
      <c r="AG178">
        <v>1.84024563616857E-2</v>
      </c>
      <c r="AH178">
        <v>-9.1701060988137197E-4</v>
      </c>
      <c r="AI178">
        <v>3.2758227745501502E-2</v>
      </c>
      <c r="AJ178">
        <v>3.7601862183678197E-2</v>
      </c>
      <c r="AK178">
        <v>1.7241806434505999E-2</v>
      </c>
      <c r="AL178">
        <v>-3.9989008216363302E-2</v>
      </c>
      <c r="AM178">
        <v>-4.9776110737521301E-3</v>
      </c>
      <c r="AN178">
        <v>-1.55645165411116E-2</v>
      </c>
      <c r="AO178">
        <v>3.6402486769439399E-2</v>
      </c>
      <c r="AP178">
        <v>0</v>
      </c>
      <c r="AQ178">
        <v>5.8027326568894699E-2</v>
      </c>
      <c r="AR178">
        <v>0</v>
      </c>
      <c r="AS178">
        <v>3.04873496778316E-2</v>
      </c>
      <c r="AT178">
        <v>3.04873496778316E-2</v>
      </c>
      <c r="AU178">
        <v>-4.5187605133263798E-3</v>
      </c>
      <c r="AV178">
        <v>4.93352718416925E-2</v>
      </c>
      <c r="AW178">
        <v>5.6325566286185902E-2</v>
      </c>
      <c r="AX178">
        <v>1.41980615052924E-2</v>
      </c>
      <c r="AY178">
        <v>-4.60618041489736E-3</v>
      </c>
      <c r="AZ178">
        <v>2.50013022054172E-2</v>
      </c>
      <c r="BA178">
        <v>4.74397250715606E-2</v>
      </c>
      <c r="BB178">
        <v>4.3445746510453798E-2</v>
      </c>
      <c r="BC178">
        <v>-4.4228289700020598E-3</v>
      </c>
      <c r="BD178">
        <v>6.6478728113618907E-2</v>
      </c>
      <c r="BE178">
        <v>6.48463555251029E-2</v>
      </c>
      <c r="BF178">
        <v>3.6496390875493299E-3</v>
      </c>
      <c r="BG178">
        <v>4.07865643089102E-2</v>
      </c>
      <c r="BH178">
        <v>2.5391989209056099E-2</v>
      </c>
      <c r="BI178">
        <v>-7.3059685705506097E-3</v>
      </c>
      <c r="BJ178">
        <v>9.9503308531680903E-3</v>
      </c>
      <c r="BK178">
        <v>3.4364294985811E-3</v>
      </c>
      <c r="BL178">
        <v>1.20121564480037E-2</v>
      </c>
      <c r="BM178">
        <v>1.15164420615591E-2</v>
      </c>
      <c r="BN178">
        <v>2.7899837528799099E-2</v>
      </c>
      <c r="BO178">
        <v>1.4815085785140699E-2</v>
      </c>
      <c r="BP178">
        <v>0</v>
      </c>
      <c r="BQ178">
        <v>1.7552995789529999E-2</v>
      </c>
      <c r="BR178">
        <v>2.33110788684469E-2</v>
      </c>
      <c r="BS178">
        <v>1.50946262224849E-2</v>
      </c>
      <c r="BT178">
        <v>6.7303681896106596E-2</v>
      </c>
      <c r="BU178">
        <v>1.2300278081651701E-2</v>
      </c>
      <c r="BV178">
        <v>2.3497971267303901E-2</v>
      </c>
      <c r="BW178">
        <v>-2.5512527753783501E-2</v>
      </c>
      <c r="BX178">
        <v>0.14107859825990601</v>
      </c>
      <c r="BY178">
        <v>-6.1368946376292102E-2</v>
      </c>
      <c r="BZ178">
        <v>3.11728013037375E-2</v>
      </c>
      <c r="CA178">
        <v>0.10976059045019</v>
      </c>
      <c r="CB178">
        <v>-1.5783867701262E-2</v>
      </c>
      <c r="CC178">
        <v>7.7779972399399697E-2</v>
      </c>
      <c r="CD178">
        <v>-7.7137520598466501E-3</v>
      </c>
      <c r="CE178">
        <v>-0.20000000000000101</v>
      </c>
      <c r="CF178">
        <v>9.6842434745643803E-4</v>
      </c>
      <c r="CG178">
        <v>0</v>
      </c>
      <c r="CH178">
        <v>-9.9354205887790107E-4</v>
      </c>
      <c r="CI178">
        <v>-1.9821612039912099E-3</v>
      </c>
      <c r="CJ178">
        <v>8.8192634340813394E-3</v>
      </c>
      <c r="CK178">
        <v>8.7934127923855205E-3</v>
      </c>
      <c r="CL178">
        <v>9.9651228973907601E-4</v>
      </c>
      <c r="CM178">
        <v>5.3011015966503698E-2</v>
      </c>
      <c r="CN178">
        <v>9.9999999999999603E-2</v>
      </c>
      <c r="CO178">
        <v>0.1</v>
      </c>
      <c r="CP178">
        <v>0</v>
      </c>
      <c r="CQ178">
        <v>0</v>
      </c>
      <c r="CR178">
        <v>0.1</v>
      </c>
      <c r="CS178">
        <v>0.100000000000001</v>
      </c>
      <c r="CT178">
        <v>9.9999999999999603E-2</v>
      </c>
      <c r="CU178">
        <v>0.1</v>
      </c>
      <c r="CV178">
        <v>1.2</v>
      </c>
      <c r="CW178">
        <v>1.3</v>
      </c>
      <c r="CX178">
        <v>0.9</v>
      </c>
      <c r="CY178">
        <v>0.1</v>
      </c>
      <c r="CZ178">
        <v>0.4</v>
      </c>
      <c r="DA178">
        <v>2.02634314523247E-3</v>
      </c>
      <c r="DB178">
        <v>-2.2876650958082601E-4</v>
      </c>
      <c r="DC178">
        <v>1.9860979716295499E-3</v>
      </c>
      <c r="DD178">
        <v>1.9665689720408499E-3</v>
      </c>
      <c r="DE178">
        <v>0</v>
      </c>
      <c r="DF178">
        <v>5.2125290632132899E-2</v>
      </c>
      <c r="DG178">
        <v>6.4680073972402996E-2</v>
      </c>
      <c r="DH178">
        <v>3.6950016233476303E-2</v>
      </c>
      <c r="DI178">
        <v>5.7860133080812802E-2</v>
      </c>
      <c r="DJ178">
        <v>6.7064230580545794E-2</v>
      </c>
      <c r="DK178">
        <v>5.8682634366279102E-2</v>
      </c>
      <c r="DL178">
        <v>9.5329606587236902E-3</v>
      </c>
      <c r="DM178">
        <v>1.9646371741648201E-3</v>
      </c>
      <c r="DN178">
        <v>5.3022393574270396E-3</v>
      </c>
      <c r="DO178">
        <v>4.73261650009873E-3</v>
      </c>
      <c r="DP178">
        <v>23.3</v>
      </c>
      <c r="DQ178">
        <v>15.1</v>
      </c>
      <c r="DR178">
        <v>109.6</v>
      </c>
      <c r="DS178">
        <v>105.2</v>
      </c>
      <c r="DT178">
        <v>114.1</v>
      </c>
      <c r="DU178">
        <v>15.7</v>
      </c>
      <c r="DV178">
        <v>3</v>
      </c>
      <c r="DW178">
        <v>2.6</v>
      </c>
      <c r="DX178">
        <v>7.9</v>
      </c>
      <c r="DY178">
        <v>34.1</v>
      </c>
      <c r="DZ178">
        <v>33</v>
      </c>
      <c r="EA178">
        <v>16.100000000000001</v>
      </c>
      <c r="EB178">
        <v>19.399999999999999</v>
      </c>
      <c r="EC178">
        <v>20.3</v>
      </c>
      <c r="ED178">
        <v>8.8000000000000007</v>
      </c>
      <c r="EE178">
        <v>9</v>
      </c>
      <c r="EF178">
        <v>14.6</v>
      </c>
      <c r="EG178">
        <v>20.399999999999999</v>
      </c>
      <c r="EH178">
        <v>8.1</v>
      </c>
      <c r="EI178">
        <v>22.1</v>
      </c>
      <c r="EJ178">
        <v>11.4</v>
      </c>
      <c r="EK178">
        <v>-23.7</v>
      </c>
      <c r="EL178">
        <v>15.8</v>
      </c>
      <c r="EM178">
        <v>108.3</v>
      </c>
      <c r="EN178">
        <v>10</v>
      </c>
      <c r="EO178">
        <v>9.3000000000000007</v>
      </c>
      <c r="EP178">
        <v>28.6</v>
      </c>
      <c r="EQ178">
        <v>-22.5</v>
      </c>
      <c r="ER178">
        <v>15.6</v>
      </c>
      <c r="ES178">
        <v>-3.8</v>
      </c>
      <c r="ET178">
        <v>57.5</v>
      </c>
      <c r="EU178">
        <v>41.3</v>
      </c>
      <c r="EV178">
        <v>13.3</v>
      </c>
      <c r="EW178">
        <v>0.100000000000001</v>
      </c>
      <c r="EX178">
        <v>-5.2</v>
      </c>
      <c r="EY178">
        <v>-7.9</v>
      </c>
      <c r="EZ178">
        <v>-6.8</v>
      </c>
      <c r="FA178">
        <v>26.6</v>
      </c>
      <c r="FB178">
        <v>23.8</v>
      </c>
      <c r="FC178">
        <v>-21</v>
      </c>
      <c r="FD178">
        <v>2.9</v>
      </c>
      <c r="FE178">
        <v>3.7</v>
      </c>
      <c r="FF178">
        <v>-6</v>
      </c>
      <c r="FG178">
        <v>-5.4</v>
      </c>
      <c r="FH178">
        <v>13.3</v>
      </c>
      <c r="FI178">
        <v>0</v>
      </c>
      <c r="FJ178">
        <v>10.7</v>
      </c>
      <c r="FK178">
        <v>7.5</v>
      </c>
      <c r="FL178">
        <v>2.7</v>
      </c>
      <c r="FM178">
        <v>2.8</v>
      </c>
      <c r="FN178">
        <v>11.8</v>
      </c>
      <c r="FO178">
        <v>7.7</v>
      </c>
      <c r="FP178">
        <v>2.8</v>
      </c>
      <c r="FQ178">
        <v>5.5</v>
      </c>
      <c r="FR178">
        <v>-5.4</v>
      </c>
      <c r="FS178">
        <v>-3.4</v>
      </c>
      <c r="FT178">
        <v>2.2000000000000002</v>
      </c>
      <c r="FU178">
        <v>106</v>
      </c>
      <c r="FV178">
        <v>0.26</v>
      </c>
      <c r="FW178">
        <v>7.7</v>
      </c>
      <c r="FX178">
        <v>5.5</v>
      </c>
      <c r="FY178">
        <v>72.5</v>
      </c>
      <c r="FZ178">
        <v>56.2</v>
      </c>
      <c r="GA178">
        <v>107.9</v>
      </c>
      <c r="GB178">
        <v>0.100000000000009</v>
      </c>
      <c r="GC178">
        <v>108.6</v>
      </c>
      <c r="GD178">
        <v>108.6</v>
      </c>
      <c r="GE178">
        <v>2.4798360033092701E-2</v>
      </c>
      <c r="GF178">
        <v>-2.87260684100439E-3</v>
      </c>
      <c r="GG178">
        <v>6.4431674996664199E-3</v>
      </c>
      <c r="GH178">
        <v>0</v>
      </c>
      <c r="GI178">
        <v>0</v>
      </c>
      <c r="GJ178">
        <v>1.0251154152453501E-3</v>
      </c>
      <c r="GK178">
        <v>104</v>
      </c>
      <c r="GL178">
        <v>1.8518523810735E-3</v>
      </c>
      <c r="GM178">
        <v>0</v>
      </c>
      <c r="GN178">
        <v>100.7</v>
      </c>
      <c r="GO178">
        <v>101.8</v>
      </c>
      <c r="GP178">
        <v>6.28650476282083E-3</v>
      </c>
      <c r="GQ178">
        <v>101.1</v>
      </c>
      <c r="GR178">
        <v>1.1125489166402699E-2</v>
      </c>
      <c r="GS178">
        <v>101</v>
      </c>
      <c r="GT178">
        <v>102.5</v>
      </c>
      <c r="GU178">
        <v>9.5556624566863597E-4</v>
      </c>
      <c r="GV178">
        <v>100.7</v>
      </c>
      <c r="GW178">
        <v>101.6</v>
      </c>
      <c r="GX178">
        <v>-9.8087305559194809E-4</v>
      </c>
      <c r="GY178">
        <v>0.76500000000000001</v>
      </c>
      <c r="GZ178">
        <v>-2.8240257825182802E-3</v>
      </c>
      <c r="HA178">
        <v>-4.2641390147890599E-3</v>
      </c>
      <c r="HB178">
        <v>-1.4048497716655001E-3</v>
      </c>
      <c r="HC178">
        <v>-14.7</v>
      </c>
      <c r="HD178">
        <v>7.1276139242321401E-3</v>
      </c>
      <c r="HE178">
        <v>-10.8</v>
      </c>
      <c r="HF178">
        <v>9.1378102536312303E-3</v>
      </c>
      <c r="HG178">
        <v>15.4</v>
      </c>
      <c r="HH178">
        <v>-2.03446324461663E-2</v>
      </c>
      <c r="HI178">
        <v>-1.22316856502926E-2</v>
      </c>
      <c r="HJ178">
        <v>8.3036285654525793E-3</v>
      </c>
      <c r="HK178">
        <v>-3.3332925603070801E-2</v>
      </c>
    </row>
    <row r="179" spans="2:219" x14ac:dyDescent="0.2">
      <c r="B179" s="64">
        <v>38944</v>
      </c>
      <c r="C179">
        <v>3.7383221106071598E-3</v>
      </c>
      <c r="D179">
        <v>6.5207497004367903E-3</v>
      </c>
      <c r="E179">
        <v>-9.3023926623135595E-3</v>
      </c>
      <c r="F179">
        <v>2.7398974188114301E-2</v>
      </c>
      <c r="G179">
        <v>-2.9339874347876502E-3</v>
      </c>
      <c r="H179">
        <v>6.5207497004367903E-3</v>
      </c>
      <c r="I179">
        <v>0</v>
      </c>
      <c r="J179">
        <v>6.4486635265336104E-3</v>
      </c>
      <c r="K179">
        <v>2.6473476667171598E-2</v>
      </c>
      <c r="L179">
        <v>-8.5766821757425102E-2</v>
      </c>
      <c r="M179">
        <v>-7.2727593290799197E-3</v>
      </c>
      <c r="N179">
        <v>-1.3779745598017401E-2</v>
      </c>
      <c r="O179">
        <v>2.5665936795464601E-2</v>
      </c>
      <c r="P179">
        <v>1.9323677510538601E-3</v>
      </c>
      <c r="Q179">
        <v>-1.9474812180967398E-2</v>
      </c>
      <c r="R179">
        <v>-8.5766821757425102E-2</v>
      </c>
      <c r="S179">
        <v>-1.25909653685126E-2</v>
      </c>
      <c r="T179">
        <v>2.2676708671029701E-2</v>
      </c>
      <c r="U179">
        <v>7.49769210580072E-3</v>
      </c>
      <c r="V179">
        <v>1.34712409898798E-2</v>
      </c>
      <c r="W179">
        <v>-4.60734076153217E-2</v>
      </c>
      <c r="X179">
        <v>2.5432796773009698E-2</v>
      </c>
      <c r="Y179">
        <v>1.12466040167154E-2</v>
      </c>
      <c r="Z179">
        <v>8.5042174667652501E-2</v>
      </c>
      <c r="AA179">
        <v>-3.9408917998765896E-3</v>
      </c>
      <c r="AB179">
        <v>2.1607228587754299E-2</v>
      </c>
      <c r="AC179">
        <v>-1.9588644853330301E-3</v>
      </c>
      <c r="AD179">
        <v>3.5418427203542803E-2</v>
      </c>
      <c r="AE179">
        <v>2.2935789870993598E-3</v>
      </c>
      <c r="AF179">
        <v>4.0356353449463603E-2</v>
      </c>
      <c r="AG179">
        <v>-1.35267762982019E-2</v>
      </c>
      <c r="AH179">
        <v>2.2676708671029701E-2</v>
      </c>
      <c r="AI179">
        <v>-6.7639691307531502E-2</v>
      </c>
      <c r="AJ179">
        <v>-1.2681329364399601E-2</v>
      </c>
      <c r="AK179">
        <v>-3.47861160854155E-2</v>
      </c>
      <c r="AL179">
        <v>1.2412240446128899E-2</v>
      </c>
      <c r="AM179">
        <v>2.4643928283748201E-2</v>
      </c>
      <c r="AN179">
        <v>2.3256862164267401E-2</v>
      </c>
      <c r="AO179">
        <v>-1.4211513460960499E-2</v>
      </c>
      <c r="AP179">
        <v>3.4934139005866401E-2</v>
      </c>
      <c r="AQ179">
        <v>-2.5834203554763499E-2</v>
      </c>
      <c r="AR179">
        <v>-2.7258927972634499E-2</v>
      </c>
      <c r="AS179">
        <v>2.9585304359506799E-2</v>
      </c>
      <c r="AT179">
        <v>2.9585304359506799E-2</v>
      </c>
      <c r="AU179">
        <v>1.79538036165958E-2</v>
      </c>
      <c r="AV179">
        <v>4.0930980406690902E-2</v>
      </c>
      <c r="AW179">
        <v>3.7700327405413899E-3</v>
      </c>
      <c r="AX179">
        <v>3.4183466821090101E-2</v>
      </c>
      <c r="AY179">
        <v>1.8298772252511902E-2</v>
      </c>
      <c r="AZ179">
        <v>5.27167821724044E-2</v>
      </c>
      <c r="BA179">
        <v>1.92864090640569E-3</v>
      </c>
      <c r="BB179">
        <v>2.6225279190089799E-2</v>
      </c>
      <c r="BC179">
        <v>1.6703685071366499E-2</v>
      </c>
      <c r="BD179">
        <v>3.29319187379725E-2</v>
      </c>
      <c r="BE179">
        <v>5.5248759319700301E-3</v>
      </c>
      <c r="BF179">
        <v>3.4022977211620703E-2</v>
      </c>
      <c r="BG179">
        <v>1.18344576470028E-2</v>
      </c>
      <c r="BH179">
        <v>0</v>
      </c>
      <c r="BI179">
        <v>1.00320038797891E-2</v>
      </c>
      <c r="BJ179">
        <v>2.83958741551808E-2</v>
      </c>
      <c r="BK179">
        <v>7.6890596678216199E-3</v>
      </c>
      <c r="BL179">
        <v>1.4815085785140699E-2</v>
      </c>
      <c r="BM179">
        <v>-5.7416425676751698E-3</v>
      </c>
      <c r="BN179">
        <v>-1.14505067879955E-2</v>
      </c>
      <c r="BO179">
        <v>1.45987994211529E-2</v>
      </c>
      <c r="BP179">
        <v>5.5788150270389301E-3</v>
      </c>
      <c r="BQ179">
        <v>1.6372771599729E-2</v>
      </c>
      <c r="BR179">
        <v>-2.8039220064393001E-2</v>
      </c>
      <c r="BS179">
        <v>7.2233557359371495E-2</v>
      </c>
      <c r="BT179">
        <v>-5.4724899689246501E-2</v>
      </c>
      <c r="BU179">
        <v>3.6018299189156097E-2</v>
      </c>
      <c r="BV179">
        <v>-9.6088591066368495E-3</v>
      </c>
      <c r="BW179">
        <v>4.8160192661012E-2</v>
      </c>
      <c r="BX179">
        <v>0.16907633004393399</v>
      </c>
      <c r="BY179">
        <v>-2.5642430613337701E-2</v>
      </c>
      <c r="BZ179">
        <v>2.25799075265199E-2</v>
      </c>
      <c r="CA179">
        <v>-0.10547309657548</v>
      </c>
      <c r="CB179">
        <v>-4.9244812961078001E-2</v>
      </c>
      <c r="CC179">
        <v>-9.2071934877431996E-2</v>
      </c>
      <c r="CD179">
        <v>6.3510888160928196E-3</v>
      </c>
      <c r="CE179">
        <v>-9.9999999999999603E-2</v>
      </c>
      <c r="CF179">
        <v>8.1478845471166697E-4</v>
      </c>
      <c r="CG179">
        <v>4.8790164169432097E-2</v>
      </c>
      <c r="CH179">
        <v>-9.9453016650834702E-4</v>
      </c>
      <c r="CI179">
        <v>0</v>
      </c>
      <c r="CJ179">
        <v>-8.8192634340813602E-3</v>
      </c>
      <c r="CK179">
        <v>-8.7934127923855708E-3</v>
      </c>
      <c r="CL179">
        <v>0</v>
      </c>
      <c r="CM179">
        <v>2.6811257450656802E-2</v>
      </c>
      <c r="CN179">
        <v>0.2</v>
      </c>
      <c r="CO179">
        <v>0.1</v>
      </c>
      <c r="CP179">
        <v>0.2</v>
      </c>
      <c r="CQ179">
        <v>-0.1</v>
      </c>
      <c r="CR179">
        <v>-0.1</v>
      </c>
      <c r="CS179">
        <v>-0.2</v>
      </c>
      <c r="CT179">
        <v>-9.9999999999999603E-2</v>
      </c>
      <c r="CU179">
        <v>-0.1</v>
      </c>
      <c r="CV179">
        <v>0.9</v>
      </c>
      <c r="CW179">
        <v>0.9</v>
      </c>
      <c r="CX179">
        <v>0.7</v>
      </c>
      <c r="CY179">
        <v>0</v>
      </c>
      <c r="CZ179">
        <v>0.3</v>
      </c>
      <c r="DA179">
        <v>-3.0410565757789301E-3</v>
      </c>
      <c r="DB179">
        <v>3.0778058441481699E-2</v>
      </c>
      <c r="DC179">
        <v>0</v>
      </c>
      <c r="DD179">
        <v>0</v>
      </c>
      <c r="DE179">
        <v>9.9157172229502794E-4</v>
      </c>
      <c r="DF179">
        <v>-1.7074973752578101E-2</v>
      </c>
      <c r="DG179">
        <v>-1.7131039930183799E-2</v>
      </c>
      <c r="DH179">
        <v>-1.7073585475880799E-2</v>
      </c>
      <c r="DI179">
        <v>-1.54509511557191E-2</v>
      </c>
      <c r="DJ179">
        <v>-6.7796869853788003E-3</v>
      </c>
      <c r="DK179">
        <v>-2.8458517230522799E-3</v>
      </c>
      <c r="DL179">
        <v>-2.85035822435659E-3</v>
      </c>
      <c r="DM179">
        <v>0</v>
      </c>
      <c r="DN179">
        <v>3.1679012765566598E-3</v>
      </c>
      <c r="DO179">
        <v>4.7103243001831302E-3</v>
      </c>
      <c r="DP179">
        <v>33.6</v>
      </c>
      <c r="DQ179">
        <v>-5.6</v>
      </c>
      <c r="DR179">
        <v>109</v>
      </c>
      <c r="DS179">
        <v>104.5</v>
      </c>
      <c r="DT179">
        <v>113.7</v>
      </c>
      <c r="DU179">
        <v>14.3</v>
      </c>
      <c r="DV179">
        <v>4</v>
      </c>
      <c r="DW179">
        <v>1.6</v>
      </c>
      <c r="DX179">
        <v>6.6</v>
      </c>
      <c r="DY179">
        <v>36.200000000000003</v>
      </c>
      <c r="DZ179">
        <v>31.5</v>
      </c>
      <c r="EA179">
        <v>15.5</v>
      </c>
      <c r="EB179">
        <v>24.2</v>
      </c>
      <c r="EC179">
        <v>10.5</v>
      </c>
      <c r="ED179">
        <v>5.7</v>
      </c>
      <c r="EE179">
        <v>7.6</v>
      </c>
      <c r="EF179">
        <v>6.8</v>
      </c>
      <c r="EG179">
        <v>27.2</v>
      </c>
      <c r="EH179">
        <v>16.100000000000001</v>
      </c>
      <c r="EI179">
        <v>18.8</v>
      </c>
      <c r="EJ179">
        <v>4.0999999999999996</v>
      </c>
      <c r="EK179">
        <v>-22.7</v>
      </c>
      <c r="EL179">
        <v>17.600000000000001</v>
      </c>
      <c r="EM179">
        <v>104.6</v>
      </c>
      <c r="EN179">
        <v>6.4</v>
      </c>
      <c r="EO179">
        <v>10</v>
      </c>
      <c r="EP179">
        <v>28.7</v>
      </c>
      <c r="EQ179">
        <v>-23.3</v>
      </c>
      <c r="ER179">
        <v>11.4</v>
      </c>
      <c r="ES179">
        <v>-3.8</v>
      </c>
      <c r="ET179">
        <v>56.1</v>
      </c>
      <c r="EU179">
        <v>45.1</v>
      </c>
      <c r="EV179">
        <v>13.8</v>
      </c>
      <c r="EW179">
        <v>-0.70000000000000095</v>
      </c>
      <c r="EX179">
        <v>-5</v>
      </c>
      <c r="EY179">
        <v>-9.6</v>
      </c>
      <c r="EZ179">
        <v>-7</v>
      </c>
      <c r="FA179">
        <v>26</v>
      </c>
      <c r="FB179">
        <v>21.8</v>
      </c>
      <c r="FC179">
        <v>-20.7</v>
      </c>
      <c r="FD179">
        <v>0.19999999999999599</v>
      </c>
      <c r="FE179">
        <v>-3.3</v>
      </c>
      <c r="FF179">
        <v>-7</v>
      </c>
      <c r="FG179">
        <v>-7.3</v>
      </c>
      <c r="FH179">
        <v>13.8</v>
      </c>
      <c r="FI179">
        <v>-0.100000000000001</v>
      </c>
      <c r="FJ179">
        <v>11.2</v>
      </c>
      <c r="FK179">
        <v>7.9</v>
      </c>
      <c r="FL179">
        <v>4.7</v>
      </c>
      <c r="FM179">
        <v>1.7</v>
      </c>
      <c r="FN179">
        <v>9.6999999999999993</v>
      </c>
      <c r="FO179">
        <v>10.4</v>
      </c>
      <c r="FP179">
        <v>3</v>
      </c>
      <c r="FQ179">
        <v>5.3</v>
      </c>
      <c r="FR179">
        <v>-7.3</v>
      </c>
      <c r="FS179">
        <v>-0.4</v>
      </c>
      <c r="FT179">
        <v>0.69999999999999896</v>
      </c>
      <c r="FU179">
        <v>104.5</v>
      </c>
      <c r="FV179">
        <v>0.16</v>
      </c>
      <c r="FW179">
        <v>6.5</v>
      </c>
      <c r="FX179">
        <v>4.3</v>
      </c>
      <c r="FY179">
        <v>68</v>
      </c>
      <c r="FZ179">
        <v>54.1</v>
      </c>
      <c r="GA179">
        <v>108.6</v>
      </c>
      <c r="GB179">
        <v>1.0999999999999901</v>
      </c>
      <c r="GC179">
        <v>108</v>
      </c>
      <c r="GD179">
        <v>105.3</v>
      </c>
      <c r="GE179">
        <v>3.4399957662079803E-2</v>
      </c>
      <c r="GF179">
        <v>-9.1529110784825205E-3</v>
      </c>
      <c r="GG179">
        <v>2.0405668007267602E-2</v>
      </c>
      <c r="GH179">
        <v>0</v>
      </c>
      <c r="GI179">
        <v>-0.19999999999999901</v>
      </c>
      <c r="GJ179">
        <v>2.04708362172482E-3</v>
      </c>
      <c r="GK179">
        <v>104.1</v>
      </c>
      <c r="GL179">
        <v>2.7713643603834099E-3</v>
      </c>
      <c r="GM179">
        <v>0</v>
      </c>
      <c r="GN179">
        <v>100.7</v>
      </c>
      <c r="GO179">
        <v>101.8</v>
      </c>
      <c r="GP179">
        <v>6.24723138443574E-3</v>
      </c>
      <c r="GQ179">
        <v>101.1</v>
      </c>
      <c r="GR179">
        <v>1.1844470112522499E-2</v>
      </c>
      <c r="GS179">
        <v>101</v>
      </c>
      <c r="GT179">
        <v>102.6</v>
      </c>
      <c r="GU179">
        <v>9.54654010450542E-4</v>
      </c>
      <c r="GV179">
        <v>100.7</v>
      </c>
      <c r="GW179">
        <v>101.6</v>
      </c>
      <c r="GX179">
        <v>0</v>
      </c>
      <c r="GY179">
        <v>0.751</v>
      </c>
      <c r="GZ179">
        <v>2.62725931089009E-3</v>
      </c>
      <c r="HA179">
        <v>5.1755222537398903E-3</v>
      </c>
      <c r="HB179">
        <v>4.1246428374486699E-3</v>
      </c>
      <c r="HC179">
        <v>19.600000000000001</v>
      </c>
      <c r="HD179">
        <v>9.8940736451983199E-3</v>
      </c>
      <c r="HE179">
        <v>4.8</v>
      </c>
      <c r="HF179">
        <v>3.1996635448669E-2</v>
      </c>
      <c r="HG179">
        <v>10.9</v>
      </c>
      <c r="HH179">
        <v>1.3347929483159399E-2</v>
      </c>
      <c r="HI179">
        <v>1.49587498108042E-2</v>
      </c>
      <c r="HJ179">
        <v>1.51563016041351E-2</v>
      </c>
      <c r="HK179">
        <v>1.2782276985370199E-3</v>
      </c>
    </row>
    <row r="180" spans="2:219" x14ac:dyDescent="0.2">
      <c r="B180" s="64">
        <v>38975</v>
      </c>
      <c r="C180">
        <v>-3.7383221106072201E-3</v>
      </c>
      <c r="D180">
        <v>-1.85873659462544E-3</v>
      </c>
      <c r="E180">
        <v>9.3023926623134103E-3</v>
      </c>
      <c r="F180">
        <v>-2.37021123067883E-2</v>
      </c>
      <c r="G180">
        <v>-7.8663139159821493E-3</v>
      </c>
      <c r="H180">
        <v>-1.85873659462544E-3</v>
      </c>
      <c r="I180">
        <v>2.3686564519367601E-2</v>
      </c>
      <c r="J180">
        <v>5.4945193176407798E-3</v>
      </c>
      <c r="K180">
        <v>-2.0938407185170399E-2</v>
      </c>
      <c r="L180">
        <v>4.2849787903121203E-2</v>
      </c>
      <c r="M180">
        <v>1.8231545615151801E-3</v>
      </c>
      <c r="N180">
        <v>-2.71237119991431E-2</v>
      </c>
      <c r="O180">
        <v>-1.00046309699266E-2</v>
      </c>
      <c r="P180">
        <v>-1.0674531246919699E-2</v>
      </c>
      <c r="Q180">
        <v>-3.2986498996306499E-2</v>
      </c>
      <c r="R180">
        <v>4.2849787903121203E-2</v>
      </c>
      <c r="S180">
        <v>1.7391742711869201E-2</v>
      </c>
      <c r="T180">
        <v>-1.7953326186743699E-3</v>
      </c>
      <c r="U180">
        <v>7.4418948103860899E-3</v>
      </c>
      <c r="V180">
        <v>1.1530061215537599E-2</v>
      </c>
      <c r="W180">
        <v>3.8540415307776597E-2</v>
      </c>
      <c r="X180">
        <v>-9.9144570571784094E-3</v>
      </c>
      <c r="Y180">
        <v>9.3153243811170696E-4</v>
      </c>
      <c r="Z180">
        <v>-5.3441032092520498E-2</v>
      </c>
      <c r="AA180">
        <v>8.8452665149664905E-3</v>
      </c>
      <c r="AB180">
        <v>1.01711463994799E-2</v>
      </c>
      <c r="AC180">
        <v>7.8125397367936299E-3</v>
      </c>
      <c r="AD180">
        <v>-3.6697288889625101E-3</v>
      </c>
      <c r="AE180">
        <v>-6.8965790590603303E-3</v>
      </c>
      <c r="AF180">
        <v>-4.6642858212284602E-2</v>
      </c>
      <c r="AG180">
        <v>1.7358198609757701E-2</v>
      </c>
      <c r="AH180">
        <v>-1.7953326186743699E-3</v>
      </c>
      <c r="AI180">
        <v>7.14239909987711E-2</v>
      </c>
      <c r="AJ180">
        <v>9.1116179424564404E-4</v>
      </c>
      <c r="AK180">
        <v>4.7525141862845302E-2</v>
      </c>
      <c r="AL180">
        <v>5.1293294387550502E-2</v>
      </c>
      <c r="AM180">
        <v>-2.1654389435382199E-2</v>
      </c>
      <c r="AN180">
        <v>8.5837436913914402E-3</v>
      </c>
      <c r="AO180">
        <v>2.2642476749759999E-2</v>
      </c>
      <c r="AP180">
        <v>-2.2252809641466701E-2</v>
      </c>
      <c r="AQ180">
        <v>7.1743904858841301E-2</v>
      </c>
      <c r="AR180">
        <v>5.2156479594361697E-2</v>
      </c>
      <c r="AS180">
        <v>-1.87254691234983E-2</v>
      </c>
      <c r="AT180">
        <v>-1.87254691234983E-2</v>
      </c>
      <c r="AU180">
        <v>-6.24723138443574E-3</v>
      </c>
      <c r="AV180">
        <v>-2.8295433235151501E-2</v>
      </c>
      <c r="AW180">
        <v>-1.23049351903789E-2</v>
      </c>
      <c r="AX180">
        <v>2.1564177915840602E-2</v>
      </c>
      <c r="AY180">
        <v>1.81159469835082E-3</v>
      </c>
      <c r="AZ180">
        <v>4.4059989794030502E-2</v>
      </c>
      <c r="BA180">
        <v>-1.1628037995119101E-2</v>
      </c>
      <c r="BB180">
        <v>-5.40672212702758E-2</v>
      </c>
      <c r="BC180">
        <v>-1.40476410132503E-2</v>
      </c>
      <c r="BD180">
        <v>-7.8906666653883795E-2</v>
      </c>
      <c r="BE180">
        <v>-1.20093822112309E-2</v>
      </c>
      <c r="BF180">
        <v>-5.2956875747103404E-3</v>
      </c>
      <c r="BG180">
        <v>-2.55333020051648E-2</v>
      </c>
      <c r="BH180">
        <v>8.0561822224109E-2</v>
      </c>
      <c r="BI180">
        <v>9.9323615626849202E-3</v>
      </c>
      <c r="BJ180">
        <v>-1.3210231736806501E-2</v>
      </c>
      <c r="BK180">
        <v>2.35502893964195E-2</v>
      </c>
      <c r="BL180">
        <v>-2.1804629966852802E-2</v>
      </c>
      <c r="BM180">
        <v>1.9953156028635701E-2</v>
      </c>
      <c r="BN180">
        <v>-1.25544864792626E-2</v>
      </c>
      <c r="BO180">
        <v>1.4388737452099501E-2</v>
      </c>
      <c r="BP180">
        <v>-1.3917886728224999E-3</v>
      </c>
      <c r="BQ180">
        <v>-0.12087110290481901</v>
      </c>
      <c r="BR180">
        <v>-4.7506027585977502E-3</v>
      </c>
      <c r="BS180">
        <v>-7.5985906977921999E-2</v>
      </c>
      <c r="BT180">
        <v>5.4724899689246501E-2</v>
      </c>
      <c r="BU180">
        <v>-1.9048194970694501E-2</v>
      </c>
      <c r="BV180">
        <v>-1.38026246895835E-3</v>
      </c>
      <c r="BW180">
        <v>3.0262407463674899E-2</v>
      </c>
      <c r="BX180">
        <v>0.20067069546215099</v>
      </c>
      <c r="BY180">
        <v>0.101782694309942</v>
      </c>
      <c r="BZ180">
        <v>-1.5229059347009201E-2</v>
      </c>
      <c r="CA180">
        <v>4.7491887690275E-2</v>
      </c>
      <c r="CB180">
        <v>4.5015101107709399E-2</v>
      </c>
      <c r="CC180">
        <v>4.7135637047179102E-2</v>
      </c>
      <c r="CD180">
        <v>3.9854244732909798E-3</v>
      </c>
      <c r="CE180">
        <v>0</v>
      </c>
      <c r="CF180">
        <v>4.0714540742594702E-4</v>
      </c>
      <c r="CG180">
        <v>-4.8790164169432097E-2</v>
      </c>
      <c r="CH180">
        <v>2.9806281381377199E-3</v>
      </c>
      <c r="CI180">
        <v>1.9821612039911999E-3</v>
      </c>
      <c r="CJ180">
        <v>1.9665689720408499E-3</v>
      </c>
      <c r="CK180">
        <v>1.9607849419406198E-3</v>
      </c>
      <c r="CL180">
        <v>0</v>
      </c>
      <c r="CM180">
        <v>1.5748356968139102E-2</v>
      </c>
      <c r="CN180">
        <v>0</v>
      </c>
      <c r="CO180">
        <v>9.9999999999999603E-2</v>
      </c>
      <c r="CP180">
        <v>0</v>
      </c>
      <c r="CQ180">
        <v>-0.1</v>
      </c>
      <c r="CR180">
        <v>-0.1</v>
      </c>
      <c r="CS180">
        <v>-0.100000000000001</v>
      </c>
      <c r="CT180">
        <v>-0.1</v>
      </c>
      <c r="CU180">
        <v>-9.9999999999999603E-2</v>
      </c>
      <c r="CV180">
        <v>0.7</v>
      </c>
      <c r="CW180">
        <v>0.8</v>
      </c>
      <c r="CX180">
        <v>0.4</v>
      </c>
      <c r="CY180">
        <v>0</v>
      </c>
      <c r="CZ180">
        <v>0.3</v>
      </c>
      <c r="DA180">
        <v>-1.0157441198354201E-3</v>
      </c>
      <c r="DB180">
        <v>2.4394537338318201E-2</v>
      </c>
      <c r="DC180">
        <v>-9.9255591275162797E-4</v>
      </c>
      <c r="DD180">
        <v>-1.9665689720408299E-3</v>
      </c>
      <c r="DE180">
        <v>1.9801986668622801E-3</v>
      </c>
      <c r="DF180">
        <v>-8.3781029784143604E-2</v>
      </c>
      <c r="DG180">
        <v>-0.15884128918511201</v>
      </c>
      <c r="DH180">
        <v>-1.2307693861326201E-3</v>
      </c>
      <c r="DI180">
        <v>-0.13898369857263801</v>
      </c>
      <c r="DJ180">
        <v>-0.16211884947643501</v>
      </c>
      <c r="DK180">
        <v>-5.19935161530444E-2</v>
      </c>
      <c r="DL180">
        <v>-5.7252064780397398E-3</v>
      </c>
      <c r="DM180">
        <v>-9.8183611225681304E-4</v>
      </c>
      <c r="DN180">
        <v>-3.6968618813260899E-3</v>
      </c>
      <c r="DO180">
        <v>-2.8235312876067199E-3</v>
      </c>
      <c r="DP180">
        <v>38.9</v>
      </c>
      <c r="DQ180">
        <v>-22.2</v>
      </c>
      <c r="DR180">
        <v>109.2</v>
      </c>
      <c r="DS180">
        <v>102</v>
      </c>
      <c r="DT180">
        <v>116.9</v>
      </c>
      <c r="DU180">
        <v>15.7</v>
      </c>
      <c r="DV180">
        <v>5.9</v>
      </c>
      <c r="DW180">
        <v>1.9</v>
      </c>
      <c r="DX180">
        <v>11.2</v>
      </c>
      <c r="DY180">
        <v>42.9</v>
      </c>
      <c r="DZ180">
        <v>37.6</v>
      </c>
      <c r="EA180">
        <v>29.3</v>
      </c>
      <c r="EB180">
        <v>23.5</v>
      </c>
      <c r="EC180">
        <v>17.600000000000001</v>
      </c>
      <c r="ED180">
        <v>4.2</v>
      </c>
      <c r="EE180">
        <v>7</v>
      </c>
      <c r="EF180">
        <v>11.1</v>
      </c>
      <c r="EG180">
        <v>23.4</v>
      </c>
      <c r="EH180">
        <v>10.5</v>
      </c>
      <c r="EI180">
        <v>21.7</v>
      </c>
      <c r="EJ180">
        <v>11.7</v>
      </c>
      <c r="EK180">
        <v>-22.4</v>
      </c>
      <c r="EL180">
        <v>19.2</v>
      </c>
      <c r="EM180">
        <v>102.2</v>
      </c>
      <c r="EN180">
        <v>7</v>
      </c>
      <c r="EO180">
        <v>12</v>
      </c>
      <c r="EP180">
        <v>25</v>
      </c>
      <c r="EQ180">
        <v>-16.899999999999999</v>
      </c>
      <c r="ER180">
        <v>12.4</v>
      </c>
      <c r="ES180">
        <v>-8.8000000000000007</v>
      </c>
      <c r="ET180">
        <v>62.3</v>
      </c>
      <c r="EU180">
        <v>46.5</v>
      </c>
      <c r="EV180">
        <v>13.3</v>
      </c>
      <c r="EW180">
        <v>0.80000000000000104</v>
      </c>
      <c r="EX180">
        <v>-5.8</v>
      </c>
      <c r="EY180">
        <v>-6.6</v>
      </c>
      <c r="EZ180">
        <v>-9.5</v>
      </c>
      <c r="FA180">
        <v>28.1</v>
      </c>
      <c r="FB180">
        <v>28.8</v>
      </c>
      <c r="FC180">
        <v>-21.4</v>
      </c>
      <c r="FD180">
        <v>1.8</v>
      </c>
      <c r="FE180">
        <v>3.2</v>
      </c>
      <c r="FF180">
        <v>-7</v>
      </c>
      <c r="FG180">
        <v>-6.3</v>
      </c>
      <c r="FH180">
        <v>13.3</v>
      </c>
      <c r="FI180">
        <v>1.9</v>
      </c>
      <c r="FJ180">
        <v>12.8</v>
      </c>
      <c r="FK180">
        <v>11.9</v>
      </c>
      <c r="FL180">
        <v>6.9</v>
      </c>
      <c r="FM180">
        <v>1.7</v>
      </c>
      <c r="FN180">
        <v>11.6</v>
      </c>
      <c r="FO180">
        <v>12.1</v>
      </c>
      <c r="FP180">
        <v>-0.69999999999999896</v>
      </c>
      <c r="FQ180">
        <v>7.3</v>
      </c>
      <c r="FR180">
        <v>-6.3</v>
      </c>
      <c r="FS180">
        <v>3.3</v>
      </c>
      <c r="FT180">
        <v>-0.19999999999999901</v>
      </c>
      <c r="FU180">
        <v>105.2</v>
      </c>
      <c r="FV180">
        <v>0.2</v>
      </c>
      <c r="FW180">
        <v>5.5</v>
      </c>
      <c r="FX180">
        <v>3</v>
      </c>
      <c r="FY180">
        <v>78.2</v>
      </c>
      <c r="FZ180">
        <v>56</v>
      </c>
      <c r="GA180">
        <v>109.3</v>
      </c>
      <c r="GB180">
        <v>0.100000000000009</v>
      </c>
      <c r="GC180">
        <v>110.6</v>
      </c>
      <c r="GD180">
        <v>108.5</v>
      </c>
      <c r="GE180">
        <v>1.9494104064526101E-2</v>
      </c>
      <c r="GF180">
        <v>2.99713888701942E-2</v>
      </c>
      <c r="GG180">
        <v>2.32666847373439E-2</v>
      </c>
      <c r="GH180">
        <v>-9.9999999999999603E-2</v>
      </c>
      <c r="GI180">
        <v>-0.2</v>
      </c>
      <c r="GJ180">
        <v>-1.0230179920345101E-3</v>
      </c>
      <c r="GK180">
        <v>104.1</v>
      </c>
      <c r="GL180">
        <v>1.8433184942890899E-3</v>
      </c>
      <c r="GM180">
        <v>0</v>
      </c>
      <c r="GN180">
        <v>100.7</v>
      </c>
      <c r="GO180">
        <v>101.9</v>
      </c>
      <c r="GP180">
        <v>7.9752305743698206E-3</v>
      </c>
      <c r="GQ180">
        <v>101.3</v>
      </c>
      <c r="GR180">
        <v>1.33669492339735E-2</v>
      </c>
      <c r="GS180">
        <v>101.1</v>
      </c>
      <c r="GT180">
        <v>102.7</v>
      </c>
      <c r="GU180">
        <v>1.9065782705816701E-3</v>
      </c>
      <c r="GV180">
        <v>100.7</v>
      </c>
      <c r="GW180">
        <v>101.7</v>
      </c>
      <c r="GX180">
        <v>9.8087305559189193E-4</v>
      </c>
      <c r="GY180">
        <v>0.75</v>
      </c>
      <c r="GZ180">
        <v>3.5358863450239099E-3</v>
      </c>
      <c r="HA180">
        <v>3.4557007926195901E-3</v>
      </c>
      <c r="HB180">
        <v>7.0036699636089102E-3</v>
      </c>
      <c r="HC180">
        <v>9.6</v>
      </c>
      <c r="HD180">
        <v>1.3966707481708101E-2</v>
      </c>
      <c r="HE180">
        <v>17.8</v>
      </c>
      <c r="HF180">
        <v>1.9765873400262601E-2</v>
      </c>
      <c r="HG180">
        <v>-11.2</v>
      </c>
      <c r="HH180">
        <v>2.5171211888854999E-2</v>
      </c>
      <c r="HI180">
        <v>2.02733740060475E-2</v>
      </c>
      <c r="HJ180">
        <v>1.0454713215896199E-2</v>
      </c>
      <c r="HK180">
        <v>-3.8395951607787799E-3</v>
      </c>
    </row>
    <row r="181" spans="2:219" x14ac:dyDescent="0.2">
      <c r="B181" s="64">
        <v>39005</v>
      </c>
      <c r="C181">
        <v>-3.7523496185503501E-3</v>
      </c>
      <c r="D181">
        <v>-2.7945989310158002E-3</v>
      </c>
      <c r="E181">
        <v>-9.3023926623135595E-3</v>
      </c>
      <c r="F181">
        <v>-1.84672259316466E-3</v>
      </c>
      <c r="G181">
        <v>1.0800301350769899E-2</v>
      </c>
      <c r="H181">
        <v>-2.7945989310158002E-3</v>
      </c>
      <c r="I181">
        <v>-3.1386313820670697E-2</v>
      </c>
      <c r="J181">
        <v>5.4644944720787497E-3</v>
      </c>
      <c r="K181">
        <v>9.1575731540208E-3</v>
      </c>
      <c r="L181">
        <v>-3.98691597649833E-2</v>
      </c>
      <c r="M181">
        <v>-4.5641338929374199E-3</v>
      </c>
      <c r="N181">
        <v>-1.33266964636996E-2</v>
      </c>
      <c r="O181">
        <v>-1.82982667707623E-3</v>
      </c>
      <c r="P181">
        <v>8.7421634958658907E-3</v>
      </c>
      <c r="Q181">
        <v>-1.74274015989592E-2</v>
      </c>
      <c r="R181">
        <v>-3.98691597649833E-2</v>
      </c>
      <c r="S181">
        <v>-3.8387763071657099E-3</v>
      </c>
      <c r="T181">
        <v>-1.79856163591487E-3</v>
      </c>
      <c r="U181">
        <v>-5.57622262743629E-3</v>
      </c>
      <c r="V181">
        <v>-1.76522552456919E-3</v>
      </c>
      <c r="W181">
        <v>-1.89214815203793E-3</v>
      </c>
      <c r="X181">
        <v>1.80995524523939E-3</v>
      </c>
      <c r="Y181">
        <v>2.1189185206420099E-2</v>
      </c>
      <c r="Z181">
        <v>-2.7485129533491599E-3</v>
      </c>
      <c r="AA181">
        <v>-1.9588644853330301E-3</v>
      </c>
      <c r="AB181">
        <v>-1.6697976096164101E-2</v>
      </c>
      <c r="AC181">
        <v>1.94363520857103E-3</v>
      </c>
      <c r="AD181">
        <v>-1.29511523470779E-2</v>
      </c>
      <c r="AE181">
        <v>-4.6242856971140198E-3</v>
      </c>
      <c r="AF181">
        <v>5.6056706081662001E-2</v>
      </c>
      <c r="AG181">
        <v>-2.8721896240957402E-3</v>
      </c>
      <c r="AH181">
        <v>-1.79856163591487E-3</v>
      </c>
      <c r="AI181">
        <v>-3.7522439323089803E-2</v>
      </c>
      <c r="AJ181">
        <v>-2.1169681507712701E-2</v>
      </c>
      <c r="AK181">
        <v>-2.5642430613337701E-2</v>
      </c>
      <c r="AL181">
        <v>-5.7893978418902599E-2</v>
      </c>
      <c r="AM181">
        <v>2.06802052375386E-2</v>
      </c>
      <c r="AN181">
        <v>1.41445073861647E-2</v>
      </c>
      <c r="AO181">
        <v>1.2053924343812601E-2</v>
      </c>
      <c r="AP181">
        <v>5.3451180497327902E-2</v>
      </c>
      <c r="AQ181">
        <v>2.4067026082637399E-2</v>
      </c>
      <c r="AR181">
        <v>4.9059787688544099E-3</v>
      </c>
      <c r="AS181">
        <v>-9.0049533325009502E-4</v>
      </c>
      <c r="AT181">
        <v>-9.0049533325009502E-4</v>
      </c>
      <c r="AU181">
        <v>1.59861308463022E-2</v>
      </c>
      <c r="AV181">
        <v>-1.44537294905977E-2</v>
      </c>
      <c r="AW181">
        <v>1.6997576368571101E-2</v>
      </c>
      <c r="AX181">
        <v>-3.34418872226327E-2</v>
      </c>
      <c r="AY181">
        <v>2.7112533553759199E-3</v>
      </c>
      <c r="AZ181">
        <v>-7.4240606944021695E-2</v>
      </c>
      <c r="BA181">
        <v>2.8820438535491901E-2</v>
      </c>
      <c r="BB181">
        <v>2.7841942080186099E-2</v>
      </c>
      <c r="BC181">
        <v>3.0476890794317198E-2</v>
      </c>
      <c r="BD181">
        <v>2.8196501894627499E-2</v>
      </c>
      <c r="BE181">
        <v>4.6360769174786497E-3</v>
      </c>
      <c r="BF181">
        <v>2.27481375259364E-2</v>
      </c>
      <c r="BG181">
        <v>5.2068855631130201E-2</v>
      </c>
      <c r="BH181">
        <v>-9.4154264502010004E-2</v>
      </c>
      <c r="BI181">
        <v>-9.0253320220424101E-3</v>
      </c>
      <c r="BJ181">
        <v>7.0671672230923502E-3</v>
      </c>
      <c r="BK181">
        <v>2.2195732391784299E-2</v>
      </c>
      <c r="BL181">
        <v>2.6694615261044601E-2</v>
      </c>
      <c r="BM181">
        <v>5.6285326830974799E-3</v>
      </c>
      <c r="BN181">
        <v>-3.5612071788877098E-2</v>
      </c>
      <c r="BO181">
        <v>-1.4388737452099599E-2</v>
      </c>
      <c r="BP181">
        <v>1.3917886728224899E-3</v>
      </c>
      <c r="BQ181">
        <v>-5.7490607809312103E-2</v>
      </c>
      <c r="BR181">
        <v>-3.3901551675681499E-2</v>
      </c>
      <c r="BS181">
        <v>-7.4107972153721904E-2</v>
      </c>
      <c r="BT181">
        <v>-5.4724899689246501E-2</v>
      </c>
      <c r="BU181">
        <v>-7.7441925973479001E-2</v>
      </c>
      <c r="BV181">
        <v>-4.1522551007674201E-3</v>
      </c>
      <c r="BW181">
        <v>-2.6027994208414101E-2</v>
      </c>
      <c r="BX181">
        <v>-0.15718558352241199</v>
      </c>
      <c r="BY181">
        <v>-7.2980703406236205E-2</v>
      </c>
      <c r="BZ181">
        <v>7.03470458022947E-2</v>
      </c>
      <c r="CA181">
        <v>3.1701724911583497E-2</v>
      </c>
      <c r="CB181">
        <v>-5.5989148139686098E-2</v>
      </c>
      <c r="CC181">
        <v>1.0286172339144899E-2</v>
      </c>
      <c r="CD181">
        <v>1.0806743535102199E-2</v>
      </c>
      <c r="CE181">
        <v>-0.19999999999999901</v>
      </c>
      <c r="CF181">
        <v>7.3752880341156405E-4</v>
      </c>
      <c r="CG181">
        <v>4.8790164169432097E-2</v>
      </c>
      <c r="CH181">
        <v>1.9821612039911999E-3</v>
      </c>
      <c r="CI181">
        <v>1.9782400121057201E-3</v>
      </c>
      <c r="CJ181">
        <v>-2.9513056345803102E-3</v>
      </c>
      <c r="CK181">
        <v>-2.9426210541974199E-3</v>
      </c>
      <c r="CL181">
        <v>0</v>
      </c>
      <c r="CM181">
        <v>2.31670592815344E-2</v>
      </c>
      <c r="CN181">
        <v>0.3</v>
      </c>
      <c r="CO181">
        <v>0.2</v>
      </c>
      <c r="CP181">
        <v>0.3</v>
      </c>
      <c r="CQ181">
        <v>0</v>
      </c>
      <c r="CR181">
        <v>0</v>
      </c>
      <c r="CS181">
        <v>0.100000000000001</v>
      </c>
      <c r="CT181">
        <v>0.1</v>
      </c>
      <c r="CU181">
        <v>0</v>
      </c>
      <c r="CV181">
        <v>0.5</v>
      </c>
      <c r="CW181">
        <v>0.5</v>
      </c>
      <c r="CX181">
        <v>0.3</v>
      </c>
      <c r="CY181">
        <v>0</v>
      </c>
      <c r="CZ181">
        <v>0.4</v>
      </c>
      <c r="DA181">
        <v>2.03045755038192E-3</v>
      </c>
      <c r="DB181">
        <v>4.3125021445391203E-2</v>
      </c>
      <c r="DC181">
        <v>-3.9801047566268098E-3</v>
      </c>
      <c r="DD181">
        <v>1.9665689720408499E-3</v>
      </c>
      <c r="DE181">
        <v>1.9762852282119601E-3</v>
      </c>
      <c r="DF181">
        <v>-1.2492194004318201E-3</v>
      </c>
      <c r="DG181">
        <v>-5.4629967486589999E-2</v>
      </c>
      <c r="DH181">
        <v>5.2770035980064002E-2</v>
      </c>
      <c r="DI181">
        <v>-5.3073679211397898E-2</v>
      </c>
      <c r="DJ181">
        <v>-6.2726829908304998E-2</v>
      </c>
      <c r="DK181">
        <v>-2.2601737951650502E-2</v>
      </c>
      <c r="DL181">
        <v>0</v>
      </c>
      <c r="DM181">
        <v>4.8995688411584797E-3</v>
      </c>
      <c r="DN181">
        <v>0</v>
      </c>
      <c r="DO181">
        <v>-2.8315261957384502E-3</v>
      </c>
      <c r="DP181">
        <v>42.9</v>
      </c>
      <c r="DQ181">
        <v>-27.4</v>
      </c>
      <c r="DR181">
        <v>109.9</v>
      </c>
      <c r="DS181">
        <v>103.3</v>
      </c>
      <c r="DT181">
        <v>116.9</v>
      </c>
      <c r="DU181">
        <v>17</v>
      </c>
      <c r="DV181">
        <v>7.5</v>
      </c>
      <c r="DW181">
        <v>0.1</v>
      </c>
      <c r="DX181">
        <v>14.2</v>
      </c>
      <c r="DY181">
        <v>42.3</v>
      </c>
      <c r="DZ181">
        <v>36.6</v>
      </c>
      <c r="EA181">
        <v>29.2</v>
      </c>
      <c r="EB181">
        <v>20.8</v>
      </c>
      <c r="EC181">
        <v>24.8</v>
      </c>
      <c r="ED181">
        <v>4.8</v>
      </c>
      <c r="EE181">
        <v>8.1999999999999993</v>
      </c>
      <c r="EF181">
        <v>8.5</v>
      </c>
      <c r="EG181">
        <v>25.3</v>
      </c>
      <c r="EH181">
        <v>11.7</v>
      </c>
      <c r="EI181">
        <v>23.3</v>
      </c>
      <c r="EJ181">
        <v>10.8</v>
      </c>
      <c r="EK181">
        <v>-26.6</v>
      </c>
      <c r="EL181">
        <v>16.3</v>
      </c>
      <c r="EM181">
        <v>104.5</v>
      </c>
      <c r="EN181">
        <v>7.3</v>
      </c>
      <c r="EO181">
        <v>7.4</v>
      </c>
      <c r="EP181">
        <v>19.899999999999999</v>
      </c>
      <c r="EQ181">
        <v>-10.3</v>
      </c>
      <c r="ER181">
        <v>6.9</v>
      </c>
      <c r="ES181">
        <v>0.2</v>
      </c>
      <c r="ET181">
        <v>64.400000000000006</v>
      </c>
      <c r="EU181">
        <v>51.6</v>
      </c>
      <c r="EV181">
        <v>14.7</v>
      </c>
      <c r="EW181">
        <v>-0.4</v>
      </c>
      <c r="EX181">
        <v>-5.5</v>
      </c>
      <c r="EY181">
        <v>-5.9</v>
      </c>
      <c r="EZ181">
        <v>-10.4</v>
      </c>
      <c r="FA181">
        <v>29.6</v>
      </c>
      <c r="FB181">
        <v>30.7</v>
      </c>
      <c r="FC181">
        <v>-23.8</v>
      </c>
      <c r="FD181">
        <v>-0.5</v>
      </c>
      <c r="FE181">
        <v>1</v>
      </c>
      <c r="FF181">
        <v>-7</v>
      </c>
      <c r="FG181">
        <v>-7.4</v>
      </c>
      <c r="FH181">
        <v>14.7</v>
      </c>
      <c r="FI181">
        <v>-0.5</v>
      </c>
      <c r="FJ181">
        <v>9.3000000000000007</v>
      </c>
      <c r="FK181">
        <v>14.3</v>
      </c>
      <c r="FL181">
        <v>7.3</v>
      </c>
      <c r="FM181">
        <v>0.2</v>
      </c>
      <c r="FN181">
        <v>12.1</v>
      </c>
      <c r="FO181">
        <v>11.5</v>
      </c>
      <c r="FP181">
        <v>1.1000000000000001</v>
      </c>
      <c r="FQ181">
        <v>8.6999999999999993</v>
      </c>
      <c r="FR181">
        <v>-7.4</v>
      </c>
      <c r="FS181">
        <v>-1.7</v>
      </c>
      <c r="FT181">
        <v>-0.80000000000000104</v>
      </c>
      <c r="FU181">
        <v>106.4</v>
      </c>
      <c r="FV181">
        <v>0.16</v>
      </c>
      <c r="FW181">
        <v>6.9</v>
      </c>
      <c r="FX181">
        <v>3.5</v>
      </c>
      <c r="FY181">
        <v>84.8</v>
      </c>
      <c r="FZ181">
        <v>52</v>
      </c>
      <c r="GA181">
        <v>110.7</v>
      </c>
      <c r="GB181">
        <v>-0.20000000000000301</v>
      </c>
      <c r="GC181">
        <v>107.7</v>
      </c>
      <c r="GD181">
        <v>107.2</v>
      </c>
      <c r="GE181">
        <v>4.0604032796824098E-2</v>
      </c>
      <c r="GF181">
        <v>1.7826585340876201E-2</v>
      </c>
      <c r="GG181">
        <v>3.4245578513167597E-2</v>
      </c>
      <c r="GH181">
        <v>9.9999999999999603E-2</v>
      </c>
      <c r="GI181">
        <v>0</v>
      </c>
      <c r="GJ181">
        <v>0</v>
      </c>
      <c r="GK181">
        <v>104.2</v>
      </c>
      <c r="GL181">
        <v>2.7586224390798802E-3</v>
      </c>
      <c r="GM181">
        <v>0</v>
      </c>
      <c r="GN181">
        <v>100.8</v>
      </c>
      <c r="GO181">
        <v>102.1</v>
      </c>
      <c r="GP181">
        <v>8.7874027668042396E-3</v>
      </c>
      <c r="GQ181">
        <v>101.5</v>
      </c>
      <c r="GR181">
        <v>1.4827289762416899E-2</v>
      </c>
      <c r="GS181">
        <v>101.1</v>
      </c>
      <c r="GT181">
        <v>102.8</v>
      </c>
      <c r="GU181">
        <v>9.5192772538193397E-4</v>
      </c>
      <c r="GV181">
        <v>100.8</v>
      </c>
      <c r="GW181">
        <v>101.9</v>
      </c>
      <c r="GX181">
        <v>1.9588644853329698E-3</v>
      </c>
      <c r="GY181">
        <v>0.74399999999999999</v>
      </c>
      <c r="GZ181">
        <v>-2.0283319022587299E-3</v>
      </c>
      <c r="HA181">
        <v>-4.1239672735504298E-3</v>
      </c>
      <c r="HB181">
        <v>-1.9761477129723198E-3</v>
      </c>
      <c r="HC181">
        <v>-31.4</v>
      </c>
      <c r="HD181">
        <v>9.6619109117368901E-3</v>
      </c>
      <c r="HE181">
        <v>-15.5</v>
      </c>
      <c r="HF181">
        <v>6.2288375796973701E-3</v>
      </c>
      <c r="HG181">
        <v>-2.8</v>
      </c>
      <c r="HH181">
        <v>-6.12885803624402E-3</v>
      </c>
      <c r="HI181">
        <v>-4.8321950777944003E-3</v>
      </c>
      <c r="HJ181">
        <v>4.1658589390268499E-3</v>
      </c>
      <c r="HK181">
        <v>-1.22569000318902E-2</v>
      </c>
    </row>
    <row r="182" spans="2:219" x14ac:dyDescent="0.2">
      <c r="B182" s="64">
        <v>39036</v>
      </c>
      <c r="C182">
        <v>1.95445960729701E-2</v>
      </c>
      <c r="D182">
        <v>1.94001465457912E-2</v>
      </c>
      <c r="E182">
        <v>3.2186686495901298E-2</v>
      </c>
      <c r="F182">
        <v>1.01150287701117E-2</v>
      </c>
      <c r="G182">
        <v>1.2615402630074201E-2</v>
      </c>
      <c r="H182">
        <v>1.8484814674103199E-2</v>
      </c>
      <c r="I182">
        <v>1.05719389253987E-2</v>
      </c>
      <c r="J182">
        <v>9.9413380878477595E-3</v>
      </c>
      <c r="K182">
        <v>3.58140334753057E-2</v>
      </c>
      <c r="L182">
        <v>3.3173773681998399E-2</v>
      </c>
      <c r="M182">
        <v>3.7706441738964501E-2</v>
      </c>
      <c r="N182">
        <v>1.4344508256400299E-2</v>
      </c>
      <c r="O182">
        <v>8.2079804178295801E-3</v>
      </c>
      <c r="P182">
        <v>1.2494155802162401E-2</v>
      </c>
      <c r="Q182">
        <v>-1.0346612407764401E-3</v>
      </c>
      <c r="R182">
        <v>3.3173773681998399E-2</v>
      </c>
      <c r="S182">
        <v>2.09332096664657E-2</v>
      </c>
      <c r="T182">
        <v>1.9608471388376299E-2</v>
      </c>
      <c r="U182">
        <v>1.84677455458402E-2</v>
      </c>
      <c r="V182">
        <v>1.4035318116383399E-2</v>
      </c>
      <c r="W182">
        <v>3.4438023910331898E-2</v>
      </c>
      <c r="X182">
        <v>2.23522940338403E-2</v>
      </c>
      <c r="Y182">
        <v>1.08795270751368E-2</v>
      </c>
      <c r="Z182">
        <v>2.74851295334909E-3</v>
      </c>
      <c r="AA182">
        <v>4.8899852941917702E-3</v>
      </c>
      <c r="AB182">
        <v>1.9454064198144001E-2</v>
      </c>
      <c r="AC182">
        <v>4.84262447578799E-3</v>
      </c>
      <c r="AD182">
        <v>1.57047107642607E-2</v>
      </c>
      <c r="AE182">
        <v>1.1580777206278701E-3</v>
      </c>
      <c r="AF182">
        <v>5.7111091122669301E-2</v>
      </c>
      <c r="AG182">
        <v>1.9934214900817301E-2</v>
      </c>
      <c r="AH182">
        <v>1.9608471388376299E-2</v>
      </c>
      <c r="AI182">
        <v>4.78560211776351E-2</v>
      </c>
      <c r="AJ182">
        <v>9.2593254127967296E-3</v>
      </c>
      <c r="AK182">
        <v>1.8868484304382701E-2</v>
      </c>
      <c r="AL182">
        <v>2.69514067098468E-2</v>
      </c>
      <c r="AM182">
        <v>1.54741965825974E-2</v>
      </c>
      <c r="AN182">
        <v>-7.5188324140273398E-3</v>
      </c>
      <c r="AO182">
        <v>9.1743762760412295E-3</v>
      </c>
      <c r="AP182">
        <v>-4.27533785040195E-3</v>
      </c>
      <c r="AQ182">
        <v>-5.0188311119428496E-3</v>
      </c>
      <c r="AR182">
        <v>-3.267976764616E-3</v>
      </c>
      <c r="AS182">
        <v>2.6990569691649801E-3</v>
      </c>
      <c r="AT182">
        <v>2.6990569691649801E-3</v>
      </c>
      <c r="AU182">
        <v>8.7719860728370392E-3</v>
      </c>
      <c r="AV182">
        <v>-3.6463121530201999E-3</v>
      </c>
      <c r="AW182">
        <v>2.03899557030492E-2</v>
      </c>
      <c r="AX182">
        <v>2.7535584171828201E-3</v>
      </c>
      <c r="AY182">
        <v>1.2556218775412501E-2</v>
      </c>
      <c r="AZ182">
        <v>-7.4557661313432999E-3</v>
      </c>
      <c r="BA182">
        <v>9.4251404595831097E-3</v>
      </c>
      <c r="BB182">
        <v>2.6536946134663002E-3</v>
      </c>
      <c r="BC182">
        <v>5.1326032265202196E-3</v>
      </c>
      <c r="BD182">
        <v>-1.7953326186743699E-3</v>
      </c>
      <c r="BE182">
        <v>3.1864325302047899E-2</v>
      </c>
      <c r="BF182">
        <v>-4.3346405104401501E-3</v>
      </c>
      <c r="BG182">
        <v>-3.6670775520008699E-2</v>
      </c>
      <c r="BH182">
        <v>-8.8365818004978898E-3</v>
      </c>
      <c r="BI182">
        <v>3.47473709624532E-2</v>
      </c>
      <c r="BJ182">
        <v>1.7590154051796199E-3</v>
      </c>
      <c r="BK182">
        <v>-3.2220879011163099E-2</v>
      </c>
      <c r="BL182">
        <v>1.3566099526718899E-2</v>
      </c>
      <c r="BM182">
        <v>1.39342709745463E-2</v>
      </c>
      <c r="BN182">
        <v>5.7717729252482697E-2</v>
      </c>
      <c r="BO182">
        <v>2.8573372444055899E-2</v>
      </c>
      <c r="BP182">
        <v>0</v>
      </c>
      <c r="BQ182">
        <v>-4.7374735766101302E-2</v>
      </c>
      <c r="BR182">
        <v>-8.2097362187200595E-2</v>
      </c>
      <c r="BS182">
        <v>4.3571248293640098E-2</v>
      </c>
      <c r="BT182">
        <v>-4.4735893841391497E-2</v>
      </c>
      <c r="BU182">
        <v>1.54642256975816E-2</v>
      </c>
      <c r="BV182">
        <v>3.5426047847868403E-2</v>
      </c>
      <c r="BW182">
        <v>0.109667858259858</v>
      </c>
      <c r="BX182">
        <v>0.210295408836361</v>
      </c>
      <c r="BY182">
        <v>6.4144121605738194E-2</v>
      </c>
      <c r="BZ182">
        <v>-5.5263017716082101E-2</v>
      </c>
      <c r="CA182">
        <v>-1.20338395637236E-2</v>
      </c>
      <c r="CB182">
        <v>-3.8003155083301699E-3</v>
      </c>
      <c r="CC182">
        <v>-9.7209040235320104E-3</v>
      </c>
      <c r="CD182">
        <v>-1.54741965825974E-2</v>
      </c>
      <c r="CE182">
        <v>-0.20000000000000101</v>
      </c>
      <c r="CF182">
        <v>2.0063753571850701E-3</v>
      </c>
      <c r="CG182">
        <v>0</v>
      </c>
      <c r="CH182">
        <v>7.8895872751629202E-3</v>
      </c>
      <c r="CI182">
        <v>8.8539683172545406E-3</v>
      </c>
      <c r="CJ182">
        <v>8.8279141235655303E-3</v>
      </c>
      <c r="CK182">
        <v>1.0747538723581499E-2</v>
      </c>
      <c r="CL182">
        <v>2.9835924668877899E-3</v>
      </c>
      <c r="CM182">
        <v>2.5126950077421599E-2</v>
      </c>
      <c r="CN182">
        <v>0</v>
      </c>
      <c r="CO182">
        <v>0.1</v>
      </c>
      <c r="CP182">
        <v>0</v>
      </c>
      <c r="CQ182">
        <v>-9.9999999999999603E-2</v>
      </c>
      <c r="CR182">
        <v>-9.9999999999999603E-2</v>
      </c>
      <c r="CS182">
        <v>0</v>
      </c>
      <c r="CT182">
        <v>0</v>
      </c>
      <c r="CU182">
        <v>0</v>
      </c>
      <c r="CV182">
        <v>0.4</v>
      </c>
      <c r="CW182">
        <v>0.5</v>
      </c>
      <c r="CX182">
        <v>0.1</v>
      </c>
      <c r="CY182">
        <v>0.1</v>
      </c>
      <c r="CZ182">
        <v>0.5</v>
      </c>
      <c r="DA182">
        <v>5.0581797273525301E-3</v>
      </c>
      <c r="DB182">
        <v>6.4079849739945597E-3</v>
      </c>
      <c r="DC182">
        <v>3.98010475662673E-3</v>
      </c>
      <c r="DD182">
        <v>1.9627091678486898E-3</v>
      </c>
      <c r="DE182">
        <v>9.8667990244510591E-4</v>
      </c>
      <c r="DF182">
        <v>-3.7570488777121801E-3</v>
      </c>
      <c r="DG182">
        <v>-5.3619431413852899E-3</v>
      </c>
      <c r="DH182">
        <v>-3.5108286500629702E-3</v>
      </c>
      <c r="DI182">
        <v>-2.11872332194439E-2</v>
      </c>
      <c r="DJ182">
        <v>8.4818150559091299E-3</v>
      </c>
      <c r="DK182">
        <v>6.7763866825905503E-2</v>
      </c>
      <c r="DL182">
        <v>9.5648022595681403E-4</v>
      </c>
      <c r="DM182">
        <v>9.7703964782661209E-4</v>
      </c>
      <c r="DN182">
        <v>-1.05876134824199E-3</v>
      </c>
      <c r="DO182">
        <v>3.7735893836394899E-3</v>
      </c>
      <c r="DP182">
        <v>53</v>
      </c>
      <c r="DQ182">
        <v>-28.5</v>
      </c>
      <c r="DR182">
        <v>111.6</v>
      </c>
      <c r="DS182">
        <v>104.1</v>
      </c>
      <c r="DT182">
        <v>119.6</v>
      </c>
      <c r="DU182">
        <v>20.7</v>
      </c>
      <c r="DV182">
        <v>9.4</v>
      </c>
      <c r="DW182">
        <v>0</v>
      </c>
      <c r="DX182">
        <v>16</v>
      </c>
      <c r="DY182">
        <v>42</v>
      </c>
      <c r="DZ182">
        <v>42</v>
      </c>
      <c r="EA182">
        <v>45.4</v>
      </c>
      <c r="EB182">
        <v>29.2</v>
      </c>
      <c r="EC182">
        <v>16.7</v>
      </c>
      <c r="ED182">
        <v>7.3</v>
      </c>
      <c r="EE182">
        <v>12.8</v>
      </c>
      <c r="EF182">
        <v>9.8000000000000007</v>
      </c>
      <c r="EG182">
        <v>25.6</v>
      </c>
      <c r="EH182">
        <v>24.8</v>
      </c>
      <c r="EI182">
        <v>26.1</v>
      </c>
      <c r="EJ182">
        <v>14.2</v>
      </c>
      <c r="EK182">
        <v>-28.8</v>
      </c>
      <c r="EL182">
        <v>15.4</v>
      </c>
      <c r="EM182">
        <v>109.4</v>
      </c>
      <c r="EN182">
        <v>11.4</v>
      </c>
      <c r="EO182">
        <v>13.1</v>
      </c>
      <c r="EP182">
        <v>20.100000000000001</v>
      </c>
      <c r="EQ182">
        <v>-19</v>
      </c>
      <c r="ER182">
        <v>10.3</v>
      </c>
      <c r="ES182">
        <v>-6.4</v>
      </c>
      <c r="ET182">
        <v>63.9</v>
      </c>
      <c r="EU182">
        <v>51.5</v>
      </c>
      <c r="EV182">
        <v>12.5</v>
      </c>
      <c r="EW182">
        <v>0.5</v>
      </c>
      <c r="EX182">
        <v>-4.5</v>
      </c>
      <c r="EY182">
        <v>-1</v>
      </c>
      <c r="EZ182">
        <v>-6.1</v>
      </c>
      <c r="FA182">
        <v>29</v>
      </c>
      <c r="FB182">
        <v>32.200000000000003</v>
      </c>
      <c r="FC182">
        <v>-23.3</v>
      </c>
      <c r="FD182">
        <v>0.60000000000000098</v>
      </c>
      <c r="FE182">
        <v>0.9</v>
      </c>
      <c r="FF182">
        <v>-5</v>
      </c>
      <c r="FG182">
        <v>-5.5</v>
      </c>
      <c r="FH182">
        <v>12.5</v>
      </c>
      <c r="FI182">
        <v>-0.100000000000001</v>
      </c>
      <c r="FJ182">
        <v>13.3</v>
      </c>
      <c r="FK182">
        <v>15.9</v>
      </c>
      <c r="FL182">
        <v>9</v>
      </c>
      <c r="FM182">
        <v>0</v>
      </c>
      <c r="FN182">
        <v>18.5</v>
      </c>
      <c r="FO182">
        <v>9.9</v>
      </c>
      <c r="FP182">
        <v>3.2</v>
      </c>
      <c r="FQ182">
        <v>11.5</v>
      </c>
      <c r="FR182">
        <v>-5.5</v>
      </c>
      <c r="FS182">
        <v>1.6</v>
      </c>
      <c r="FT182">
        <v>0.5</v>
      </c>
      <c r="FU182">
        <v>108.4</v>
      </c>
      <c r="FV182">
        <v>0.06</v>
      </c>
      <c r="FW182">
        <v>5.7</v>
      </c>
      <c r="FX182">
        <v>1.5</v>
      </c>
      <c r="FY182">
        <v>83.2</v>
      </c>
      <c r="FZ182">
        <v>49.7</v>
      </c>
      <c r="GA182">
        <v>111.7</v>
      </c>
      <c r="GB182">
        <v>-0.5</v>
      </c>
      <c r="GC182">
        <v>106.9</v>
      </c>
      <c r="GD182">
        <v>110.8</v>
      </c>
      <c r="GE182">
        <v>1.9182014546989701E-2</v>
      </c>
      <c r="GF182">
        <v>3.0430930419163501E-2</v>
      </c>
      <c r="GG182">
        <v>1.8890419330095699E-2</v>
      </c>
      <c r="GH182">
        <v>0</v>
      </c>
      <c r="GI182">
        <v>-0.100000000000001</v>
      </c>
      <c r="GJ182">
        <v>-1.0240656296903699E-3</v>
      </c>
      <c r="GK182">
        <v>104.4</v>
      </c>
      <c r="GL182">
        <v>2.7510333718898002E-3</v>
      </c>
      <c r="GM182">
        <v>9.8570732475912796E-4</v>
      </c>
      <c r="GN182">
        <v>100.9</v>
      </c>
      <c r="GO182">
        <v>102.3</v>
      </c>
      <c r="GP182">
        <v>8.7108564742483796E-3</v>
      </c>
      <c r="GQ182">
        <v>101.8</v>
      </c>
      <c r="GR182">
        <v>1.46106495174349E-2</v>
      </c>
      <c r="GS182">
        <v>101.2</v>
      </c>
      <c r="GT182">
        <v>103</v>
      </c>
      <c r="GU182">
        <v>1.90114125702437E-3</v>
      </c>
      <c r="GV182">
        <v>100.9</v>
      </c>
      <c r="GW182">
        <v>102.1</v>
      </c>
      <c r="GX182">
        <v>1.9550348358032999E-3</v>
      </c>
      <c r="GY182">
        <v>0.73099999999999998</v>
      </c>
      <c r="GZ182">
        <v>5.9424865505079798E-3</v>
      </c>
      <c r="HA182">
        <v>2.2460324493503098E-3</v>
      </c>
      <c r="HB182">
        <v>8.0747417659879292E-3</v>
      </c>
      <c r="HC182">
        <v>37.9</v>
      </c>
      <c r="HD182">
        <v>9.5694510161506707E-3</v>
      </c>
      <c r="HE182">
        <v>-0.39999999999999902</v>
      </c>
      <c r="HF182">
        <v>-1.9194741051748599E-3</v>
      </c>
      <c r="HG182">
        <v>4.3</v>
      </c>
      <c r="HH182">
        <v>-1.02703407423635E-2</v>
      </c>
      <c r="HI182">
        <v>-1.47175125964327E-2</v>
      </c>
      <c r="HJ182">
        <v>-1.18336809367668E-2</v>
      </c>
      <c r="HK182">
        <v>-1.6579786421837502E-2</v>
      </c>
    </row>
    <row r="183" spans="2:219" x14ac:dyDescent="0.2">
      <c r="B183" s="64">
        <v>39066</v>
      </c>
      <c r="C183">
        <v>3.6798569584006202E-3</v>
      </c>
      <c r="D183">
        <v>3.6529720986916599E-3</v>
      </c>
      <c r="E183">
        <v>-1.18344576470028E-2</v>
      </c>
      <c r="F183">
        <v>4.9965789672217299E-2</v>
      </c>
      <c r="G183">
        <v>-1.9305025300579599E-3</v>
      </c>
      <c r="H183">
        <v>4.5683039703798799E-3</v>
      </c>
      <c r="I183">
        <v>7.3698164074767494E-2</v>
      </c>
      <c r="J183">
        <v>3.0989642318842901E-2</v>
      </c>
      <c r="K183">
        <v>-2.7643311668255999E-2</v>
      </c>
      <c r="L183">
        <v>-5.7747994938839101E-3</v>
      </c>
      <c r="M183">
        <v>6.1484603004524803E-3</v>
      </c>
      <c r="N183">
        <v>-7.1465337340740898E-3</v>
      </c>
      <c r="O183">
        <v>1.97848180157633E-2</v>
      </c>
      <c r="P183">
        <v>6.66351823077092E-3</v>
      </c>
      <c r="Q183">
        <v>1.0346612407764601E-3</v>
      </c>
      <c r="R183">
        <v>-5.7747994938839101E-3</v>
      </c>
      <c r="S183">
        <v>-5.6657375356774196E-3</v>
      </c>
      <c r="T183">
        <v>-1.8708786217478599E-2</v>
      </c>
      <c r="U183">
        <v>2.4402476112601702E-2</v>
      </c>
      <c r="V183">
        <v>0</v>
      </c>
      <c r="W183">
        <v>-2.97143495625555E-2</v>
      </c>
      <c r="X183">
        <v>-2.5975486403260601E-2</v>
      </c>
      <c r="Y183">
        <v>1.6987444707637099E-2</v>
      </c>
      <c r="Z183">
        <v>-3.3491502306300797E-2</v>
      </c>
      <c r="AA183">
        <v>-2.1697103610573001E-2</v>
      </c>
      <c r="AB183">
        <v>-3.0742989352951701E-2</v>
      </c>
      <c r="AC183">
        <v>-1.55796724767446E-2</v>
      </c>
      <c r="AD183">
        <v>-3.1659999962833099E-2</v>
      </c>
      <c r="AE183">
        <v>-8.1348502062758392E-3</v>
      </c>
      <c r="AF183">
        <v>-5.03198935446676E-2</v>
      </c>
      <c r="AG183">
        <v>-5.6550574833450998E-3</v>
      </c>
      <c r="AH183">
        <v>-1.8708786217478599E-2</v>
      </c>
      <c r="AI183">
        <v>-2.65167051426396E-2</v>
      </c>
      <c r="AJ183">
        <v>7.3462222019785601E-3</v>
      </c>
      <c r="AK183">
        <v>5.93744028653009E-2</v>
      </c>
      <c r="AL183">
        <v>3.8724712151110702E-2</v>
      </c>
      <c r="AM183">
        <v>9.5923268746013403E-4</v>
      </c>
      <c r="AN183">
        <v>-2.0010196006885399E-2</v>
      </c>
      <c r="AO183">
        <v>1.7202778236628101E-2</v>
      </c>
      <c r="AP183">
        <v>-2.9567371258549802E-2</v>
      </c>
      <c r="AQ183">
        <v>-3.0653741091002499E-2</v>
      </c>
      <c r="AR183">
        <v>-8.2169731022808199E-3</v>
      </c>
      <c r="AS183">
        <v>2.69179166571135E-3</v>
      </c>
      <c r="AT183">
        <v>2.69179166571135E-3</v>
      </c>
      <c r="AU183">
        <v>-1.3187004281953799E-2</v>
      </c>
      <c r="AV183">
        <v>1.8100041643617899E-2</v>
      </c>
      <c r="AW183">
        <v>-3.3585246121881802E-2</v>
      </c>
      <c r="AX183">
        <v>5.4844744421594996E-3</v>
      </c>
      <c r="AY183">
        <v>-8.95261127211394E-3</v>
      </c>
      <c r="AZ183">
        <v>1.8536211907915299E-2</v>
      </c>
      <c r="BA183">
        <v>1.8744147943503501E-3</v>
      </c>
      <c r="BB183">
        <v>0</v>
      </c>
      <c r="BC183">
        <v>-1.8949748779662198E-2</v>
      </c>
      <c r="BD183">
        <v>1.8692133012152501E-2</v>
      </c>
      <c r="BE183">
        <v>-7.24550792154222E-2</v>
      </c>
      <c r="BF183">
        <v>1.9785591666159098E-2</v>
      </c>
      <c r="BG183">
        <v>-9.3817319249759508E-3</v>
      </c>
      <c r="BH183">
        <v>3.9370129593396001E-3</v>
      </c>
      <c r="BI183">
        <v>-7.0299059282581703E-3</v>
      </c>
      <c r="BJ183">
        <v>2.0009367011615299E-2</v>
      </c>
      <c r="BK183">
        <v>9.1935457398529298E-3</v>
      </c>
      <c r="BL183">
        <v>-1.0643545084117099E-2</v>
      </c>
      <c r="BM183">
        <v>-4.6256476300122099E-2</v>
      </c>
      <c r="BN183">
        <v>-4.5705572804479101E-2</v>
      </c>
      <c r="BO183">
        <v>0.106767975425706</v>
      </c>
      <c r="BP183">
        <v>2.7777795639023699E-3</v>
      </c>
      <c r="BQ183">
        <v>-0.117783035656384</v>
      </c>
      <c r="BR183">
        <v>8.7011376989629699E-2</v>
      </c>
      <c r="BS183">
        <v>-4.3571248293640202E-2</v>
      </c>
      <c r="BT183">
        <v>6.5146810211936697E-3</v>
      </c>
      <c r="BU183">
        <v>-3.6462372537355098E-2</v>
      </c>
      <c r="BV183">
        <v>4.0080213975388704E-3</v>
      </c>
      <c r="BW183">
        <v>2.8492193340919399E-3</v>
      </c>
      <c r="BX183">
        <v>-3.5091319811270102E-2</v>
      </c>
      <c r="BY183">
        <v>-4.2302379690689403E-2</v>
      </c>
      <c r="BZ183">
        <v>-1.2124282905425599E-2</v>
      </c>
      <c r="CA183">
        <v>4.0034233006950602E-2</v>
      </c>
      <c r="CB183">
        <v>1.13578918444096E-2</v>
      </c>
      <c r="CC183">
        <v>3.3890787644766898E-2</v>
      </c>
      <c r="CD183">
        <v>2.1597445718536501E-2</v>
      </c>
      <c r="CE183">
        <v>-0.29999999999999899</v>
      </c>
      <c r="CF183">
        <v>2.4833400999328299E-3</v>
      </c>
      <c r="CG183">
        <v>-4.8790164169432097E-2</v>
      </c>
      <c r="CH183">
        <v>9.8183611225686009E-4</v>
      </c>
      <c r="CI183">
        <v>1.9569477869609501E-3</v>
      </c>
      <c r="CJ183">
        <v>1.3579258126380901E-2</v>
      </c>
      <c r="CK183">
        <v>1.25544864792626E-2</v>
      </c>
      <c r="CL183">
        <v>3.9643263019089499E-3</v>
      </c>
      <c r="CM183">
        <v>3.4149659852118597E-2</v>
      </c>
      <c r="CN183">
        <v>0.2</v>
      </c>
      <c r="CO183">
        <v>0.1</v>
      </c>
      <c r="CP183">
        <v>0.2</v>
      </c>
      <c r="CQ183">
        <v>9.9999999999999603E-2</v>
      </c>
      <c r="CR183">
        <v>9.9999999999999603E-2</v>
      </c>
      <c r="CS183">
        <v>9.9999999999999603E-2</v>
      </c>
      <c r="CT183">
        <v>9.9999999999999603E-2</v>
      </c>
      <c r="CU183">
        <v>9.9999999999999603E-2</v>
      </c>
      <c r="CV183">
        <v>0.3</v>
      </c>
      <c r="CW183">
        <v>0.3</v>
      </c>
      <c r="CX183">
        <v>0.1</v>
      </c>
      <c r="CY183">
        <v>0</v>
      </c>
      <c r="CZ183">
        <v>0.5</v>
      </c>
      <c r="DA183">
        <v>4.0282028286047896E-3</v>
      </c>
      <c r="DB183">
        <v>4.4590956089326401E-2</v>
      </c>
      <c r="DC183">
        <v>5.9406115301209299E-3</v>
      </c>
      <c r="DD183">
        <v>1.9588644853329698E-3</v>
      </c>
      <c r="DE183">
        <v>9.8570732475912796E-4</v>
      </c>
      <c r="DF183">
        <v>9.9875986283481898E-3</v>
      </c>
      <c r="DG183">
        <v>3.4349480014637598E-2</v>
      </c>
      <c r="DH183">
        <v>-1.17925894898237E-2</v>
      </c>
      <c r="DI183">
        <v>1.48780640261791E-2</v>
      </c>
      <c r="DJ183">
        <v>5.1039883903447297E-2</v>
      </c>
      <c r="DK183">
        <v>3.6598020004960301E-3</v>
      </c>
      <c r="DL183">
        <v>0</v>
      </c>
      <c r="DM183">
        <v>1.9512201312615299E-3</v>
      </c>
      <c r="DN183">
        <v>1.0587613482419E-3</v>
      </c>
      <c r="DO183">
        <v>2.8208763416412599E-3</v>
      </c>
      <c r="DP183">
        <v>63.5</v>
      </c>
      <c r="DQ183">
        <v>-19</v>
      </c>
      <c r="DR183">
        <v>113.6</v>
      </c>
      <c r="DS183">
        <v>106.4</v>
      </c>
      <c r="DT183">
        <v>121.2</v>
      </c>
      <c r="DU183">
        <v>19.600000000000001</v>
      </c>
      <c r="DV183">
        <v>11.5</v>
      </c>
      <c r="DW183">
        <v>-1.4</v>
      </c>
      <c r="DX183">
        <v>18.2</v>
      </c>
      <c r="DY183">
        <v>52.6</v>
      </c>
      <c r="DZ183">
        <v>46.3</v>
      </c>
      <c r="EA183">
        <v>44.8</v>
      </c>
      <c r="EB183">
        <v>30.9</v>
      </c>
      <c r="EC183">
        <v>7.1</v>
      </c>
      <c r="ED183">
        <v>12.9</v>
      </c>
      <c r="EE183">
        <v>16.3</v>
      </c>
      <c r="EF183">
        <v>9</v>
      </c>
      <c r="EG183">
        <v>32.799999999999997</v>
      </c>
      <c r="EH183">
        <v>13.2</v>
      </c>
      <c r="EI183">
        <v>29.3</v>
      </c>
      <c r="EJ183">
        <v>13.6</v>
      </c>
      <c r="EK183">
        <v>-30.6</v>
      </c>
      <c r="EL183">
        <v>3.9</v>
      </c>
      <c r="EM183">
        <v>110.4</v>
      </c>
      <c r="EN183">
        <v>7.3</v>
      </c>
      <c r="EO183">
        <v>11.3</v>
      </c>
      <c r="EP183">
        <v>17.7</v>
      </c>
      <c r="EQ183">
        <v>-11.3</v>
      </c>
      <c r="ER183">
        <v>35.700000000000003</v>
      </c>
      <c r="ES183">
        <v>-16.600000000000001</v>
      </c>
      <c r="ET183">
        <v>59.9</v>
      </c>
      <c r="EU183">
        <v>52.9</v>
      </c>
      <c r="EV183">
        <v>0.2</v>
      </c>
      <c r="EW183">
        <v>1.5</v>
      </c>
      <c r="EX183">
        <v>-5.7</v>
      </c>
      <c r="EY183">
        <v>6.5</v>
      </c>
      <c r="EZ183">
        <v>0.7</v>
      </c>
      <c r="FA183">
        <v>32.200000000000003</v>
      </c>
      <c r="FB183">
        <v>28.6</v>
      </c>
      <c r="FC183">
        <v>-25.4</v>
      </c>
      <c r="FD183">
        <v>-2.2000000000000002</v>
      </c>
      <c r="FE183">
        <v>-2</v>
      </c>
      <c r="FF183">
        <v>-2</v>
      </c>
      <c r="FG183">
        <v>-1.8</v>
      </c>
      <c r="FH183">
        <v>0.2</v>
      </c>
      <c r="FI183">
        <v>-1.3</v>
      </c>
      <c r="FJ183">
        <v>18.3</v>
      </c>
      <c r="FK183">
        <v>17.7</v>
      </c>
      <c r="FL183">
        <v>11.1</v>
      </c>
      <c r="FM183">
        <v>-1.4</v>
      </c>
      <c r="FN183">
        <v>11.8</v>
      </c>
      <c r="FO183">
        <v>11</v>
      </c>
      <c r="FP183">
        <v>2.5</v>
      </c>
      <c r="FQ183">
        <v>10.3</v>
      </c>
      <c r="FR183">
        <v>-1.8</v>
      </c>
      <c r="FS183">
        <v>2.7</v>
      </c>
      <c r="FT183">
        <v>0</v>
      </c>
      <c r="FU183">
        <v>107.9</v>
      </c>
      <c r="FV183">
        <v>0.08</v>
      </c>
      <c r="FW183">
        <v>6.9</v>
      </c>
      <c r="FX183">
        <v>2.5</v>
      </c>
      <c r="FY183">
        <v>81.2</v>
      </c>
      <c r="FZ183">
        <v>54.1</v>
      </c>
      <c r="GA183">
        <v>109.4</v>
      </c>
      <c r="GB183">
        <v>2.2999999999999998</v>
      </c>
      <c r="GC183">
        <v>108.3</v>
      </c>
      <c r="GD183">
        <v>111.7</v>
      </c>
      <c r="GE183">
        <v>4.3332744583375197E-3</v>
      </c>
      <c r="GF183">
        <v>1.34655761550804E-2</v>
      </c>
      <c r="GG183">
        <v>1.9105228958893002E-2</v>
      </c>
      <c r="GH183">
        <v>0</v>
      </c>
      <c r="GI183">
        <v>0</v>
      </c>
      <c r="GJ183">
        <v>1.0193768189543E-2</v>
      </c>
      <c r="GK183">
        <v>104.5</v>
      </c>
      <c r="GL183">
        <v>3.65631120311048E-3</v>
      </c>
      <c r="GM183">
        <v>0</v>
      </c>
      <c r="GN183">
        <v>101</v>
      </c>
      <c r="GO183">
        <v>102.5</v>
      </c>
      <c r="GP183">
        <v>8.6356322496053302E-3</v>
      </c>
      <c r="GQ183">
        <v>102</v>
      </c>
      <c r="GR183">
        <v>1.4400248839740001E-2</v>
      </c>
      <c r="GS183">
        <v>101.2</v>
      </c>
      <c r="GT183">
        <v>103.1</v>
      </c>
      <c r="GU183">
        <v>9.4921696733215504E-4</v>
      </c>
      <c r="GV183">
        <v>101</v>
      </c>
      <c r="GW183">
        <v>102.4</v>
      </c>
      <c r="GX183">
        <v>1.9512201312615299E-3</v>
      </c>
      <c r="GY183">
        <v>0.76700000000000002</v>
      </c>
      <c r="GZ183">
        <v>5.3894484531327698E-3</v>
      </c>
      <c r="HA183">
        <v>7.0693022722082702E-3</v>
      </c>
      <c r="HB183">
        <v>2.0434274578480599E-2</v>
      </c>
      <c r="HC183">
        <v>37.1</v>
      </c>
      <c r="HD183">
        <v>9.4787439545437405E-3</v>
      </c>
      <c r="HE183">
        <v>0.89999999999999902</v>
      </c>
      <c r="HF183">
        <v>2.1020891531623202E-3</v>
      </c>
      <c r="HG183">
        <v>-10</v>
      </c>
      <c r="HH183">
        <v>-3.55562332951464E-2</v>
      </c>
      <c r="HI183">
        <v>-3.8690081711470301E-2</v>
      </c>
      <c r="HJ183">
        <v>5.6583254023221102E-3</v>
      </c>
      <c r="HK183">
        <v>-3.7465608562746102E-3</v>
      </c>
    </row>
    <row r="184" spans="2:219" x14ac:dyDescent="0.2">
      <c r="B184" s="64">
        <v>39097</v>
      </c>
      <c r="C184">
        <v>0</v>
      </c>
      <c r="D184">
        <v>3.6396764474497302E-3</v>
      </c>
      <c r="E184">
        <v>2.1739986636405799E-2</v>
      </c>
      <c r="F184">
        <v>-5.9157030847765101E-2</v>
      </c>
      <c r="G184">
        <v>-1.9342365798309801E-3</v>
      </c>
      <c r="H184">
        <v>5.4545589782721404E-3</v>
      </c>
      <c r="I184">
        <v>-5.7576430357687801E-2</v>
      </c>
      <c r="J184">
        <v>-2.2037031046729098E-2</v>
      </c>
      <c r="K184">
        <v>4.5944476050660397E-2</v>
      </c>
      <c r="L184">
        <v>3.8812254336960297E-2</v>
      </c>
      <c r="M184">
        <v>7.85001850592708E-3</v>
      </c>
      <c r="N184">
        <v>-7.0017986902196697E-2</v>
      </c>
      <c r="O184">
        <v>-2.67499044930289E-3</v>
      </c>
      <c r="P184">
        <v>-1.24106604863389E-2</v>
      </c>
      <c r="Q184">
        <v>-8.1854067982485096E-2</v>
      </c>
      <c r="R184">
        <v>3.8812254336960297E-2</v>
      </c>
      <c r="S184">
        <v>-9.5148196413386201E-3</v>
      </c>
      <c r="T184">
        <v>3.7073972257517199E-2</v>
      </c>
      <c r="U184">
        <v>-3.5778213478840802E-3</v>
      </c>
      <c r="V184">
        <v>4.3459433895472101E-3</v>
      </c>
      <c r="W184">
        <v>-1.6152370171398998E-2</v>
      </c>
      <c r="X184">
        <v>5.3015947698996799E-2</v>
      </c>
      <c r="Y184">
        <v>-4.4411466799869501E-2</v>
      </c>
      <c r="Z184">
        <v>5.7893978418902703E-2</v>
      </c>
      <c r="AA184">
        <v>1.7787030202730099E-2</v>
      </c>
      <c r="AB184">
        <v>4.9825803769392198E-2</v>
      </c>
      <c r="AC184">
        <v>8.7934127923855205E-3</v>
      </c>
      <c r="AD184">
        <v>5.0725488940290102E-2</v>
      </c>
      <c r="AE184">
        <v>-8.3939828739900704E-2</v>
      </c>
      <c r="AF184">
        <v>6.3109836078303699E-2</v>
      </c>
      <c r="AG184">
        <v>-9.4967475372572004E-3</v>
      </c>
      <c r="AH184">
        <v>3.7073972257517199E-2</v>
      </c>
      <c r="AI184">
        <v>-7.3665135036735302E-2</v>
      </c>
      <c r="AJ184">
        <v>8.2502906433129602E-2</v>
      </c>
      <c r="AK184">
        <v>-5.0072010202987502E-2</v>
      </c>
      <c r="AL184">
        <v>-5.6611367874446199E-2</v>
      </c>
      <c r="AM184">
        <v>3.82775586976447E-3</v>
      </c>
      <c r="AN184">
        <v>1.2434402198427799E-2</v>
      </c>
      <c r="AO184">
        <v>-1.3556466083608E-2</v>
      </c>
      <c r="AP184">
        <v>5.1602161069909801E-2</v>
      </c>
      <c r="AQ184">
        <v>0</v>
      </c>
      <c r="AR184">
        <v>-2.6757449169549301E-2</v>
      </c>
      <c r="AS184">
        <v>2.0399820505925901E-2</v>
      </c>
      <c r="AT184">
        <v>2.0399820505925901E-2</v>
      </c>
      <c r="AU184">
        <v>1.31870042819537E-2</v>
      </c>
      <c r="AV184">
        <v>2.5676488045524099E-2</v>
      </c>
      <c r="AW184">
        <v>1.4131181923737499E-2</v>
      </c>
      <c r="AX184">
        <v>1.53779602119991E-2</v>
      </c>
      <c r="AY184">
        <v>2.2233018940008301E-2</v>
      </c>
      <c r="AZ184">
        <v>1.63938097756764E-2</v>
      </c>
      <c r="BA184">
        <v>-2.4645797206827899E-2</v>
      </c>
      <c r="BB184">
        <v>2.4434025337281999E-2</v>
      </c>
      <c r="BC184">
        <v>3.47222571074928E-3</v>
      </c>
      <c r="BD184">
        <v>3.1252543504104301E-2</v>
      </c>
      <c r="BE184">
        <v>5.61945583436421E-2</v>
      </c>
      <c r="BF184">
        <v>4.1707462684229597E-2</v>
      </c>
      <c r="BG184">
        <v>7.1902088906310002E-2</v>
      </c>
      <c r="BH184">
        <v>1.7527225708960301E-2</v>
      </c>
      <c r="BI184">
        <v>2.8685147998858601E-2</v>
      </c>
      <c r="BJ184">
        <v>6.86697977417698E-3</v>
      </c>
      <c r="BK184">
        <v>0</v>
      </c>
      <c r="BL184">
        <v>4.8520231045281097E-3</v>
      </c>
      <c r="BM184">
        <v>2.1978906718775199E-2</v>
      </c>
      <c r="BN184">
        <v>0.10386686340104299</v>
      </c>
      <c r="BO184">
        <v>-0.106767975425706</v>
      </c>
      <c r="BP184">
        <v>6.9108775398470101E-3</v>
      </c>
      <c r="BQ184">
        <v>-0.190872866733415</v>
      </c>
      <c r="BR184">
        <v>2.4214258120594499E-2</v>
      </c>
      <c r="BS184">
        <v>-0.115760790275616</v>
      </c>
      <c r="BT184">
        <v>0.11633899208414999</v>
      </c>
      <c r="BU184">
        <v>-1.6043124840575702E-2</v>
      </c>
      <c r="BV184">
        <v>7.9681696491768796E-3</v>
      </c>
      <c r="BW184">
        <v>-0.170209875997579</v>
      </c>
      <c r="BX184">
        <v>-5.5059777183027403E-2</v>
      </c>
      <c r="BY184">
        <v>-1.8692133012152501E-2</v>
      </c>
      <c r="BZ184">
        <v>2.1795167933748801E-2</v>
      </c>
      <c r="CA184">
        <v>2.6548465404089699E-2</v>
      </c>
      <c r="CB184">
        <v>2.8674590677884301E-2</v>
      </c>
      <c r="CC184">
        <v>2.7630957030860201E-2</v>
      </c>
      <c r="CD184">
        <v>2.49624415297665E-2</v>
      </c>
      <c r="CE184">
        <v>-0.20000000000000101</v>
      </c>
      <c r="CF184">
        <v>2.6791372021654899E-3</v>
      </c>
      <c r="CG184">
        <v>4.8790164169432097E-2</v>
      </c>
      <c r="CH184">
        <v>-4.9188490715963802E-3</v>
      </c>
      <c r="CI184">
        <v>-5.8823699030665201E-3</v>
      </c>
      <c r="CJ184">
        <v>-8.7083278917843097E-3</v>
      </c>
      <c r="CK184">
        <v>-8.6747531936737007E-3</v>
      </c>
      <c r="CL184">
        <v>4.9334091179557699E-3</v>
      </c>
      <c r="CM184">
        <v>1.4285957247476401E-2</v>
      </c>
      <c r="CN184">
        <v>0.1</v>
      </c>
      <c r="CO184">
        <v>0</v>
      </c>
      <c r="CP184">
        <v>0</v>
      </c>
      <c r="CQ184">
        <v>0.2</v>
      </c>
      <c r="CR184">
        <v>0.2</v>
      </c>
      <c r="CS184">
        <v>0.2</v>
      </c>
      <c r="CT184">
        <v>0.2</v>
      </c>
      <c r="CU184">
        <v>0.2</v>
      </c>
      <c r="CV184">
        <v>0.5</v>
      </c>
      <c r="CW184">
        <v>0.5</v>
      </c>
      <c r="CX184">
        <v>0.3</v>
      </c>
      <c r="CY184">
        <v>0.1</v>
      </c>
      <c r="CZ184">
        <v>0.5</v>
      </c>
      <c r="DA184">
        <v>1.0045204260054901E-3</v>
      </c>
      <c r="DB184">
        <v>2.87185432003455E-2</v>
      </c>
      <c r="DC184">
        <v>-3.9564838950743699E-3</v>
      </c>
      <c r="DD184">
        <v>4.8804391649085697E-3</v>
      </c>
      <c r="DE184">
        <v>4.91401480242916E-3</v>
      </c>
      <c r="DF184">
        <v>-5.3584246134106402E-2</v>
      </c>
      <c r="DG184">
        <v>-0.127243226907334</v>
      </c>
      <c r="DH184">
        <v>1.1792589489823599E-2</v>
      </c>
      <c r="DI184">
        <v>-0.11620200765906499</v>
      </c>
      <c r="DJ184">
        <v>-0.13743719885351799</v>
      </c>
      <c r="DK184">
        <v>1.9041579856897901E-3</v>
      </c>
      <c r="DL184">
        <v>-6.7146535256407602E-3</v>
      </c>
      <c r="DM184">
        <v>0</v>
      </c>
      <c r="DN184">
        <v>0</v>
      </c>
      <c r="DO184">
        <v>-1.8796998015776301E-3</v>
      </c>
      <c r="DP184">
        <v>70.599999999999994</v>
      </c>
      <c r="DQ184">
        <v>-3.6</v>
      </c>
      <c r="DR184">
        <v>112.7</v>
      </c>
      <c r="DS184">
        <v>106.7</v>
      </c>
      <c r="DT184">
        <v>119</v>
      </c>
      <c r="DU184">
        <v>18</v>
      </c>
      <c r="DV184">
        <v>9.5</v>
      </c>
      <c r="DW184">
        <v>0</v>
      </c>
      <c r="DX184">
        <v>15</v>
      </c>
      <c r="DY184">
        <v>43.7</v>
      </c>
      <c r="DZ184">
        <v>43.6</v>
      </c>
      <c r="EA184">
        <v>46.2</v>
      </c>
      <c r="EB184">
        <v>27.6</v>
      </c>
      <c r="EC184">
        <v>3.2</v>
      </c>
      <c r="ED184">
        <v>13.2</v>
      </c>
      <c r="EE184">
        <v>13</v>
      </c>
      <c r="EF184">
        <v>12.2</v>
      </c>
      <c r="EG184">
        <v>27.7</v>
      </c>
      <c r="EH184">
        <v>21.5</v>
      </c>
      <c r="EI184">
        <v>27.1</v>
      </c>
      <c r="EJ184">
        <v>12.6</v>
      </c>
      <c r="EK184">
        <v>-34.299999999999997</v>
      </c>
      <c r="EL184">
        <v>-19.8</v>
      </c>
      <c r="EM184">
        <v>109.5</v>
      </c>
      <c r="EN184">
        <v>6.8</v>
      </c>
      <c r="EO184">
        <v>10.7</v>
      </c>
      <c r="EP184">
        <v>22.1</v>
      </c>
      <c r="EQ184">
        <v>-16</v>
      </c>
      <c r="ER184">
        <v>37.5</v>
      </c>
      <c r="ES184">
        <v>-5.0999999999999996</v>
      </c>
      <c r="ET184">
        <v>-5.0999999999999996</v>
      </c>
      <c r="EU184">
        <v>42.2</v>
      </c>
      <c r="EV184">
        <v>-3.8</v>
      </c>
      <c r="EW184">
        <v>-0.9</v>
      </c>
      <c r="EX184">
        <v>-5.2</v>
      </c>
      <c r="EY184">
        <v>7.4</v>
      </c>
      <c r="EZ184">
        <v>-0.4</v>
      </c>
      <c r="FA184">
        <v>33.9</v>
      </c>
      <c r="FB184">
        <v>-3.2</v>
      </c>
      <c r="FC184">
        <v>-28</v>
      </c>
      <c r="FD184">
        <v>1</v>
      </c>
      <c r="FE184">
        <v>1.3</v>
      </c>
      <c r="FF184">
        <v>-1</v>
      </c>
      <c r="FG184">
        <v>-0.1</v>
      </c>
      <c r="FH184">
        <v>-3.8</v>
      </c>
      <c r="FI184">
        <v>2.4</v>
      </c>
      <c r="FJ184">
        <v>11</v>
      </c>
      <c r="FK184">
        <v>15</v>
      </c>
      <c r="FL184">
        <v>10.4</v>
      </c>
      <c r="FM184">
        <v>0.1</v>
      </c>
      <c r="FN184">
        <v>13.8</v>
      </c>
      <c r="FO184">
        <v>15.1</v>
      </c>
      <c r="FP184">
        <v>1.3</v>
      </c>
      <c r="FQ184">
        <v>9.6</v>
      </c>
      <c r="FR184">
        <v>-0.1</v>
      </c>
      <c r="FS184">
        <v>-0.1</v>
      </c>
      <c r="FT184">
        <v>-2.1</v>
      </c>
      <c r="FU184">
        <v>108.5</v>
      </c>
      <c r="FV184">
        <v>-0.63</v>
      </c>
      <c r="FW184">
        <v>6.1</v>
      </c>
      <c r="FX184">
        <v>1.3</v>
      </c>
      <c r="FY184">
        <v>87.6</v>
      </c>
      <c r="FZ184">
        <v>51.1</v>
      </c>
      <c r="GA184">
        <v>109.6</v>
      </c>
      <c r="GB184">
        <v>-0.90000000000000602</v>
      </c>
      <c r="GC184">
        <v>105.7</v>
      </c>
      <c r="GD184">
        <v>109.8</v>
      </c>
      <c r="GE184">
        <v>2.1244813507265502E-2</v>
      </c>
      <c r="GF184">
        <v>2.1828074009614101E-2</v>
      </c>
      <c r="GG184">
        <v>5.4223575692753699E-3</v>
      </c>
      <c r="GH184">
        <v>0.4</v>
      </c>
      <c r="GI184">
        <v>0.2</v>
      </c>
      <c r="GJ184">
        <v>-3.0472344554688599E-3</v>
      </c>
      <c r="GK184">
        <v>104.6</v>
      </c>
      <c r="GL184">
        <v>1.8231545615151801E-3</v>
      </c>
      <c r="GM184">
        <v>9.8473666253933801E-4</v>
      </c>
      <c r="GN184">
        <v>101</v>
      </c>
      <c r="GO184">
        <v>102.6</v>
      </c>
      <c r="GP184">
        <v>8.5616961348109807E-3</v>
      </c>
      <c r="GQ184">
        <v>102.2</v>
      </c>
      <c r="GR184">
        <v>1.41958219881921E-2</v>
      </c>
      <c r="GS184">
        <v>101.3</v>
      </c>
      <c r="GT184">
        <v>103.2</v>
      </c>
      <c r="GU184">
        <v>9.4831680885926E-4</v>
      </c>
      <c r="GV184">
        <v>101.1</v>
      </c>
      <c r="GW184">
        <v>102.6</v>
      </c>
      <c r="GX184">
        <v>2.9197101033348501E-3</v>
      </c>
      <c r="GY184">
        <v>0.82599999999999996</v>
      </c>
      <c r="GZ184">
        <v>1.0564385807945401E-2</v>
      </c>
      <c r="HA184">
        <v>1.22671555962433E-2</v>
      </c>
      <c r="HB184">
        <v>-6.5007180165197495E-4</v>
      </c>
      <c r="HC184">
        <v>-79</v>
      </c>
      <c r="HD184">
        <v>1.20564085967541E-2</v>
      </c>
      <c r="HE184">
        <v>6.6</v>
      </c>
      <c r="HF184">
        <v>3.11008348854999E-2</v>
      </c>
      <c r="HG184">
        <v>32</v>
      </c>
      <c r="HH184">
        <v>2.1377337054901001E-3</v>
      </c>
      <c r="HI184">
        <v>1.39668961996191E-2</v>
      </c>
      <c r="HJ184">
        <v>1.4709182199834E-2</v>
      </c>
      <c r="HK184">
        <v>1.07610569562982E-2</v>
      </c>
    </row>
    <row r="185" spans="2:219" x14ac:dyDescent="0.2">
      <c r="B185" s="64">
        <v>39128</v>
      </c>
      <c r="C185">
        <v>7.3193373422697E-3</v>
      </c>
      <c r="D185">
        <v>5.4347959859570001E-3</v>
      </c>
      <c r="E185">
        <v>1.7905107737882901E-3</v>
      </c>
      <c r="F185">
        <v>1.7391742711869201E-2</v>
      </c>
      <c r="G185">
        <v>8.6747531936736504E-3</v>
      </c>
      <c r="H185">
        <v>6.3262750528773797E-3</v>
      </c>
      <c r="I185">
        <v>1.4939586916186701E-2</v>
      </c>
      <c r="J185">
        <v>2.67022855587889E-3</v>
      </c>
      <c r="K185">
        <v>5.1679701584426002E-3</v>
      </c>
      <c r="L185">
        <v>-1.49675385424055E-2</v>
      </c>
      <c r="M185">
        <v>-6.10023678213935E-3</v>
      </c>
      <c r="N185">
        <v>2.81708769666962E-2</v>
      </c>
      <c r="O185">
        <v>8.0035998605218692E-3</v>
      </c>
      <c r="P185">
        <v>1.0511324682686301E-2</v>
      </c>
      <c r="Q185">
        <v>4.3914849806257802E-2</v>
      </c>
      <c r="R185">
        <v>-1.49675385424055E-2</v>
      </c>
      <c r="S185">
        <v>1.04613412453696E-2</v>
      </c>
      <c r="T185">
        <v>2.5962801256316798E-3</v>
      </c>
      <c r="U185">
        <v>-2.6917916657114098E-3</v>
      </c>
      <c r="V185">
        <v>1.9751608189513301E-2</v>
      </c>
      <c r="W185">
        <v>2.8330506626226E-2</v>
      </c>
      <c r="X185">
        <v>-7.77541714279756E-3</v>
      </c>
      <c r="Y185">
        <v>7.3869218630747699E-3</v>
      </c>
      <c r="Z185">
        <v>2.9038555979918799E-2</v>
      </c>
      <c r="AA185">
        <v>1.0716127876842599E-2</v>
      </c>
      <c r="AB185">
        <v>8.9606334325300005E-3</v>
      </c>
      <c r="AC185">
        <v>1.06435450841172E-2</v>
      </c>
      <c r="AD185">
        <v>1.4285957247476401E-2</v>
      </c>
      <c r="AE185">
        <v>-1.2698414404758199E-3</v>
      </c>
      <c r="AF185">
        <v>-0.19205904294512</v>
      </c>
      <c r="AG185">
        <v>1.0441480720419101E-2</v>
      </c>
      <c r="AH185">
        <v>2.5962801256316798E-3</v>
      </c>
      <c r="AI185">
        <v>6.3052396740383002E-2</v>
      </c>
      <c r="AJ185">
        <v>-1.35710310119508E-2</v>
      </c>
      <c r="AK185">
        <v>4.76671994248083E-2</v>
      </c>
      <c r="AL185">
        <v>2.6711422178772402E-2</v>
      </c>
      <c r="AM185">
        <v>1.4224990931347299E-2</v>
      </c>
      <c r="AN185">
        <v>2.81180661087716E-2</v>
      </c>
      <c r="AO185">
        <v>1.89280098855189E-2</v>
      </c>
      <c r="AP185">
        <v>8.3787185463137805E-4</v>
      </c>
      <c r="AQ185">
        <v>-1.2978587155998401E-3</v>
      </c>
      <c r="AR185">
        <v>5.7629112836636402E-2</v>
      </c>
      <c r="AS185">
        <v>2.5997998024886199E-2</v>
      </c>
      <c r="AT185">
        <v>2.5997998024886199E-2</v>
      </c>
      <c r="AU185">
        <v>2.6166608911716901E-3</v>
      </c>
      <c r="AV185">
        <v>4.19402501581728E-2</v>
      </c>
      <c r="AW185">
        <v>2.1287245279804998E-2</v>
      </c>
      <c r="AX185">
        <v>8.0465342512136707E-3</v>
      </c>
      <c r="AY185">
        <v>-1.14994632968996E-2</v>
      </c>
      <c r="AZ185">
        <v>2.23323260544913E-2</v>
      </c>
      <c r="BA185">
        <v>2.3709028988440999E-2</v>
      </c>
      <c r="BB185">
        <v>4.1373566514382398E-2</v>
      </c>
      <c r="BC185">
        <v>1.8884681390527201E-2</v>
      </c>
      <c r="BD185">
        <v>5.4876610225834302E-2</v>
      </c>
      <c r="BE185">
        <v>1.98383422196644E-2</v>
      </c>
      <c r="BF185">
        <v>-3.2381409503039797E-2</v>
      </c>
      <c r="BG185">
        <v>6.03431299074682E-2</v>
      </c>
      <c r="BH185">
        <v>3.1356488205616997E-2</v>
      </c>
      <c r="BI185">
        <v>7.9844942420246701E-2</v>
      </c>
      <c r="BJ185">
        <v>-8.5911181323166802E-3</v>
      </c>
      <c r="BK185">
        <v>1.9770001401003798E-2</v>
      </c>
      <c r="BL185">
        <v>2.8627909222309299E-2</v>
      </c>
      <c r="BM185">
        <v>2.7041274702964899E-2</v>
      </c>
      <c r="BN185">
        <v>-5.8161290596563997E-2</v>
      </c>
      <c r="BO185">
        <v>1.39862419747399E-2</v>
      </c>
      <c r="BP185">
        <v>4.1237171838621597E-3</v>
      </c>
      <c r="BQ185">
        <v>4.4529910974692402E-2</v>
      </c>
      <c r="BR185">
        <v>-6.9334693401064101E-2</v>
      </c>
      <c r="BS185">
        <v>-1.37301928119021E-2</v>
      </c>
      <c r="BT185">
        <v>-0.169684972789442</v>
      </c>
      <c r="BU185">
        <v>-2.7324104274554201E-2</v>
      </c>
      <c r="BV185">
        <v>-6.6357244153982704E-3</v>
      </c>
      <c r="BW185">
        <v>-0.161757235897456</v>
      </c>
      <c r="BX185">
        <v>5.5059777183027403E-2</v>
      </c>
      <c r="BY185">
        <v>3.4006367985195199E-2</v>
      </c>
      <c r="BZ185">
        <v>9.4916472521937491E-3</v>
      </c>
      <c r="CA185">
        <v>5.53675206259047E-2</v>
      </c>
      <c r="CB185">
        <v>0.140903552747625</v>
      </c>
      <c r="CC185">
        <v>7.2746036149523893E-2</v>
      </c>
      <c r="CD185">
        <v>-1.28272907154332E-2</v>
      </c>
      <c r="CE185">
        <v>-9.9999999999999603E-2</v>
      </c>
      <c r="CF185">
        <v>1.13520275558005E-3</v>
      </c>
      <c r="CG185">
        <v>0</v>
      </c>
      <c r="CH185">
        <v>-3.95257431582336E-3</v>
      </c>
      <c r="CI185">
        <v>-3.9408917998765896E-3</v>
      </c>
      <c r="CJ185">
        <v>-8.7848295557329207E-3</v>
      </c>
      <c r="CK185">
        <v>-7.7745775471299303E-3</v>
      </c>
      <c r="CL185">
        <v>1.9665689720408499E-3</v>
      </c>
      <c r="CM185">
        <v>1.6413029641330099E-2</v>
      </c>
      <c r="CN185">
        <v>0</v>
      </c>
      <c r="CO185">
        <v>9.9999999999999603E-2</v>
      </c>
      <c r="CP185">
        <v>0</v>
      </c>
      <c r="CQ185">
        <v>9.9999999999999603E-2</v>
      </c>
      <c r="CR185">
        <v>9.9999999999999603E-2</v>
      </c>
      <c r="CS185">
        <v>0</v>
      </c>
      <c r="CT185">
        <v>0</v>
      </c>
      <c r="CU185">
        <v>0</v>
      </c>
      <c r="CV185">
        <v>0.5</v>
      </c>
      <c r="CW185">
        <v>0.6</v>
      </c>
      <c r="CX185">
        <v>0.3</v>
      </c>
      <c r="CY185">
        <v>0.1</v>
      </c>
      <c r="CZ185">
        <v>0.4</v>
      </c>
      <c r="DA185">
        <v>2.0060187268657699E-3</v>
      </c>
      <c r="DB185">
        <v>-1.09149885887137E-2</v>
      </c>
      <c r="DC185">
        <v>2.9688294938018502E-3</v>
      </c>
      <c r="DD185">
        <v>1.9455259054913499E-3</v>
      </c>
      <c r="DE185">
        <v>9.7991188634878709E-4</v>
      </c>
      <c r="DF185">
        <v>3.7303360529968903E-2</v>
      </c>
      <c r="DG185">
        <v>6.1491849344553602E-2</v>
      </c>
      <c r="DH185">
        <v>1.7432167168670999E-2</v>
      </c>
      <c r="DI185">
        <v>6.2017573706242397E-2</v>
      </c>
      <c r="DJ185">
        <v>6.5918783606529696E-2</v>
      </c>
      <c r="DK185">
        <v>5.2647798319526103E-2</v>
      </c>
      <c r="DL185">
        <v>9.6200103619084099E-4</v>
      </c>
      <c r="DM185">
        <v>9.7418419784341397E-4</v>
      </c>
      <c r="DN185">
        <v>0</v>
      </c>
      <c r="DO185">
        <v>-9.4117654006374205E-4</v>
      </c>
      <c r="DP185">
        <v>70.900000000000006</v>
      </c>
      <c r="DQ185">
        <v>2.9</v>
      </c>
      <c r="DR185">
        <v>111.4</v>
      </c>
      <c r="DS185">
        <v>105.6</v>
      </c>
      <c r="DT185">
        <v>117.5</v>
      </c>
      <c r="DU185">
        <v>14.1</v>
      </c>
      <c r="DV185">
        <v>8.6999999999999993</v>
      </c>
      <c r="DW185">
        <v>0.2</v>
      </c>
      <c r="DX185">
        <v>14.3</v>
      </c>
      <c r="DY185">
        <v>47.5</v>
      </c>
      <c r="DZ185">
        <v>44.4</v>
      </c>
      <c r="EA185">
        <v>41.4</v>
      </c>
      <c r="EB185">
        <v>24.8</v>
      </c>
      <c r="EC185">
        <v>6.9</v>
      </c>
      <c r="ED185">
        <v>13.4</v>
      </c>
      <c r="EE185">
        <v>16.2</v>
      </c>
      <c r="EF185">
        <v>15.9</v>
      </c>
      <c r="EG185">
        <v>27</v>
      </c>
      <c r="EH185">
        <v>8.3000000000000007</v>
      </c>
      <c r="EI185">
        <v>27.3</v>
      </c>
      <c r="EJ185">
        <v>6.4</v>
      </c>
      <c r="EK185">
        <v>-43.4</v>
      </c>
      <c r="EL185">
        <v>-24.3</v>
      </c>
      <c r="EM185">
        <v>108.9</v>
      </c>
      <c r="EN185">
        <v>8.1</v>
      </c>
      <c r="EO185">
        <v>10.199999999999999</v>
      </c>
      <c r="EP185">
        <v>20.8</v>
      </c>
      <c r="EQ185">
        <v>-7.8</v>
      </c>
      <c r="ER185">
        <v>53.3</v>
      </c>
      <c r="ES185">
        <v>2.9</v>
      </c>
      <c r="ET185">
        <v>-16</v>
      </c>
      <c r="EU185">
        <v>30.3</v>
      </c>
      <c r="EV185">
        <v>-4.5999999999999996</v>
      </c>
      <c r="EW185">
        <v>0.5</v>
      </c>
      <c r="EX185">
        <v>-4.0999999999999996</v>
      </c>
      <c r="EY185">
        <v>10.3</v>
      </c>
      <c r="EZ185">
        <v>4.2</v>
      </c>
      <c r="FA185">
        <v>34.700000000000003</v>
      </c>
      <c r="FB185">
        <v>-6.3</v>
      </c>
      <c r="FC185">
        <v>-26.5</v>
      </c>
      <c r="FD185">
        <v>1.5</v>
      </c>
      <c r="FE185">
        <v>1.9</v>
      </c>
      <c r="FF185">
        <v>2</v>
      </c>
      <c r="FG185">
        <v>1.7</v>
      </c>
      <c r="FH185">
        <v>-4.5999999999999996</v>
      </c>
      <c r="FI185">
        <v>-0.80000000000000104</v>
      </c>
      <c r="FJ185">
        <v>16.600000000000001</v>
      </c>
      <c r="FK185">
        <v>15</v>
      </c>
      <c r="FL185">
        <v>9.4</v>
      </c>
      <c r="FM185">
        <v>0.1</v>
      </c>
      <c r="FN185">
        <v>10.7</v>
      </c>
      <c r="FO185">
        <v>11.5</v>
      </c>
      <c r="FP185">
        <v>-0.1</v>
      </c>
      <c r="FQ185">
        <v>8.5</v>
      </c>
      <c r="FR185">
        <v>1.7</v>
      </c>
      <c r="FS185">
        <v>-3.2</v>
      </c>
      <c r="FT185">
        <v>-5.2</v>
      </c>
      <c r="FU185">
        <v>108.1</v>
      </c>
      <c r="FV185">
        <v>-0.51</v>
      </c>
      <c r="FW185">
        <v>4.8</v>
      </c>
      <c r="FX185">
        <v>-0.5</v>
      </c>
      <c r="FY185">
        <v>81.5</v>
      </c>
      <c r="FZ185">
        <v>54.6</v>
      </c>
      <c r="GA185">
        <v>110.6</v>
      </c>
      <c r="GB185">
        <v>-0.69999999999998896</v>
      </c>
      <c r="GC185">
        <v>109</v>
      </c>
      <c r="GD185">
        <v>109.9</v>
      </c>
      <c r="GE185">
        <v>1.7263185033460301E-2</v>
      </c>
      <c r="GF185">
        <v>1.6748677898543601E-2</v>
      </c>
      <c r="GG185">
        <v>1.4917326667847199E-2</v>
      </c>
      <c r="GH185">
        <v>0</v>
      </c>
      <c r="GI185">
        <v>-9.9999999999999603E-2</v>
      </c>
      <c r="GJ185">
        <v>1.1128086509407499E-2</v>
      </c>
      <c r="GK185">
        <v>104.6</v>
      </c>
      <c r="GL185">
        <v>1.8198367169858999E-3</v>
      </c>
      <c r="GM185">
        <v>0</v>
      </c>
      <c r="GN185">
        <v>101.1</v>
      </c>
      <c r="GO185">
        <v>102.7</v>
      </c>
      <c r="GP185">
        <v>7.6433493125680702E-3</v>
      </c>
      <c r="GQ185">
        <v>102.4</v>
      </c>
      <c r="GR185">
        <v>1.39971181010987E-2</v>
      </c>
      <c r="GS185">
        <v>101.3</v>
      </c>
      <c r="GT185">
        <v>103.3</v>
      </c>
      <c r="GU185">
        <v>9.4741835603981102E-4</v>
      </c>
      <c r="GV185">
        <v>101.2</v>
      </c>
      <c r="GW185">
        <v>102.9</v>
      </c>
      <c r="GX185">
        <v>1.94174818291016E-3</v>
      </c>
      <c r="GY185">
        <v>0.90100000000000002</v>
      </c>
      <c r="GZ185">
        <v>3.32651279115304E-3</v>
      </c>
      <c r="HA185">
        <v>3.1471775627723601E-3</v>
      </c>
      <c r="HB185">
        <v>6.2394692260331697E-3</v>
      </c>
      <c r="HC185">
        <v>35.5</v>
      </c>
      <c r="HD185">
        <v>5.3120974848901098E-3</v>
      </c>
      <c r="HE185">
        <v>-19.600000000000001</v>
      </c>
      <c r="HF185">
        <v>1.8501996506682002E-2</v>
      </c>
      <c r="HG185">
        <v>-14.8</v>
      </c>
      <c r="HH185">
        <v>1.5459470196207E-2</v>
      </c>
      <c r="HI185">
        <v>1.35759720355024E-2</v>
      </c>
      <c r="HJ185">
        <v>1.01920119180682E-2</v>
      </c>
      <c r="HK185">
        <v>2.39991388232139E-3</v>
      </c>
    </row>
    <row r="186" spans="2:219" x14ac:dyDescent="0.2">
      <c r="B186" s="64">
        <v>39156</v>
      </c>
      <c r="C186">
        <v>5.4545589782721404E-3</v>
      </c>
      <c r="D186">
        <v>4.5065421018908002E-3</v>
      </c>
      <c r="E186">
        <v>5.3523767385920597E-3</v>
      </c>
      <c r="F186">
        <v>-9.1158334080094893E-3</v>
      </c>
      <c r="G186">
        <v>1.4292763556925501E-2</v>
      </c>
      <c r="H186">
        <v>6.28650476282083E-3</v>
      </c>
      <c r="I186">
        <v>5.5453007164251496E-3</v>
      </c>
      <c r="J186">
        <v>-3.5618915663606899E-3</v>
      </c>
      <c r="K186">
        <v>2.57400399517284E-3</v>
      </c>
      <c r="L186">
        <v>2.23681273605769E-2</v>
      </c>
      <c r="M186">
        <v>-2.7471820664198499E-2</v>
      </c>
      <c r="N186">
        <v>1.7999427176609999E-2</v>
      </c>
      <c r="O186">
        <v>5.3003657658409597E-3</v>
      </c>
      <c r="P186">
        <v>1.04019850442926E-2</v>
      </c>
      <c r="Q186">
        <v>1.5983291774811201E-2</v>
      </c>
      <c r="R186">
        <v>2.23681273605769E-2</v>
      </c>
      <c r="S186">
        <v>1.3158084577511E-2</v>
      </c>
      <c r="T186">
        <v>4.3122102181799103E-3</v>
      </c>
      <c r="U186">
        <v>3.5874477936559401E-3</v>
      </c>
      <c r="V186">
        <v>-8.5070188031281097E-4</v>
      </c>
      <c r="W186">
        <v>1.2951152347077799E-2</v>
      </c>
      <c r="X186">
        <v>6.9144614288324099E-3</v>
      </c>
      <c r="Y186">
        <v>-1.38955454904621E-2</v>
      </c>
      <c r="Z186">
        <v>-1.2216556821876799E-2</v>
      </c>
      <c r="AA186">
        <v>3.8684767779203302E-3</v>
      </c>
      <c r="AB186">
        <v>-1.7857147602345299E-3</v>
      </c>
      <c r="AC186">
        <v>9.6200103619084099E-4</v>
      </c>
      <c r="AD186">
        <v>-4.4424773195610697E-3</v>
      </c>
      <c r="AE186">
        <v>0.120743494574767</v>
      </c>
      <c r="AF186">
        <v>0.170380152994238</v>
      </c>
      <c r="AG186">
        <v>1.3133397029291999E-2</v>
      </c>
      <c r="AH186">
        <v>4.3122102181799103E-3</v>
      </c>
      <c r="AI186">
        <v>2.5851128401284899E-2</v>
      </c>
      <c r="AJ186">
        <v>-1.46239165296723E-2</v>
      </c>
      <c r="AK186">
        <v>2.61401022314443E-2</v>
      </c>
      <c r="AL186">
        <v>2.3932999058404801E-3</v>
      </c>
      <c r="AM186">
        <v>3.75940292390552E-3</v>
      </c>
      <c r="AN186">
        <v>-9.2851177756795404E-3</v>
      </c>
      <c r="AO186">
        <v>1.0657294473987999E-2</v>
      </c>
      <c r="AP186">
        <v>1.00000833345832E-2</v>
      </c>
      <c r="AQ186">
        <v>-2.4984863083594901E-2</v>
      </c>
      <c r="AR186">
        <v>-4.2490051620952103E-2</v>
      </c>
      <c r="AS186">
        <v>-1.71232918551249E-3</v>
      </c>
      <c r="AT186">
        <v>-1.71232918551249E-3</v>
      </c>
      <c r="AU186">
        <v>3.1721476689720002E-2</v>
      </c>
      <c r="AV186">
        <v>-2.11782587097438E-2</v>
      </c>
      <c r="AW186">
        <v>-2.75103337188987E-3</v>
      </c>
      <c r="AX186">
        <v>6.21395696794307E-3</v>
      </c>
      <c r="AY186">
        <v>7.9752305743698206E-3</v>
      </c>
      <c r="AZ186">
        <v>6.1647046840539402E-3</v>
      </c>
      <c r="BA186">
        <v>1.8726597232918299E-3</v>
      </c>
      <c r="BB186">
        <v>-7.4720148387010703E-3</v>
      </c>
      <c r="BC186">
        <v>5.6213144840552703E-2</v>
      </c>
      <c r="BD186">
        <v>-3.96091380950458E-2</v>
      </c>
      <c r="BE186">
        <v>-8.0681746495103093E-3</v>
      </c>
      <c r="BF186">
        <v>5.8985155021015999E-2</v>
      </c>
      <c r="BG186">
        <v>1.41634868598645E-2</v>
      </c>
      <c r="BH186">
        <v>3.2216315811995501E-2</v>
      </c>
      <c r="BI186">
        <v>-8.1560208707001897E-2</v>
      </c>
      <c r="BJ186">
        <v>8.5911181323166403E-3</v>
      </c>
      <c r="BK186">
        <v>9.85675116746315E-2</v>
      </c>
      <c r="BL186">
        <v>7.49769210580072E-3</v>
      </c>
      <c r="BM186">
        <v>-1.5762959665257599E-2</v>
      </c>
      <c r="BN186">
        <v>3.4566729635305403E-2</v>
      </c>
      <c r="BO186">
        <v>-4.2559614418795903E-2</v>
      </c>
      <c r="BP186">
        <v>-9.6485931158319504E-3</v>
      </c>
      <c r="BQ186">
        <v>8.982498908922E-2</v>
      </c>
      <c r="BR186">
        <v>-3.6557595733797597E-2</v>
      </c>
      <c r="BS186">
        <v>-9.2593254127967105E-3</v>
      </c>
      <c r="BT186">
        <v>0</v>
      </c>
      <c r="BU186">
        <v>-8.6759582955817996E-2</v>
      </c>
      <c r="BV186">
        <v>-2.83611176216979E-2</v>
      </c>
      <c r="BW186">
        <v>0.18497105597513799</v>
      </c>
      <c r="BX186">
        <v>0.13353139262452299</v>
      </c>
      <c r="BY186">
        <v>1.50832422113285E-2</v>
      </c>
      <c r="BZ186">
        <v>3.1429270651981499E-2</v>
      </c>
      <c r="CA186">
        <v>1.1396926696222699E-2</v>
      </c>
      <c r="CB186">
        <v>-4.6323186482796304E-3</v>
      </c>
      <c r="CC186">
        <v>9.83361158698314E-3</v>
      </c>
      <c r="CD186">
        <v>1.4964738673859199E-2</v>
      </c>
      <c r="CE186">
        <v>-0.19999999999999901</v>
      </c>
      <c r="CF186">
        <v>1.2850071687714401E-3</v>
      </c>
      <c r="CG186">
        <v>0</v>
      </c>
      <c r="CH186">
        <v>-9.9058948169606807E-4</v>
      </c>
      <c r="CI186">
        <v>0</v>
      </c>
      <c r="CJ186">
        <v>-2.9455102297568001E-3</v>
      </c>
      <c r="CK186">
        <v>-2.93112080885881E-3</v>
      </c>
      <c r="CL186">
        <v>0</v>
      </c>
      <c r="CM186">
        <v>6.9525193148816597E-3</v>
      </c>
      <c r="CN186">
        <v>0.1</v>
      </c>
      <c r="CO186">
        <v>0.1</v>
      </c>
      <c r="CP186">
        <v>0.3</v>
      </c>
      <c r="CQ186">
        <v>-9.9999999999999603E-2</v>
      </c>
      <c r="CR186">
        <v>-9.9999999999999603E-2</v>
      </c>
      <c r="CS186">
        <v>-9.9999999999999603E-2</v>
      </c>
      <c r="CT186">
        <v>-0.1</v>
      </c>
      <c r="CU186">
        <v>-0.1</v>
      </c>
      <c r="CV186">
        <v>0.3</v>
      </c>
      <c r="CW186">
        <v>0.2</v>
      </c>
      <c r="CX186">
        <v>0.1</v>
      </c>
      <c r="CY186">
        <v>-0.1</v>
      </c>
      <c r="CZ186">
        <v>0.4</v>
      </c>
      <c r="DA186">
        <v>1.0015023370896E-3</v>
      </c>
      <c r="DB186">
        <v>2.9578753286307501E-2</v>
      </c>
      <c r="DC186">
        <v>3.9447782910163303E-3</v>
      </c>
      <c r="DD186">
        <v>9.7134538963188099E-4</v>
      </c>
      <c r="DE186">
        <v>9.7895259898419899E-4</v>
      </c>
      <c r="DF186">
        <v>3.8394808862644E-2</v>
      </c>
      <c r="DG186">
        <v>6.3150595862723105E-2</v>
      </c>
      <c r="DH186">
        <v>1.48659112758294E-2</v>
      </c>
      <c r="DI186">
        <v>5.2072500749678598E-2</v>
      </c>
      <c r="DJ186">
        <v>7.3122264828962599E-2</v>
      </c>
      <c r="DK186">
        <v>-1.42383502046547E-2</v>
      </c>
      <c r="DL186">
        <v>9.6107647955053204E-4</v>
      </c>
      <c r="DM186">
        <v>9.7323608655217498E-4</v>
      </c>
      <c r="DN186">
        <v>0</v>
      </c>
      <c r="DO186">
        <v>-9.4206318790112905E-4</v>
      </c>
      <c r="DP186">
        <v>69.2</v>
      </c>
      <c r="DQ186">
        <v>5.8</v>
      </c>
      <c r="DR186">
        <v>112.1</v>
      </c>
      <c r="DS186">
        <v>106.6</v>
      </c>
      <c r="DT186">
        <v>117.9</v>
      </c>
      <c r="DU186">
        <v>14.8</v>
      </c>
      <c r="DV186">
        <v>8</v>
      </c>
      <c r="DW186">
        <v>1.1000000000000001</v>
      </c>
      <c r="DX186">
        <v>12.4</v>
      </c>
      <c r="DY186">
        <v>48.1</v>
      </c>
      <c r="DZ186">
        <v>44.7</v>
      </c>
      <c r="EA186">
        <v>27.9</v>
      </c>
      <c r="EB186">
        <v>23.3</v>
      </c>
      <c r="EC186">
        <v>9</v>
      </c>
      <c r="ED186">
        <v>15.7</v>
      </c>
      <c r="EE186">
        <v>20.6</v>
      </c>
      <c r="EF186">
        <v>13.2</v>
      </c>
      <c r="EG186">
        <v>30.5</v>
      </c>
      <c r="EH186">
        <v>12.7</v>
      </c>
      <c r="EI186">
        <v>26.1</v>
      </c>
      <c r="EJ186">
        <v>9.4</v>
      </c>
      <c r="EK186">
        <v>-44.6</v>
      </c>
      <c r="EL186">
        <v>-33.5</v>
      </c>
      <c r="EM186">
        <v>109.9</v>
      </c>
      <c r="EN186">
        <v>9.9</v>
      </c>
      <c r="EO186">
        <v>11.3</v>
      </c>
      <c r="EP186">
        <v>21</v>
      </c>
      <c r="EQ186">
        <v>-4.5999999999999996</v>
      </c>
      <c r="ER186">
        <v>53.1</v>
      </c>
      <c r="ES186">
        <v>15.9</v>
      </c>
      <c r="ET186">
        <v>-12.3</v>
      </c>
      <c r="EU186">
        <v>24.8</v>
      </c>
      <c r="EV186">
        <v>-5.7</v>
      </c>
      <c r="EW186">
        <v>1.4</v>
      </c>
      <c r="EX186">
        <v>-1.4</v>
      </c>
      <c r="EY186">
        <v>13.6</v>
      </c>
      <c r="EZ186">
        <v>6.7</v>
      </c>
      <c r="FA186">
        <v>33.700000000000003</v>
      </c>
      <c r="FB186">
        <v>-6.7</v>
      </c>
      <c r="FC186">
        <v>-27.8</v>
      </c>
      <c r="FD186">
        <v>-0.70000000000000295</v>
      </c>
      <c r="FE186">
        <v>0.9</v>
      </c>
      <c r="FF186">
        <v>4</v>
      </c>
      <c r="FG186">
        <v>3</v>
      </c>
      <c r="FH186">
        <v>-5.7</v>
      </c>
      <c r="FI186">
        <v>0.59999999999999798</v>
      </c>
      <c r="FJ186">
        <v>14.6</v>
      </c>
      <c r="FK186">
        <v>15.5</v>
      </c>
      <c r="FL186">
        <v>9.6999999999999993</v>
      </c>
      <c r="FM186">
        <v>-0.2</v>
      </c>
      <c r="FN186">
        <v>13.6</v>
      </c>
      <c r="FO186">
        <v>12</v>
      </c>
      <c r="FP186">
        <v>4.3</v>
      </c>
      <c r="FQ186">
        <v>9.8000000000000007</v>
      </c>
      <c r="FR186">
        <v>3</v>
      </c>
      <c r="FS186">
        <v>2.9</v>
      </c>
      <c r="FT186">
        <v>-1.6</v>
      </c>
      <c r="FU186">
        <v>109.9</v>
      </c>
      <c r="FV186">
        <v>-0.54</v>
      </c>
      <c r="FW186">
        <v>3.7</v>
      </c>
      <c r="FX186">
        <v>-1.5</v>
      </c>
      <c r="FY186">
        <v>78.7</v>
      </c>
      <c r="FZ186">
        <v>55.2</v>
      </c>
      <c r="GA186">
        <v>110.3</v>
      </c>
      <c r="GB186">
        <v>1.5999999999999901</v>
      </c>
      <c r="GC186">
        <v>110.3</v>
      </c>
      <c r="GD186">
        <v>112.4</v>
      </c>
      <c r="GE186">
        <v>-3.8483431232441703E-2</v>
      </c>
      <c r="GF186">
        <v>-3.5285497770483801E-2</v>
      </c>
      <c r="GG186">
        <v>-2.68571343404072E-2</v>
      </c>
      <c r="GH186">
        <v>-0.100000000000001</v>
      </c>
      <c r="GI186">
        <v>-0.100000000000001</v>
      </c>
      <c r="GJ186">
        <v>0</v>
      </c>
      <c r="GK186">
        <v>104.6</v>
      </c>
      <c r="GL186">
        <v>1.81653092639801E-3</v>
      </c>
      <c r="GM186">
        <v>0</v>
      </c>
      <c r="GN186">
        <v>101.1</v>
      </c>
      <c r="GO186">
        <v>102.8</v>
      </c>
      <c r="GP186">
        <v>7.5853713892565598E-3</v>
      </c>
      <c r="GQ186">
        <v>102.6</v>
      </c>
      <c r="GR186">
        <v>1.38039001691581E-2</v>
      </c>
      <c r="GS186">
        <v>101.3</v>
      </c>
      <c r="GT186">
        <v>103.3</v>
      </c>
      <c r="GU186">
        <v>0</v>
      </c>
      <c r="GV186">
        <v>101.3</v>
      </c>
      <c r="GW186">
        <v>103.2</v>
      </c>
      <c r="GX186">
        <v>1.9379851026787101E-3</v>
      </c>
      <c r="GY186">
        <v>0.89500000000000002</v>
      </c>
      <c r="GZ186">
        <v>5.7949027067212104E-3</v>
      </c>
      <c r="HA186">
        <v>9.6174443987193207E-3</v>
      </c>
      <c r="HB186">
        <v>8.8465311684803507E-3</v>
      </c>
      <c r="HC186">
        <v>9.1999999999999993</v>
      </c>
      <c r="HD186">
        <v>1.7071983898647499E-2</v>
      </c>
      <c r="HE186">
        <v>37.299999999999997</v>
      </c>
      <c r="HF186">
        <v>3.05452159492107E-2</v>
      </c>
      <c r="HG186">
        <v>15.4</v>
      </c>
      <c r="HH186">
        <v>-4.1358144520698302E-3</v>
      </c>
      <c r="HI186">
        <v>-5.8062312674593301E-3</v>
      </c>
      <c r="HJ186">
        <v>9.0754755878123903E-4</v>
      </c>
      <c r="HK186">
        <v>-6.5395097698370502E-4</v>
      </c>
    </row>
    <row r="187" spans="2:219" x14ac:dyDescent="0.2">
      <c r="B187" s="64">
        <v>39187</v>
      </c>
      <c r="C187">
        <v>-9.10753107696388E-3</v>
      </c>
      <c r="D187">
        <v>-6.3148608586745701E-3</v>
      </c>
      <c r="E187">
        <v>-1.0733555643108799E-2</v>
      </c>
      <c r="F187">
        <v>-3.8268785427899299E-2</v>
      </c>
      <c r="G187">
        <v>1.03530336499024E-2</v>
      </c>
      <c r="H187">
        <v>-7.1878117188336798E-3</v>
      </c>
      <c r="I187">
        <v>2.0976601332669199E-2</v>
      </c>
      <c r="J187">
        <v>1.7825316662833501E-3</v>
      </c>
      <c r="K187">
        <v>-1.03360093306621E-2</v>
      </c>
      <c r="L187">
        <v>-1.57922464544198E-2</v>
      </c>
      <c r="M187">
        <v>-5.2570887009338103E-2</v>
      </c>
      <c r="N187">
        <v>8.3595053160902908E-3</v>
      </c>
      <c r="O187">
        <v>-7.9611212158674401E-3</v>
      </c>
      <c r="P187">
        <v>1.8796998015776899E-3</v>
      </c>
      <c r="Q187">
        <v>1.0565241342000899E-3</v>
      </c>
      <c r="R187">
        <v>-1.57922464544198E-2</v>
      </c>
      <c r="S187">
        <v>-1.6000341346441099E-2</v>
      </c>
      <c r="T187">
        <v>-1.0380716054560901E-2</v>
      </c>
      <c r="U187">
        <v>-8.0899317619716506E-3</v>
      </c>
      <c r="V187">
        <v>6.7854374001273601E-3</v>
      </c>
      <c r="W187">
        <v>-2.9852963149681201E-2</v>
      </c>
      <c r="X187">
        <v>-1.6500591481936E-2</v>
      </c>
      <c r="Y187">
        <v>-3.3194133401220002E-2</v>
      </c>
      <c r="Z187">
        <v>-2.57906691408024E-2</v>
      </c>
      <c r="AA187">
        <v>1.92864090640569E-3</v>
      </c>
      <c r="AB187">
        <v>-2.35092201353868E-2</v>
      </c>
      <c r="AC187">
        <v>-1.9249284095843901E-3</v>
      </c>
      <c r="AD187">
        <v>-2.3424494463212899E-2</v>
      </c>
      <c r="AE187">
        <v>-4.6091107200266997E-2</v>
      </c>
      <c r="AF187">
        <v>2.7223458610656399E-2</v>
      </c>
      <c r="AG187">
        <v>-1.5970278364491702E-2</v>
      </c>
      <c r="AH187">
        <v>-1.0380716054560901E-2</v>
      </c>
      <c r="AI187">
        <v>-3.6577706139927897E-2</v>
      </c>
      <c r="AJ187">
        <v>-3.7973657428414999E-2</v>
      </c>
      <c r="AK187">
        <v>-3.3389429186354798E-2</v>
      </c>
      <c r="AL187">
        <v>1.18813278867527E-2</v>
      </c>
      <c r="AM187">
        <v>9.3371359959399207E-3</v>
      </c>
      <c r="AN187">
        <v>1.5733781302213201E-2</v>
      </c>
      <c r="AO187">
        <v>-1.1550550451203E-2</v>
      </c>
      <c r="AP187">
        <v>-6.6555986117360598E-3</v>
      </c>
      <c r="AQ187">
        <v>2.23840813835374E-2</v>
      </c>
      <c r="AR187">
        <v>2.79853654180705E-2</v>
      </c>
      <c r="AS187">
        <v>-7.7419741536155096E-3</v>
      </c>
      <c r="AT187">
        <v>-7.7419741536155096E-3</v>
      </c>
      <c r="AU187">
        <v>-3.4338137580891603E-2</v>
      </c>
      <c r="AV187">
        <v>6.8259650703998897E-3</v>
      </c>
      <c r="AW187">
        <v>3.6663652435780501E-3</v>
      </c>
      <c r="AX187">
        <v>-7.1048256237445703E-3</v>
      </c>
      <c r="AY187">
        <v>-6.1974523283706597E-3</v>
      </c>
      <c r="AZ187">
        <v>-1.14791547475465E-2</v>
      </c>
      <c r="BA187">
        <v>1.48563549495147E-2</v>
      </c>
      <c r="BB187">
        <v>-9.2089390853098401E-3</v>
      </c>
      <c r="BC187">
        <v>-6.3895641012568796E-2</v>
      </c>
      <c r="BD187">
        <v>1.9175243630501899E-2</v>
      </c>
      <c r="BE187">
        <v>-8.1337999267701404E-3</v>
      </c>
      <c r="BF187">
        <v>-3.6456041960987597E-2</v>
      </c>
      <c r="BG187">
        <v>-0.101994200232897</v>
      </c>
      <c r="BH187">
        <v>-6.4538521137571206E-2</v>
      </c>
      <c r="BI187">
        <v>-2.5784285879443701E-3</v>
      </c>
      <c r="BJ187">
        <v>1.27498539718825E-2</v>
      </c>
      <c r="BK187">
        <v>-9.6937519463700397E-2</v>
      </c>
      <c r="BL187">
        <v>6.5146810211936697E-3</v>
      </c>
      <c r="BM187">
        <v>2.1267560720586699E-2</v>
      </c>
      <c r="BN187">
        <v>-5.5248759319699199E-3</v>
      </c>
      <c r="BO187">
        <v>-4.44517625708339E-2</v>
      </c>
      <c r="BP187">
        <v>-1.3947227480850401E-2</v>
      </c>
      <c r="BQ187">
        <v>2.8785466020536801E-2</v>
      </c>
      <c r="BR187">
        <v>0.41954984798990302</v>
      </c>
      <c r="BS187">
        <v>7.1779682394130698E-2</v>
      </c>
      <c r="BT187">
        <v>0.49285693022317401</v>
      </c>
      <c r="BU187">
        <v>0.32475080873712198</v>
      </c>
      <c r="BV187">
        <v>-5.2014534952533699E-2</v>
      </c>
      <c r="BW187">
        <v>-0.13698913152553499</v>
      </c>
      <c r="BX187">
        <v>-0.47000362924573602</v>
      </c>
      <c r="BY187">
        <v>5.5327063956596402E-2</v>
      </c>
      <c r="BZ187">
        <v>6.8469165797572507E-2</v>
      </c>
      <c r="CA187">
        <v>-8.7910620294409901E-3</v>
      </c>
      <c r="CB187">
        <v>3.7030719205529701E-2</v>
      </c>
      <c r="CC187">
        <v>3.2797210236832101E-3</v>
      </c>
      <c r="CD187">
        <v>4.0836847733376598E-2</v>
      </c>
      <c r="CE187">
        <v>-0.100000000000001</v>
      </c>
      <c r="CF187">
        <v>1.45937675298636E-3</v>
      </c>
      <c r="CG187">
        <v>-4.8790164169432097E-2</v>
      </c>
      <c r="CH187">
        <v>1.18227978110564E-2</v>
      </c>
      <c r="CI187">
        <v>1.0800301350769899E-2</v>
      </c>
      <c r="CJ187">
        <v>5.88236990306639E-3</v>
      </c>
      <c r="CK187">
        <v>6.8259650703998897E-3</v>
      </c>
      <c r="CL187">
        <v>0</v>
      </c>
      <c r="CM187">
        <v>4.6083030861941796E-3</v>
      </c>
      <c r="CN187">
        <v>9.9999999999999603E-2</v>
      </c>
      <c r="CO187">
        <v>0.1</v>
      </c>
      <c r="CP187">
        <v>0</v>
      </c>
      <c r="CQ187">
        <v>0.2</v>
      </c>
      <c r="CR187">
        <v>0.2</v>
      </c>
      <c r="CS187">
        <v>0.19999999999999901</v>
      </c>
      <c r="CT187">
        <v>0.2</v>
      </c>
      <c r="CU187">
        <v>0.2</v>
      </c>
      <c r="CV187">
        <v>0.3</v>
      </c>
      <c r="CW187">
        <v>0.4</v>
      </c>
      <c r="CX187">
        <v>0.2</v>
      </c>
      <c r="CY187">
        <v>0.1</v>
      </c>
      <c r="CZ187">
        <v>0.4</v>
      </c>
      <c r="DA187">
        <v>5.9880418446224704E-3</v>
      </c>
      <c r="DB187">
        <v>6.8699830626861594E-2</v>
      </c>
      <c r="DC187">
        <v>5.8881426252225299E-3</v>
      </c>
      <c r="DD187">
        <v>3.8759738446929402E-3</v>
      </c>
      <c r="DE187">
        <v>3.9062549670649902E-3</v>
      </c>
      <c r="DF187">
        <v>3.6974993111500098E-2</v>
      </c>
      <c r="DG187">
        <v>5.5710607014005903E-2</v>
      </c>
      <c r="DH187">
        <v>2.02254085354408E-2</v>
      </c>
      <c r="DI187">
        <v>5.9504731199796303E-2</v>
      </c>
      <c r="DJ187">
        <v>8.1520904542847494E-2</v>
      </c>
      <c r="DK187">
        <v>3.5811752522729001E-2</v>
      </c>
      <c r="DL187">
        <v>2.8776998276152E-3</v>
      </c>
      <c r="DM187">
        <v>9.7228981893918598E-4</v>
      </c>
      <c r="DN187">
        <v>5.2896060476950301E-4</v>
      </c>
      <c r="DO187">
        <v>9.4206318790115799E-4</v>
      </c>
      <c r="DP187">
        <v>76.900000000000006</v>
      </c>
      <c r="DQ187">
        <v>16.5</v>
      </c>
      <c r="DR187">
        <v>113.3</v>
      </c>
      <c r="DS187">
        <v>107.8</v>
      </c>
      <c r="DT187">
        <v>119.2</v>
      </c>
      <c r="DU187">
        <v>15.3</v>
      </c>
      <c r="DV187">
        <v>8</v>
      </c>
      <c r="DW187">
        <v>2.1</v>
      </c>
      <c r="DX187">
        <v>14.6</v>
      </c>
      <c r="DY187">
        <v>49.2</v>
      </c>
      <c r="DZ187">
        <v>46.4</v>
      </c>
      <c r="EA187">
        <v>18.7</v>
      </c>
      <c r="EB187">
        <v>20.399999999999999</v>
      </c>
      <c r="EC187">
        <v>8</v>
      </c>
      <c r="ED187">
        <v>18.5</v>
      </c>
      <c r="EE187">
        <v>21.2</v>
      </c>
      <c r="EF187">
        <v>17.100000000000001</v>
      </c>
      <c r="EG187">
        <v>31.8</v>
      </c>
      <c r="EH187">
        <v>10</v>
      </c>
      <c r="EI187">
        <v>28.1</v>
      </c>
      <c r="EJ187">
        <v>14.3</v>
      </c>
      <c r="EK187">
        <v>-40.1</v>
      </c>
      <c r="EL187">
        <v>-2.4</v>
      </c>
      <c r="EM187">
        <v>110.5</v>
      </c>
      <c r="EN187">
        <v>8.8000000000000007</v>
      </c>
      <c r="EO187">
        <v>13.5</v>
      </c>
      <c r="EP187">
        <v>22.9</v>
      </c>
      <c r="EQ187">
        <v>-4.3</v>
      </c>
      <c r="ER187">
        <v>61</v>
      </c>
      <c r="ES187">
        <v>29.6</v>
      </c>
      <c r="ET187">
        <v>-6.5</v>
      </c>
      <c r="EU187">
        <v>22.2</v>
      </c>
      <c r="EV187">
        <v>-14.3</v>
      </c>
      <c r="EW187">
        <v>0.9</v>
      </c>
      <c r="EX187">
        <v>-0.1</v>
      </c>
      <c r="EY187">
        <v>16.8</v>
      </c>
      <c r="EZ187">
        <v>10.1</v>
      </c>
      <c r="FA187">
        <v>34.6</v>
      </c>
      <c r="FB187">
        <v>-3.7</v>
      </c>
      <c r="FC187">
        <v>-25</v>
      </c>
      <c r="FD187">
        <v>-2.2999999999999998</v>
      </c>
      <c r="FE187">
        <v>4.5999999999999996</v>
      </c>
      <c r="FF187">
        <v>7</v>
      </c>
      <c r="FG187">
        <v>7.2</v>
      </c>
      <c r="FH187">
        <v>-14.3</v>
      </c>
      <c r="FI187">
        <v>2.2999999999999998</v>
      </c>
      <c r="FJ187">
        <v>13.5</v>
      </c>
      <c r="FK187">
        <v>16.2</v>
      </c>
      <c r="FL187">
        <v>8.1999999999999993</v>
      </c>
      <c r="FM187">
        <v>1.3</v>
      </c>
      <c r="FN187">
        <v>15</v>
      </c>
      <c r="FO187">
        <v>10.7</v>
      </c>
      <c r="FP187">
        <v>-3</v>
      </c>
      <c r="FQ187">
        <v>10</v>
      </c>
      <c r="FR187">
        <v>7.2</v>
      </c>
      <c r="FS187">
        <v>2</v>
      </c>
      <c r="FT187">
        <v>-3.2</v>
      </c>
      <c r="FU187">
        <v>110.7</v>
      </c>
      <c r="FV187">
        <v>-0.41</v>
      </c>
      <c r="FW187">
        <v>5.8</v>
      </c>
      <c r="FX187">
        <v>1</v>
      </c>
      <c r="FY187">
        <v>75.900000000000006</v>
      </c>
      <c r="FZ187">
        <v>56.6</v>
      </c>
      <c r="GA187">
        <v>110.7</v>
      </c>
      <c r="GB187">
        <v>-1.7</v>
      </c>
      <c r="GC187">
        <v>109.2</v>
      </c>
      <c r="GD187">
        <v>109</v>
      </c>
      <c r="GE187">
        <v>6.19633497340299E-2</v>
      </c>
      <c r="GF187">
        <v>1.2024551178496301E-2</v>
      </c>
      <c r="GG187">
        <v>3.88242647786535E-2</v>
      </c>
      <c r="GH187">
        <v>0.2</v>
      </c>
      <c r="GI187">
        <v>0.100000000000001</v>
      </c>
      <c r="GJ187">
        <v>8.0160749882361299E-3</v>
      </c>
      <c r="GK187">
        <v>104.5</v>
      </c>
      <c r="GL187">
        <v>9.0702954064262296E-4</v>
      </c>
      <c r="GM187">
        <v>0</v>
      </c>
      <c r="GN187">
        <v>101.2</v>
      </c>
      <c r="GO187">
        <v>102.8</v>
      </c>
      <c r="GP187">
        <v>6.6945856722142004E-3</v>
      </c>
      <c r="GQ187">
        <v>102.8</v>
      </c>
      <c r="GR187">
        <v>1.43669767975381E-2</v>
      </c>
      <c r="GS187">
        <v>101.3</v>
      </c>
      <c r="GT187">
        <v>103.3</v>
      </c>
      <c r="GU187">
        <v>-9.4741835603982805E-4</v>
      </c>
      <c r="GV187">
        <v>101.4</v>
      </c>
      <c r="GW187">
        <v>103.4</v>
      </c>
      <c r="GX187">
        <v>1.9342365798309699E-3</v>
      </c>
      <c r="GY187">
        <v>0.85399999999999998</v>
      </c>
      <c r="GZ187">
        <v>2.9165630616048402E-3</v>
      </c>
      <c r="HA187">
        <v>4.1095488880832002E-4</v>
      </c>
      <c r="HB187">
        <v>-3.7372200856755199E-4</v>
      </c>
      <c r="HC187">
        <v>-33.799999999999997</v>
      </c>
      <c r="HD187">
        <v>1.16506172199753E-2</v>
      </c>
      <c r="HE187">
        <v>-14</v>
      </c>
      <c r="HF187">
        <v>8.4231810910130904E-4</v>
      </c>
      <c r="HG187">
        <v>-31.6</v>
      </c>
      <c r="HH187">
        <v>2.1154411530681801E-3</v>
      </c>
      <c r="HI187">
        <v>6.1645804783727696E-4</v>
      </c>
      <c r="HJ187">
        <v>1.31737592957583E-2</v>
      </c>
      <c r="HK187">
        <v>-9.4205976584464703E-3</v>
      </c>
    </row>
    <row r="188" spans="2:219" x14ac:dyDescent="0.2">
      <c r="B188" s="64">
        <v>39217</v>
      </c>
      <c r="C188">
        <v>1.63343014630913E-2</v>
      </c>
      <c r="D188">
        <v>1.70484165017834E-2</v>
      </c>
      <c r="E188">
        <v>2.4868066578013499E-2</v>
      </c>
      <c r="F188">
        <v>3.1837895097608697E-2</v>
      </c>
      <c r="G188">
        <v>8.3916576362483807E-3</v>
      </c>
      <c r="H188">
        <v>1.6987444707637099E-2</v>
      </c>
      <c r="I188">
        <v>2.7039223324009098E-3</v>
      </c>
      <c r="J188">
        <v>1.3268659947833E-2</v>
      </c>
      <c r="K188">
        <v>3.3208670996653603E-2</v>
      </c>
      <c r="L188">
        <v>2.2223136784710301E-2</v>
      </c>
      <c r="M188">
        <v>9.4251404595831097E-3</v>
      </c>
      <c r="N188">
        <v>2.05980505950706E-2</v>
      </c>
      <c r="O188">
        <v>1.23567326889054E-2</v>
      </c>
      <c r="P188">
        <v>1.21326733254169E-2</v>
      </c>
      <c r="Q188">
        <v>4.6424014098794597E-2</v>
      </c>
      <c r="R188">
        <v>2.2223136784710301E-2</v>
      </c>
      <c r="S188">
        <v>1.1320875624482101E-2</v>
      </c>
      <c r="T188">
        <v>2.49046791800752E-2</v>
      </c>
      <c r="U188">
        <v>4.5024839683157798E-3</v>
      </c>
      <c r="V188">
        <v>1.00926003872243E-2</v>
      </c>
      <c r="W188">
        <v>2.6169717733384799E-2</v>
      </c>
      <c r="X188">
        <v>2.93377382426167E-2</v>
      </c>
      <c r="Y188">
        <v>3.2260862218221303E-2</v>
      </c>
      <c r="Z188">
        <v>2.1391189981317602E-2</v>
      </c>
      <c r="AA188">
        <v>1.4347448408141599E-2</v>
      </c>
      <c r="AB188">
        <v>4.64784278118014E-2</v>
      </c>
      <c r="AC188">
        <v>1.6244982184332998E-2</v>
      </c>
      <c r="AD188">
        <v>4.1077203519580302E-2</v>
      </c>
      <c r="AE188">
        <v>-5.4525921845141399E-2</v>
      </c>
      <c r="AF188">
        <v>1.3338761911515199E-2</v>
      </c>
      <c r="AG188">
        <v>1.0362787035546699E-2</v>
      </c>
      <c r="AH188">
        <v>2.49046791800752E-2</v>
      </c>
      <c r="AI188">
        <v>2.9939464598634301E-2</v>
      </c>
      <c r="AJ188">
        <v>6.3638025804321194E-2</v>
      </c>
      <c r="AK188">
        <v>2.4751762604683401E-2</v>
      </c>
      <c r="AL188">
        <v>1.79481993192207E-2</v>
      </c>
      <c r="AM188">
        <v>-2.79199809103118E-3</v>
      </c>
      <c r="AN188">
        <v>9.1785229022896004E-4</v>
      </c>
      <c r="AO188">
        <v>1.5957785438610799E-2</v>
      </c>
      <c r="AP188">
        <v>4.16897314501831E-2</v>
      </c>
      <c r="AQ188">
        <v>-9.1563752859863696E-3</v>
      </c>
      <c r="AR188">
        <v>-4.65200156348929E-2</v>
      </c>
      <c r="AS188">
        <v>3.5627177643151299E-2</v>
      </c>
      <c r="AT188">
        <v>3.5627177643151299E-2</v>
      </c>
      <c r="AU188">
        <v>3.1803281977703601E-2</v>
      </c>
      <c r="AV188">
        <v>4.0005334613699199E-2</v>
      </c>
      <c r="AW188">
        <v>1.63343014630913E-2</v>
      </c>
      <c r="AX188">
        <v>2.5518322639241101E-2</v>
      </c>
      <c r="AY188">
        <v>3.4907558210801999E-2</v>
      </c>
      <c r="AZ188">
        <v>2.1959600022246999E-2</v>
      </c>
      <c r="BA188">
        <v>-6.4725145056174797E-3</v>
      </c>
      <c r="BB188">
        <v>4.3610365802642097E-2</v>
      </c>
      <c r="BC188">
        <v>2.8718189793427499E-2</v>
      </c>
      <c r="BD188">
        <v>5.1499714039434201E-2</v>
      </c>
      <c r="BE188">
        <v>4.0023127416510797E-2</v>
      </c>
      <c r="BF188">
        <v>3.08716636670869E-2</v>
      </c>
      <c r="BG188">
        <v>0.15952264182914899</v>
      </c>
      <c r="BH188">
        <v>3.9777971456919303E-2</v>
      </c>
      <c r="BI188">
        <v>2.46506319434435E-2</v>
      </c>
      <c r="BJ188">
        <v>2.33733511853088E-2</v>
      </c>
      <c r="BK188">
        <v>5.6977434742540398E-2</v>
      </c>
      <c r="BL188">
        <v>-4.6490088382440198E-3</v>
      </c>
      <c r="BM188">
        <v>1.82815407406262E-3</v>
      </c>
      <c r="BN188">
        <v>-1.48839956992372E-2</v>
      </c>
      <c r="BO188">
        <v>1.50378773645405E-2</v>
      </c>
      <c r="BP188">
        <v>-1.40548160873492E-3</v>
      </c>
      <c r="BQ188">
        <v>0.121240878164028</v>
      </c>
      <c r="BR188">
        <v>-0.24882003935973401</v>
      </c>
      <c r="BS188">
        <v>-1.7467693040390801E-2</v>
      </c>
      <c r="BT188">
        <v>-0.31740825271698198</v>
      </c>
      <c r="BU188">
        <v>-0.17103181464935399</v>
      </c>
      <c r="BV188">
        <v>1.0050335853501499E-2</v>
      </c>
      <c r="BW188">
        <v>8.7968641498448602E-2</v>
      </c>
      <c r="BX188">
        <v>0.53062825106217004</v>
      </c>
      <c r="BY188">
        <v>-6.1333088016808299E-2</v>
      </c>
      <c r="BZ188">
        <v>-2.9307021484716499E-2</v>
      </c>
      <c r="CA188">
        <v>4.7290180393449004E-3</v>
      </c>
      <c r="CB188">
        <v>-7.2474476540531699E-2</v>
      </c>
      <c r="CC188">
        <v>-1.53746578623265E-2</v>
      </c>
      <c r="CD188">
        <v>-5.0927070086534401E-3</v>
      </c>
      <c r="CE188">
        <v>-9.9999999999999603E-2</v>
      </c>
      <c r="CF188">
        <v>1.00522726599002E-3</v>
      </c>
      <c r="CG188">
        <v>4.8790164169432097E-2</v>
      </c>
      <c r="CH188">
        <v>1.2652236903709001E-2</v>
      </c>
      <c r="CI188">
        <v>1.3579258126380901E-2</v>
      </c>
      <c r="CJ188">
        <v>6.0682121169583103E-2</v>
      </c>
      <c r="CK188">
        <v>5.9423420470800799E-2</v>
      </c>
      <c r="CL188">
        <v>2.9426210541975799E-3</v>
      </c>
      <c r="CM188">
        <v>-6.9204428445738004E-3</v>
      </c>
      <c r="CN188">
        <v>0</v>
      </c>
      <c r="CO188">
        <v>9.9999999999999603E-2</v>
      </c>
      <c r="CP188">
        <v>0</v>
      </c>
      <c r="CQ188">
        <v>9.9999999999999603E-2</v>
      </c>
      <c r="CR188">
        <v>9.9999999999999603E-2</v>
      </c>
      <c r="CS188">
        <v>0.100000000000001</v>
      </c>
      <c r="CT188">
        <v>0.2</v>
      </c>
      <c r="CU188">
        <v>0.2</v>
      </c>
      <c r="CV188">
        <v>0.5</v>
      </c>
      <c r="CW188">
        <v>0.5</v>
      </c>
      <c r="CX188">
        <v>0.2</v>
      </c>
      <c r="CY188">
        <v>0</v>
      </c>
      <c r="CZ188">
        <v>0.4</v>
      </c>
      <c r="DA188">
        <v>1.9880722253861199E-3</v>
      </c>
      <c r="DB188">
        <v>6.2026561832462003E-2</v>
      </c>
      <c r="DC188">
        <v>-9.7895259898427098E-4</v>
      </c>
      <c r="DD188">
        <v>9.6665063109497402E-4</v>
      </c>
      <c r="DE188">
        <v>9.7418419784341397E-4</v>
      </c>
      <c r="DF188">
        <v>2.3391823531720198E-3</v>
      </c>
      <c r="DG188">
        <v>-3.7014231031862301E-3</v>
      </c>
      <c r="DH188">
        <v>6.6519092283057E-3</v>
      </c>
      <c r="DI188">
        <v>1.9900504080097902E-3</v>
      </c>
      <c r="DJ188">
        <v>0</v>
      </c>
      <c r="DK188">
        <v>-1.78204894092099E-2</v>
      </c>
      <c r="DL188">
        <v>9.5739595632724698E-4</v>
      </c>
      <c r="DM188">
        <v>0</v>
      </c>
      <c r="DN188">
        <v>3.6949105114156902E-3</v>
      </c>
      <c r="DO188">
        <v>2.8208763416412599E-3</v>
      </c>
      <c r="DP188">
        <v>88</v>
      </c>
      <c r="DQ188">
        <v>24</v>
      </c>
      <c r="DR188">
        <v>113</v>
      </c>
      <c r="DS188">
        <v>108.1</v>
      </c>
      <c r="DT188">
        <v>118.2</v>
      </c>
      <c r="DU188">
        <v>17.600000000000001</v>
      </c>
      <c r="DV188">
        <v>7.5</v>
      </c>
      <c r="DW188">
        <v>3.2</v>
      </c>
      <c r="DX188">
        <v>12.1</v>
      </c>
      <c r="DY188">
        <v>44.3</v>
      </c>
      <c r="DZ188">
        <v>47.8</v>
      </c>
      <c r="EA188">
        <v>23.9</v>
      </c>
      <c r="EB188">
        <v>24.2</v>
      </c>
      <c r="EC188">
        <v>21.6</v>
      </c>
      <c r="ED188">
        <v>15.3</v>
      </c>
      <c r="EE188">
        <v>17.8</v>
      </c>
      <c r="EF188">
        <v>12.8</v>
      </c>
      <c r="EG188">
        <v>29.3</v>
      </c>
      <c r="EH188">
        <v>13.6</v>
      </c>
      <c r="EI188">
        <v>30.2</v>
      </c>
      <c r="EJ188">
        <v>11.6</v>
      </c>
      <c r="EK188">
        <v>-40.799999999999997</v>
      </c>
      <c r="EL188">
        <v>11.3</v>
      </c>
      <c r="EM188">
        <v>112.3</v>
      </c>
      <c r="EN188">
        <v>10.4</v>
      </c>
      <c r="EO188">
        <v>14.5</v>
      </c>
      <c r="EP188">
        <v>18.8</v>
      </c>
      <c r="EQ188">
        <v>3.4</v>
      </c>
      <c r="ER188">
        <v>69.5</v>
      </c>
      <c r="ES188">
        <v>33.6</v>
      </c>
      <c r="ET188">
        <v>-4.0999999999999996</v>
      </c>
      <c r="EU188">
        <v>21.1</v>
      </c>
      <c r="EV188">
        <v>-18.600000000000001</v>
      </c>
      <c r="EW188">
        <v>0.6</v>
      </c>
      <c r="EX188">
        <v>0.6</v>
      </c>
      <c r="EY188">
        <v>19.5</v>
      </c>
      <c r="EZ188">
        <v>14.7</v>
      </c>
      <c r="FA188">
        <v>35.5</v>
      </c>
      <c r="FB188">
        <v>-5</v>
      </c>
      <c r="FC188">
        <v>-23.7</v>
      </c>
      <c r="FD188">
        <v>5.6</v>
      </c>
      <c r="FE188">
        <v>6.7</v>
      </c>
      <c r="FF188">
        <v>9</v>
      </c>
      <c r="FG188">
        <v>10.199999999999999</v>
      </c>
      <c r="FH188">
        <v>-18.600000000000001</v>
      </c>
      <c r="FI188">
        <v>-1.3</v>
      </c>
      <c r="FJ188">
        <v>12.7</v>
      </c>
      <c r="FK188">
        <v>15</v>
      </c>
      <c r="FL188">
        <v>8.4</v>
      </c>
      <c r="FM188">
        <v>1.9</v>
      </c>
      <c r="FN188">
        <v>15.4</v>
      </c>
      <c r="FO188">
        <v>10.8</v>
      </c>
      <c r="FP188">
        <v>2.2000000000000002</v>
      </c>
      <c r="FQ188">
        <v>9.5</v>
      </c>
      <c r="FR188">
        <v>10.199999999999999</v>
      </c>
      <c r="FS188">
        <v>-0.2</v>
      </c>
      <c r="FT188">
        <v>0.19999999999999901</v>
      </c>
      <c r="FU188">
        <v>111.3</v>
      </c>
      <c r="FV188">
        <v>-0.45</v>
      </c>
      <c r="FW188">
        <v>6.8</v>
      </c>
      <c r="FX188">
        <v>4.5</v>
      </c>
      <c r="FY188">
        <v>77.599999999999994</v>
      </c>
      <c r="FZ188">
        <v>57</v>
      </c>
      <c r="GA188">
        <v>112.8</v>
      </c>
      <c r="GB188">
        <v>-1.2</v>
      </c>
      <c r="GC188">
        <v>108.1</v>
      </c>
      <c r="GD188">
        <v>112.8</v>
      </c>
      <c r="GE188">
        <v>2.6005681811962399E-2</v>
      </c>
      <c r="GF188">
        <v>5.9096131825937002E-2</v>
      </c>
      <c r="GG188">
        <v>3.2686164683032301E-2</v>
      </c>
      <c r="GH188">
        <v>0.2</v>
      </c>
      <c r="GI188">
        <v>9.9999999999999603E-2</v>
      </c>
      <c r="GJ188">
        <v>-9.985023295896601E-4</v>
      </c>
      <c r="GK188">
        <v>104.5</v>
      </c>
      <c r="GL188">
        <v>9.0620758353831198E-4</v>
      </c>
      <c r="GM188">
        <v>0</v>
      </c>
      <c r="GN188">
        <v>101.2</v>
      </c>
      <c r="GO188">
        <v>102.7</v>
      </c>
      <c r="GP188">
        <v>6.6500660700172798E-3</v>
      </c>
      <c r="GQ188">
        <v>103</v>
      </c>
      <c r="GR188">
        <v>1.34230203321408E-2</v>
      </c>
      <c r="GS188">
        <v>101.3</v>
      </c>
      <c r="GT188">
        <v>103.2</v>
      </c>
      <c r="GU188">
        <v>-9.4831680885913304E-4</v>
      </c>
      <c r="GV188">
        <v>101.5</v>
      </c>
      <c r="GW188">
        <v>103.6</v>
      </c>
      <c r="GX188">
        <v>1.93050253005785E-3</v>
      </c>
      <c r="GY188">
        <v>0.78200000000000003</v>
      </c>
      <c r="GZ188">
        <v>8.6989958543233006E-3</v>
      </c>
      <c r="HA188">
        <v>8.6494607383919894E-3</v>
      </c>
      <c r="HB188">
        <v>7.4745323985150099E-3</v>
      </c>
      <c r="HC188">
        <v>27.7</v>
      </c>
      <c r="HD188">
        <v>1.27878980497557E-2</v>
      </c>
      <c r="HE188">
        <v>-1.8</v>
      </c>
      <c r="HF188">
        <v>2.0748150857435501E-2</v>
      </c>
      <c r="HG188">
        <v>14.9</v>
      </c>
      <c r="HH188">
        <v>-8.9656239258725703E-3</v>
      </c>
      <c r="HI188">
        <v>-1.37003415622902E-2</v>
      </c>
      <c r="HJ188">
        <v>-4.4749845899228298E-3</v>
      </c>
      <c r="HK188">
        <v>-1.2849091266506799E-2</v>
      </c>
    </row>
    <row r="189" spans="2:219" x14ac:dyDescent="0.2">
      <c r="B189" s="64">
        <v>39248</v>
      </c>
      <c r="C189">
        <v>3.5938942545892601E-3</v>
      </c>
      <c r="D189">
        <v>0</v>
      </c>
      <c r="E189">
        <v>7.8637364602146698E-3</v>
      </c>
      <c r="F189">
        <v>-1.01899909057499E-2</v>
      </c>
      <c r="G189">
        <v>-4.0744622088014097E-2</v>
      </c>
      <c r="H189">
        <v>0</v>
      </c>
      <c r="I189">
        <v>-3.3870514570819903E-2</v>
      </c>
      <c r="J189">
        <v>-2.63968477077311E-3</v>
      </c>
      <c r="K189">
        <v>-2.6306141433883001E-2</v>
      </c>
      <c r="L189">
        <v>2.08435275893687E-2</v>
      </c>
      <c r="M189">
        <v>-6.5882591243832398E-3</v>
      </c>
      <c r="N189">
        <v>3.6039936483196901E-2</v>
      </c>
      <c r="O189">
        <v>6.9930354909706E-3</v>
      </c>
      <c r="P189">
        <v>-3.49256828539736E-2</v>
      </c>
      <c r="Q189">
        <v>3.1748698314580298E-2</v>
      </c>
      <c r="R189">
        <v>2.08435275893687E-2</v>
      </c>
      <c r="S189">
        <v>-1.1320875624482101E-2</v>
      </c>
      <c r="T189">
        <v>1.6949156599912799E-3</v>
      </c>
      <c r="U189">
        <v>-1.08402145528649E-2</v>
      </c>
      <c r="V189">
        <v>1.4950444578439101E-2</v>
      </c>
      <c r="W189">
        <v>-1.84672259316466E-3</v>
      </c>
      <c r="X189">
        <v>-9.3977624587712697E-3</v>
      </c>
      <c r="Y189">
        <v>-5.6179923042232599E-3</v>
      </c>
      <c r="Z189">
        <v>2.0079242905979199E-2</v>
      </c>
      <c r="AA189">
        <v>-2.6950620561466899E-2</v>
      </c>
      <c r="AB189">
        <v>-2.1183492916180199E-2</v>
      </c>
      <c r="AC189">
        <v>-2.3981964686485401E-2</v>
      </c>
      <c r="AD189">
        <v>-1.23240996451485E-2</v>
      </c>
      <c r="AE189">
        <v>-1.2461060802470699E-3</v>
      </c>
      <c r="AF189">
        <v>0.34357312077965901</v>
      </c>
      <c r="AG189">
        <v>-1.0362787035546699E-2</v>
      </c>
      <c r="AH189">
        <v>1.6949156599912799E-3</v>
      </c>
      <c r="AI189">
        <v>5.6926149932865003E-3</v>
      </c>
      <c r="AJ189">
        <v>-5.0804512324190603E-3</v>
      </c>
      <c r="AK189">
        <v>-2.1523349792564001E-2</v>
      </c>
      <c r="AL189">
        <v>5.7845640050313098E-2</v>
      </c>
      <c r="AM189">
        <v>-1.0304540828814299E-2</v>
      </c>
      <c r="AN189">
        <v>-1.4787700154379401E-2</v>
      </c>
      <c r="AO189">
        <v>0</v>
      </c>
      <c r="AP189">
        <v>-3.1722871534790899E-2</v>
      </c>
      <c r="AQ189">
        <v>1.8229671491661201E-2</v>
      </c>
      <c r="AR189">
        <v>3.6732009268730201E-2</v>
      </c>
      <c r="AS189">
        <v>3.0367536616396199E-2</v>
      </c>
      <c r="AT189">
        <v>3.0367536616396199E-2</v>
      </c>
      <c r="AU189">
        <v>1.67789171291093E-2</v>
      </c>
      <c r="AV189">
        <v>4.1606000832463699E-2</v>
      </c>
      <c r="AW189">
        <v>9.8522964430116395E-3</v>
      </c>
      <c r="AX189">
        <v>1.1231219569500499E-2</v>
      </c>
      <c r="AY189">
        <v>0</v>
      </c>
      <c r="AZ189">
        <v>2.23376985383941E-2</v>
      </c>
      <c r="BA189">
        <v>9.2721378919226804E-4</v>
      </c>
      <c r="BB189">
        <v>4.5641280956203997E-2</v>
      </c>
      <c r="BC189">
        <v>3.4373269430727597E-2</v>
      </c>
      <c r="BD189">
        <v>5.4191052612146601E-2</v>
      </c>
      <c r="BE189">
        <v>1.8998844342697701E-2</v>
      </c>
      <c r="BF189">
        <v>-4.2490051620952103E-2</v>
      </c>
      <c r="BG189">
        <v>-2.9069753431713401E-2</v>
      </c>
      <c r="BH189">
        <v>1.1080445776572001E-2</v>
      </c>
      <c r="BI189">
        <v>1.2515807931830601E-2</v>
      </c>
      <c r="BJ189">
        <v>-4.0409538337876597E-2</v>
      </c>
      <c r="BK189">
        <v>2.2062515263617299E-2</v>
      </c>
      <c r="BL189">
        <v>6.5025774875668496E-3</v>
      </c>
      <c r="BM189">
        <v>2.2574322038538999E-2</v>
      </c>
      <c r="BN189">
        <v>-5.6882802670439499E-2</v>
      </c>
      <c r="BO189">
        <v>-1.5037877364540601E-2</v>
      </c>
      <c r="BP189">
        <v>-4.2283361095210598E-3</v>
      </c>
      <c r="BQ189">
        <v>-7.8034656028071497E-2</v>
      </c>
      <c r="BR189">
        <v>-4.5879605750693699E-2</v>
      </c>
      <c r="BS189">
        <v>-3.5878287664901899E-2</v>
      </c>
      <c r="BT189">
        <v>-1.7391742711869201E-2</v>
      </c>
      <c r="BU189">
        <v>-8.09066386128003E-2</v>
      </c>
      <c r="BV189">
        <v>-7.1684894786125204E-3</v>
      </c>
      <c r="BW189">
        <v>-4.2724869031860097E-2</v>
      </c>
      <c r="BX189">
        <v>-0.108633841002795</v>
      </c>
      <c r="BY189">
        <v>4.1303806141235799E-2</v>
      </c>
      <c r="BZ189">
        <v>1.37862147966417E-2</v>
      </c>
      <c r="CA189">
        <v>-4.16510460749758E-2</v>
      </c>
      <c r="CB189">
        <v>6.8271023524904703E-2</v>
      </c>
      <c r="CC189">
        <v>-1.57584636441041E-2</v>
      </c>
      <c r="CD189">
        <v>-6.74068970299691E-3</v>
      </c>
      <c r="CE189">
        <v>-9.9999999999999603E-2</v>
      </c>
      <c r="CF189">
        <v>3.0137124141906398E-4</v>
      </c>
      <c r="CG189">
        <v>-4.8790164169432097E-2</v>
      </c>
      <c r="CH189">
        <v>-1.3632148790057801E-2</v>
      </c>
      <c r="CI189">
        <v>-1.35792581263808E-2</v>
      </c>
      <c r="CJ189">
        <v>-3.3679516244258398E-2</v>
      </c>
      <c r="CK189">
        <v>-3.3522692038643699E-2</v>
      </c>
      <c r="CL189">
        <v>2.93398743478757E-3</v>
      </c>
      <c r="CM189">
        <v>-2.3174981403624802E-3</v>
      </c>
      <c r="CN189">
        <v>0.2</v>
      </c>
      <c r="CO189">
        <v>0</v>
      </c>
      <c r="CP189">
        <v>0.2</v>
      </c>
      <c r="CQ189">
        <v>0.3</v>
      </c>
      <c r="CR189">
        <v>0.3</v>
      </c>
      <c r="CS189">
        <v>0.2</v>
      </c>
      <c r="CT189">
        <v>0.2</v>
      </c>
      <c r="CU189">
        <v>0.3</v>
      </c>
      <c r="CV189">
        <v>0.6</v>
      </c>
      <c r="CW189">
        <v>0.6</v>
      </c>
      <c r="CX189">
        <v>0.5</v>
      </c>
      <c r="CY189">
        <v>0</v>
      </c>
      <c r="CZ189">
        <v>0.3</v>
      </c>
      <c r="DA189">
        <v>-1.9880722253861902E-3</v>
      </c>
      <c r="DB189">
        <v>1.56450835270328E-2</v>
      </c>
      <c r="DC189">
        <v>-1.9607849419406502E-3</v>
      </c>
      <c r="DD189">
        <v>9.65717119958791E-4</v>
      </c>
      <c r="DE189">
        <v>9.7323608655217498E-4</v>
      </c>
      <c r="DF189">
        <v>3.1054824462217901E-2</v>
      </c>
      <c r="DG189">
        <v>6.9240059722050107E-2</v>
      </c>
      <c r="DH189">
        <v>-4.4296860915882903E-3</v>
      </c>
      <c r="DI189">
        <v>4.4711042637970697E-2</v>
      </c>
      <c r="DJ189">
        <v>4.1943964580966997E-2</v>
      </c>
      <c r="DK189">
        <v>-1.7838719447598999E-2</v>
      </c>
      <c r="DL189">
        <v>3.8204439973859501E-3</v>
      </c>
      <c r="DM189">
        <v>1.94174818291016E-3</v>
      </c>
      <c r="DN189">
        <v>1.0531859846586401E-3</v>
      </c>
      <c r="DO189">
        <v>0</v>
      </c>
      <c r="DP189">
        <v>88.7</v>
      </c>
      <c r="DQ189">
        <v>20.3</v>
      </c>
      <c r="DR189">
        <v>111.4</v>
      </c>
      <c r="DS189">
        <v>106.3</v>
      </c>
      <c r="DT189">
        <v>116.7</v>
      </c>
      <c r="DU189">
        <v>17.2</v>
      </c>
      <c r="DV189">
        <v>9.3000000000000007</v>
      </c>
      <c r="DW189">
        <v>2</v>
      </c>
      <c r="DX189">
        <v>12.3</v>
      </c>
      <c r="DY189">
        <v>45.4</v>
      </c>
      <c r="DZ189">
        <v>43</v>
      </c>
      <c r="EA189">
        <v>22.3</v>
      </c>
      <c r="EB189">
        <v>19.2</v>
      </c>
      <c r="EC189">
        <v>15.5</v>
      </c>
      <c r="ED189">
        <v>18.399999999999999</v>
      </c>
      <c r="EE189">
        <v>22.6</v>
      </c>
      <c r="EF189">
        <v>16</v>
      </c>
      <c r="EG189">
        <v>27.6</v>
      </c>
      <c r="EH189">
        <v>16.899999999999999</v>
      </c>
      <c r="EI189">
        <v>24.5</v>
      </c>
      <c r="EJ189">
        <v>14.1</v>
      </c>
      <c r="EK189">
        <v>-43.3</v>
      </c>
      <c r="EL189">
        <v>16.2</v>
      </c>
      <c r="EM189">
        <v>111.4</v>
      </c>
      <c r="EN189">
        <v>11.3</v>
      </c>
      <c r="EO189">
        <v>6.6</v>
      </c>
      <c r="EP189">
        <v>23.8</v>
      </c>
      <c r="EQ189">
        <v>-3.7</v>
      </c>
      <c r="ER189">
        <v>69</v>
      </c>
      <c r="ES189">
        <v>28.7</v>
      </c>
      <c r="ET189">
        <v>9.1</v>
      </c>
      <c r="EU189">
        <v>19.100000000000001</v>
      </c>
      <c r="EV189">
        <v>-17.2</v>
      </c>
      <c r="EW189">
        <v>0.3</v>
      </c>
      <c r="EX189">
        <v>1</v>
      </c>
      <c r="EY189">
        <v>21</v>
      </c>
      <c r="EZ189">
        <v>14.1</v>
      </c>
      <c r="FA189">
        <v>33.6</v>
      </c>
      <c r="FB189">
        <v>-1.8</v>
      </c>
      <c r="FC189">
        <v>-24.7</v>
      </c>
      <c r="FD189">
        <v>-1.6</v>
      </c>
      <c r="FE189">
        <v>4.4000000000000004</v>
      </c>
      <c r="FF189">
        <v>8</v>
      </c>
      <c r="FG189">
        <v>9.1999999999999993</v>
      </c>
      <c r="FH189">
        <v>-17.2</v>
      </c>
      <c r="FI189">
        <v>0.100000000000001</v>
      </c>
      <c r="FJ189">
        <v>13.1</v>
      </c>
      <c r="FK189">
        <v>14.8</v>
      </c>
      <c r="FL189">
        <v>10.5</v>
      </c>
      <c r="FM189">
        <v>0.5</v>
      </c>
      <c r="FN189">
        <v>18</v>
      </c>
      <c r="FO189">
        <v>14.7</v>
      </c>
      <c r="FP189">
        <v>0.3</v>
      </c>
      <c r="FQ189">
        <v>10.8</v>
      </c>
      <c r="FR189">
        <v>9.1999999999999993</v>
      </c>
      <c r="FS189">
        <v>-1.8</v>
      </c>
      <c r="FT189">
        <v>-0.69999999999999896</v>
      </c>
      <c r="FU189">
        <v>111.3</v>
      </c>
      <c r="FV189">
        <v>-0.52</v>
      </c>
      <c r="FW189">
        <v>8.5</v>
      </c>
      <c r="FX189">
        <v>6</v>
      </c>
      <c r="FY189">
        <v>74.7</v>
      </c>
      <c r="FZ189">
        <v>59.5</v>
      </c>
      <c r="GA189">
        <v>113.3</v>
      </c>
      <c r="GB189">
        <v>1.30000000000001</v>
      </c>
      <c r="GC189">
        <v>106.4</v>
      </c>
      <c r="GD189">
        <v>114</v>
      </c>
      <c r="GE189">
        <v>5.6982767759702702E-3</v>
      </c>
      <c r="GF189">
        <v>3.9700485237085602E-2</v>
      </c>
      <c r="GG189">
        <v>2.1151438912169499E-3</v>
      </c>
      <c r="GH189">
        <v>0.3</v>
      </c>
      <c r="GI189">
        <v>0.3</v>
      </c>
      <c r="GJ189">
        <v>0</v>
      </c>
      <c r="GK189">
        <v>104.3</v>
      </c>
      <c r="GL189">
        <v>0</v>
      </c>
      <c r="GM189">
        <v>-9.8473666253949305E-4</v>
      </c>
      <c r="GN189">
        <v>101.2</v>
      </c>
      <c r="GO189">
        <v>102.6</v>
      </c>
      <c r="GP189">
        <v>4.9586878465185799E-3</v>
      </c>
      <c r="GQ189">
        <v>103.1</v>
      </c>
      <c r="GR189">
        <v>1.25139652914743E-2</v>
      </c>
      <c r="GS189">
        <v>101.3</v>
      </c>
      <c r="GT189">
        <v>103.1</v>
      </c>
      <c r="GU189">
        <v>-1.89933580365252E-3</v>
      </c>
      <c r="GV189">
        <v>101.5</v>
      </c>
      <c r="GW189">
        <v>103.7</v>
      </c>
      <c r="GX189">
        <v>0</v>
      </c>
      <c r="GY189">
        <v>0.75900000000000001</v>
      </c>
      <c r="GZ189">
        <v>1.2474433575635E-2</v>
      </c>
      <c r="HA189">
        <v>1.5130803795967601E-2</v>
      </c>
      <c r="HB189">
        <v>5.7078082187728696E-3</v>
      </c>
      <c r="HC189">
        <v>-7</v>
      </c>
      <c r="HD189">
        <v>1.1370937426979699E-2</v>
      </c>
      <c r="HE189">
        <v>2.8</v>
      </c>
      <c r="HF189">
        <v>6.0840440896720903E-3</v>
      </c>
      <c r="HG189">
        <v>-14.2</v>
      </c>
      <c r="HH189">
        <v>6.54581795941977E-3</v>
      </c>
      <c r="HI189">
        <v>2.0661594430294201E-2</v>
      </c>
      <c r="HJ189">
        <v>8.4931598144437608E-3</v>
      </c>
      <c r="HK189">
        <v>-1.48250693621566E-2</v>
      </c>
    </row>
    <row r="190" spans="2:219" x14ac:dyDescent="0.2">
      <c r="B190" s="64">
        <v>39278</v>
      </c>
      <c r="C190">
        <v>5.3667391779406602E-3</v>
      </c>
      <c r="D190">
        <v>9.7388994618666097E-3</v>
      </c>
      <c r="E190">
        <v>1.38290881510452E-2</v>
      </c>
      <c r="F190">
        <v>1.01899909057499E-2</v>
      </c>
      <c r="G190">
        <v>1.2494155802162401E-2</v>
      </c>
      <c r="H190">
        <v>8.8261826282721202E-3</v>
      </c>
      <c r="I190">
        <v>1.2951152347077799E-2</v>
      </c>
      <c r="J190">
        <v>7.8982420242401305E-3</v>
      </c>
      <c r="K190">
        <v>4.4563910007447798E-2</v>
      </c>
      <c r="L190">
        <v>1.33632278121672E-2</v>
      </c>
      <c r="M190">
        <v>1.4995594960356601E-2</v>
      </c>
      <c r="N190">
        <v>-2.5897861718572002E-2</v>
      </c>
      <c r="O190">
        <v>2.6098318423709499E-3</v>
      </c>
      <c r="P190">
        <v>1.14614435190066E-2</v>
      </c>
      <c r="Q190">
        <v>-3.3766862470817498E-2</v>
      </c>
      <c r="R190">
        <v>1.33632278121672E-2</v>
      </c>
      <c r="S190">
        <v>1.3195290418832399E-2</v>
      </c>
      <c r="T190">
        <v>2.5369992465888698E-3</v>
      </c>
      <c r="U190">
        <v>1.6216571589245301E-2</v>
      </c>
      <c r="V190">
        <v>-1.6625486846134001E-2</v>
      </c>
      <c r="W190">
        <v>2.37454079008022E-2</v>
      </c>
      <c r="X190">
        <v>2.3750056098115101E-2</v>
      </c>
      <c r="Y190">
        <v>8.4151969252844998E-3</v>
      </c>
      <c r="Z190">
        <v>-8.6806100643058801E-3</v>
      </c>
      <c r="AA190">
        <v>-2.93112080885881E-3</v>
      </c>
      <c r="AB190">
        <v>-1.16645557649307E-2</v>
      </c>
      <c r="AC190">
        <v>-1.9436352085710101E-3</v>
      </c>
      <c r="AD190">
        <v>-1.06857650804614E-2</v>
      </c>
      <c r="AE190">
        <v>-2.0151815437307999E-2</v>
      </c>
      <c r="AF190">
        <v>-0.41966158870451298</v>
      </c>
      <c r="AG190">
        <v>1.3170463189745201E-2</v>
      </c>
      <c r="AH190">
        <v>2.5369992465888698E-3</v>
      </c>
      <c r="AI190">
        <v>9.4162654315156896E-3</v>
      </c>
      <c r="AJ190">
        <v>4.2382745354502802E-2</v>
      </c>
      <c r="AK190">
        <v>0.100352023081223</v>
      </c>
      <c r="AL190">
        <v>-5.86193344796236E-2</v>
      </c>
      <c r="AM190">
        <v>8.4388686458646001E-3</v>
      </c>
      <c r="AN190">
        <v>-5.6022555486698999E-3</v>
      </c>
      <c r="AO190">
        <v>9.6280831289757094E-3</v>
      </c>
      <c r="AP190">
        <v>3.3322871876124198E-2</v>
      </c>
      <c r="AQ190">
        <v>1.53652190640564E-2</v>
      </c>
      <c r="AR190">
        <v>-8.23049913651548E-3</v>
      </c>
      <c r="AS190">
        <v>-4.7174654932777497E-2</v>
      </c>
      <c r="AT190">
        <v>-4.7174654932777497E-2</v>
      </c>
      <c r="AU190">
        <v>-2.8693951706980601E-2</v>
      </c>
      <c r="AV190">
        <v>-6.3076685229340498E-2</v>
      </c>
      <c r="AW190">
        <v>-7.1556655954122502E-3</v>
      </c>
      <c r="AX190">
        <v>-1.47125111620125E-2</v>
      </c>
      <c r="AY190">
        <v>-1.6429249781066899E-2</v>
      </c>
      <c r="AZ190">
        <v>-1.7138380066600199E-2</v>
      </c>
      <c r="BA190">
        <v>1.1976191046715601E-2</v>
      </c>
      <c r="BB190">
        <v>-7.2570692834835401E-2</v>
      </c>
      <c r="BC190">
        <v>-4.1895243885416003E-2</v>
      </c>
      <c r="BD190">
        <v>-9.2565065493761603E-2</v>
      </c>
      <c r="BE190">
        <v>-2.7755467721532399E-2</v>
      </c>
      <c r="BF190">
        <v>4.0888770253978399E-2</v>
      </c>
      <c r="BG190">
        <v>-5.7720217971222896E-3</v>
      </c>
      <c r="BH190">
        <v>-1.76011954770087E-2</v>
      </c>
      <c r="BI190">
        <v>1.64477392090259E-2</v>
      </c>
      <c r="BJ190">
        <v>6.08267441011048E-2</v>
      </c>
      <c r="BK190">
        <v>-4.8564456009123902E-2</v>
      </c>
      <c r="BL190">
        <v>2.7739268827252201E-3</v>
      </c>
      <c r="BM190">
        <v>-3.08274637952595E-2</v>
      </c>
      <c r="BN190">
        <v>6.8992871486951393E-2</v>
      </c>
      <c r="BO190">
        <v>1.50378773645405E-2</v>
      </c>
      <c r="BP190">
        <v>1.41143283840781E-3</v>
      </c>
      <c r="BQ190">
        <v>1.6796963093804101E-2</v>
      </c>
      <c r="BR190">
        <v>0.11097850796205</v>
      </c>
      <c r="BS190">
        <v>3.5878287664901899E-2</v>
      </c>
      <c r="BT190">
        <v>4.01199937894254E-2</v>
      </c>
      <c r="BU190">
        <v>0.11403068603783301</v>
      </c>
      <c r="BV190">
        <v>1.57033919284498E-2</v>
      </c>
      <c r="BW190">
        <v>3.4295465676395902E-2</v>
      </c>
      <c r="BX190">
        <v>-6.7822596338761101E-2</v>
      </c>
      <c r="BY190">
        <v>1.7192400540372799E-2</v>
      </c>
      <c r="BZ190">
        <v>-5.7641496586294902E-2</v>
      </c>
      <c r="CA190">
        <v>2.95522479559076E-2</v>
      </c>
      <c r="CB190">
        <v>1.3112197904736601E-2</v>
      </c>
      <c r="CC190">
        <v>2.6244502230752399E-2</v>
      </c>
      <c r="CD190">
        <v>-1.5632418672946301E-2</v>
      </c>
      <c r="CE190">
        <v>-9.9999999999999603E-2</v>
      </c>
      <c r="CF190">
        <v>1.07916839224418E-3</v>
      </c>
      <c r="CG190">
        <v>4.8790164169432097E-2</v>
      </c>
      <c r="CH190">
        <v>9.7991188634878709E-4</v>
      </c>
      <c r="CI190">
        <v>9.7608597305545903E-4</v>
      </c>
      <c r="CJ190">
        <v>-2.85850599596365E-3</v>
      </c>
      <c r="CK190">
        <v>-2.8449521322312498E-3</v>
      </c>
      <c r="CL190">
        <v>1.9512201312615299E-3</v>
      </c>
      <c r="CM190">
        <v>-1.6374634871790101E-2</v>
      </c>
      <c r="CN190">
        <v>9.9999999999999603E-2</v>
      </c>
      <c r="CO190">
        <v>0.100000000000001</v>
      </c>
      <c r="CP190">
        <v>0</v>
      </c>
      <c r="CQ190">
        <v>-9.9999999999999603E-2</v>
      </c>
      <c r="CR190">
        <v>0</v>
      </c>
      <c r="CS190">
        <v>0.6</v>
      </c>
      <c r="CT190">
        <v>0</v>
      </c>
      <c r="CU190">
        <v>-9.9999999999999603E-2</v>
      </c>
      <c r="CV190">
        <v>0.4</v>
      </c>
      <c r="CW190">
        <v>0.5</v>
      </c>
      <c r="CX190">
        <v>0.3</v>
      </c>
      <c r="CY190">
        <v>0.1</v>
      </c>
      <c r="CZ190">
        <v>0.9</v>
      </c>
      <c r="DA190">
        <v>3.9721998604329498E-3</v>
      </c>
      <c r="DB190">
        <v>-5.42996750850048E-2</v>
      </c>
      <c r="DC190">
        <v>3.9177327289016501E-3</v>
      </c>
      <c r="DD190">
        <v>2.8915682797990699E-3</v>
      </c>
      <c r="DE190">
        <v>1.94363520857103E-3</v>
      </c>
      <c r="DF190">
        <v>2.35041597882166E-2</v>
      </c>
      <c r="DG190">
        <v>5.3885088494979402E-2</v>
      </c>
      <c r="DH190">
        <v>-1.00391250283284E-2</v>
      </c>
      <c r="DI190">
        <v>4.8246833539385497E-2</v>
      </c>
      <c r="DJ190">
        <v>7.50181203684437E-2</v>
      </c>
      <c r="DK190">
        <v>1.4687219878167099E-2</v>
      </c>
      <c r="DL190">
        <v>1.9047624806538799E-3</v>
      </c>
      <c r="DM190">
        <v>0</v>
      </c>
      <c r="DN190">
        <v>0</v>
      </c>
      <c r="DO190">
        <v>-1.8796998015776301E-3</v>
      </c>
      <c r="DP190">
        <v>88.2</v>
      </c>
      <c r="DQ190">
        <v>10.4</v>
      </c>
      <c r="DR190">
        <v>111.6</v>
      </c>
      <c r="DS190">
        <v>105.7</v>
      </c>
      <c r="DT190">
        <v>117.7</v>
      </c>
      <c r="DU190">
        <v>15.8</v>
      </c>
      <c r="DV190">
        <v>9</v>
      </c>
      <c r="DW190">
        <v>2.6</v>
      </c>
      <c r="DX190">
        <v>12</v>
      </c>
      <c r="DY190">
        <v>46.2</v>
      </c>
      <c r="DZ190">
        <v>42.1</v>
      </c>
      <c r="EA190">
        <v>30.2</v>
      </c>
      <c r="EB190">
        <v>25</v>
      </c>
      <c r="EC190">
        <v>12.3</v>
      </c>
      <c r="ED190">
        <v>10.3</v>
      </c>
      <c r="EE190">
        <v>15</v>
      </c>
      <c r="EF190">
        <v>11.6</v>
      </c>
      <c r="EG190">
        <v>30.4</v>
      </c>
      <c r="EH190">
        <v>14.2</v>
      </c>
      <c r="EI190">
        <v>25.4</v>
      </c>
      <c r="EJ190">
        <v>13.6</v>
      </c>
      <c r="EK190">
        <v>-40.4</v>
      </c>
      <c r="EL190">
        <v>26.1</v>
      </c>
      <c r="EM190">
        <v>105.8</v>
      </c>
      <c r="EN190">
        <v>13</v>
      </c>
      <c r="EO190">
        <v>6.4</v>
      </c>
      <c r="EP190">
        <v>23.7</v>
      </c>
      <c r="EQ190">
        <v>-2.4</v>
      </c>
      <c r="ER190">
        <v>64.8</v>
      </c>
      <c r="ES190">
        <v>27.9</v>
      </c>
      <c r="ET190">
        <v>9</v>
      </c>
      <c r="EU190">
        <v>16.7</v>
      </c>
      <c r="EV190">
        <v>-17.100000000000001</v>
      </c>
      <c r="EW190">
        <v>1.5</v>
      </c>
      <c r="EX190">
        <v>0.5</v>
      </c>
      <c r="EY190">
        <v>20.7</v>
      </c>
      <c r="EZ190">
        <v>14.2</v>
      </c>
      <c r="FA190">
        <v>32.9</v>
      </c>
      <c r="FB190">
        <v>-4.0999999999999996</v>
      </c>
      <c r="FC190">
        <v>-24.6</v>
      </c>
      <c r="FD190">
        <v>0.79999999999999705</v>
      </c>
      <c r="FE190">
        <v>4.3</v>
      </c>
      <c r="FF190">
        <v>9</v>
      </c>
      <c r="FG190">
        <v>9</v>
      </c>
      <c r="FH190">
        <v>-17.100000000000001</v>
      </c>
      <c r="FI190">
        <v>-0.5</v>
      </c>
      <c r="FJ190">
        <v>9.1999999999999993</v>
      </c>
      <c r="FK190">
        <v>14.1</v>
      </c>
      <c r="FL190">
        <v>10.1</v>
      </c>
      <c r="FM190">
        <v>1.7</v>
      </c>
      <c r="FN190">
        <v>15.6</v>
      </c>
      <c r="FO190">
        <v>13.1</v>
      </c>
      <c r="FP190">
        <v>1.5</v>
      </c>
      <c r="FQ190">
        <v>9.3000000000000007</v>
      </c>
      <c r="FR190">
        <v>9</v>
      </c>
      <c r="FS190">
        <v>1.7</v>
      </c>
      <c r="FT190">
        <v>1.7</v>
      </c>
      <c r="FU190">
        <v>110.3</v>
      </c>
      <c r="FV190">
        <v>-0.53</v>
      </c>
      <c r="FW190">
        <v>7.2</v>
      </c>
      <c r="FX190">
        <v>4</v>
      </c>
      <c r="FY190">
        <v>81.5</v>
      </c>
      <c r="FZ190">
        <v>54.7</v>
      </c>
      <c r="GA190">
        <v>113.1</v>
      </c>
      <c r="GB190">
        <v>-1.1000000000000101</v>
      </c>
      <c r="GC190">
        <v>104.7</v>
      </c>
      <c r="GD190">
        <v>108.7</v>
      </c>
      <c r="GE190">
        <v>-4.7537985299530797E-3</v>
      </c>
      <c r="GF190">
        <v>-9.7561749453647997E-3</v>
      </c>
      <c r="GG190">
        <v>4.2169134110310903E-3</v>
      </c>
      <c r="GH190">
        <v>0</v>
      </c>
      <c r="GI190">
        <v>-9.9999999999999603E-2</v>
      </c>
      <c r="GJ190">
        <v>9.9850232958960004E-4</v>
      </c>
      <c r="GK190">
        <v>104</v>
      </c>
      <c r="GL190">
        <v>-1.81323712418083E-3</v>
      </c>
      <c r="GM190">
        <v>0</v>
      </c>
      <c r="GN190">
        <v>101.1</v>
      </c>
      <c r="GO190">
        <v>102.4</v>
      </c>
      <c r="GP190">
        <v>4.9342205372214804E-3</v>
      </c>
      <c r="GQ190">
        <v>103.2</v>
      </c>
      <c r="GR190">
        <v>1.23592994536655E-2</v>
      </c>
      <c r="GS190">
        <v>101.2</v>
      </c>
      <c r="GT190">
        <v>102.9</v>
      </c>
      <c r="GU190">
        <v>-1.9029501460861901E-3</v>
      </c>
      <c r="GV190">
        <v>101.5</v>
      </c>
      <c r="GW190">
        <v>103.6</v>
      </c>
      <c r="GX190">
        <v>-9.64785410099001E-4</v>
      </c>
      <c r="GY190">
        <v>0.73199999999999998</v>
      </c>
      <c r="GZ190">
        <v>9.5003799074169903E-3</v>
      </c>
      <c r="HA190">
        <v>1.0944645531575399E-2</v>
      </c>
      <c r="HB190">
        <v>7.0630848565223798E-3</v>
      </c>
      <c r="HC190">
        <v>7.1</v>
      </c>
      <c r="HD190">
        <v>1.8668868271029999E-2</v>
      </c>
      <c r="HE190">
        <v>17.100000000000001</v>
      </c>
      <c r="HF190">
        <v>1.05993654370421E-2</v>
      </c>
      <c r="HG190">
        <v>7.9</v>
      </c>
      <c r="HH190">
        <v>3.48449902396748E-2</v>
      </c>
      <c r="HI190">
        <v>3.0039591318651498E-2</v>
      </c>
      <c r="HJ190">
        <v>9.1383008315182703E-4</v>
      </c>
      <c r="HK190">
        <v>-2.4743530383605401E-2</v>
      </c>
    </row>
    <row r="191" spans="2:219" x14ac:dyDescent="0.2">
      <c r="B191" s="64">
        <v>39309</v>
      </c>
      <c r="C191">
        <v>3.5618915663607502E-3</v>
      </c>
      <c r="D191">
        <v>8.8066936559348305E-4</v>
      </c>
      <c r="E191">
        <v>-1.1221524743964401E-2</v>
      </c>
      <c r="F191">
        <v>1.6453753278942398E-2</v>
      </c>
      <c r="G191">
        <v>2.63917296912262E-2</v>
      </c>
      <c r="H191">
        <v>1.7559267022650099E-3</v>
      </c>
      <c r="I191">
        <v>2.1819047394639898E-2</v>
      </c>
      <c r="J191">
        <v>1.30266714000085E-2</v>
      </c>
      <c r="K191">
        <v>-9.0872166013568692E-3</v>
      </c>
      <c r="L191">
        <v>-2.9638451431155999E-2</v>
      </c>
      <c r="M191">
        <v>-1.8621979310647599E-3</v>
      </c>
      <c r="N191">
        <v>2.19569699186953E-2</v>
      </c>
      <c r="O191">
        <v>5.1993184717941104E-3</v>
      </c>
      <c r="P191">
        <v>2.5317807984290001E-2</v>
      </c>
      <c r="Q191">
        <v>3.08328750360298E-2</v>
      </c>
      <c r="R191">
        <v>-2.9638451431155999E-2</v>
      </c>
      <c r="S191">
        <v>-9.3676821838672899E-4</v>
      </c>
      <c r="T191">
        <v>-3.3840979842405701E-3</v>
      </c>
      <c r="U191">
        <v>-3.58102441770614E-3</v>
      </c>
      <c r="V191">
        <v>9.1782037708503898E-3</v>
      </c>
      <c r="W191">
        <v>-1.80668522494904E-3</v>
      </c>
      <c r="X191">
        <v>-1.7759451960958201E-2</v>
      </c>
      <c r="Y191">
        <v>-2.7972046210613701E-3</v>
      </c>
      <c r="Z191">
        <v>2.9211699067991499E-2</v>
      </c>
      <c r="AA191">
        <v>3.9062549670649902E-3</v>
      </c>
      <c r="AB191">
        <v>2.75940961399532E-2</v>
      </c>
      <c r="AC191">
        <v>3.88350002639761E-3</v>
      </c>
      <c r="AD191">
        <v>2.7374777810310901E-2</v>
      </c>
      <c r="AE191">
        <v>7.6045993852194302E-3</v>
      </c>
      <c r="AF191">
        <v>-2.81468474584591E-2</v>
      </c>
      <c r="AG191">
        <v>-9.3501643090653202E-4</v>
      </c>
      <c r="AH191">
        <v>-3.3840979842405701E-3</v>
      </c>
      <c r="AI191">
        <v>-2.2749796300980899E-2</v>
      </c>
      <c r="AJ191">
        <v>-4.15342090286639E-2</v>
      </c>
      <c r="AK191">
        <v>-3.3348773953622998E-2</v>
      </c>
      <c r="AL191">
        <v>-2.1119283180926499E-2</v>
      </c>
      <c r="AM191">
        <v>-4.6794657219588996E-3</v>
      </c>
      <c r="AN191">
        <v>2.4966622730461199E-2</v>
      </c>
      <c r="AO191">
        <v>1.2981575639152599E-2</v>
      </c>
      <c r="AP191">
        <v>-2.5912380985639499E-2</v>
      </c>
      <c r="AQ191">
        <v>2.5095419852545701E-2</v>
      </c>
      <c r="AR191">
        <v>4.9970105309280699E-2</v>
      </c>
      <c r="AS191">
        <v>5.0718620979603498E-3</v>
      </c>
      <c r="AT191">
        <v>5.0718620979603498E-3</v>
      </c>
      <c r="AU191">
        <v>1.27607005902145E-2</v>
      </c>
      <c r="AV191">
        <v>0</v>
      </c>
      <c r="AW191">
        <v>1.7937224540269E-3</v>
      </c>
      <c r="AX191">
        <v>-1.1398632841673299E-2</v>
      </c>
      <c r="AY191">
        <v>8.6806100643058506E-3</v>
      </c>
      <c r="AZ191">
        <v>-2.5384295135672499E-2</v>
      </c>
      <c r="BA191">
        <v>-2.8799017690867301E-2</v>
      </c>
      <c r="BB191">
        <v>1.8033275569660799E-2</v>
      </c>
      <c r="BC191">
        <v>1.66393190039647E-2</v>
      </c>
      <c r="BD191">
        <v>1.6970104218461599E-2</v>
      </c>
      <c r="BE191">
        <v>3.3725634708036099E-2</v>
      </c>
      <c r="BF191">
        <v>-6.4308903302903999E-3</v>
      </c>
      <c r="BG191">
        <v>-2.1946747724705801E-2</v>
      </c>
      <c r="BH191">
        <v>-2.17297165854149E-2</v>
      </c>
      <c r="BI191">
        <v>-5.7259870148850802E-3</v>
      </c>
      <c r="BJ191">
        <v>7.2493269549105399E-3</v>
      </c>
      <c r="BK191">
        <v>-7.9020154250080299E-4</v>
      </c>
      <c r="BL191">
        <v>-1.58216422752008E-2</v>
      </c>
      <c r="BM191">
        <v>3.7944931564123499E-2</v>
      </c>
      <c r="BN191">
        <v>-8.0969062533667202E-2</v>
      </c>
      <c r="BO191">
        <v>1.4815085785140699E-2</v>
      </c>
      <c r="BP191">
        <v>1.4094435032336E-3</v>
      </c>
      <c r="BQ191">
        <v>-1.4849068638111701E-2</v>
      </c>
      <c r="BR191">
        <v>-2.55333020051648E-2</v>
      </c>
      <c r="BS191">
        <v>-2.6787315963649801E-2</v>
      </c>
      <c r="BT191">
        <v>5.4658412537864E-2</v>
      </c>
      <c r="BU191">
        <v>-4.6162041763162499E-2</v>
      </c>
      <c r="BV191">
        <v>-1.4174346809733901E-3</v>
      </c>
      <c r="BW191">
        <v>5.63204442411291E-2</v>
      </c>
      <c r="BX191">
        <v>1.7391742711869201E-2</v>
      </c>
      <c r="BY191">
        <v>1.41046061815419E-2</v>
      </c>
      <c r="BZ191">
        <v>3.0653559256666199E-2</v>
      </c>
      <c r="CA191">
        <v>-3.49675981981169E-2</v>
      </c>
      <c r="CB191">
        <v>-9.7480231591044308E-3</v>
      </c>
      <c r="CC191">
        <v>-2.8258891401120301E-2</v>
      </c>
      <c r="CD191">
        <v>1.87837290735859E-2</v>
      </c>
      <c r="CE191">
        <v>-9.9999999999999603E-2</v>
      </c>
      <c r="CF191">
        <v>1.2283320045857E-3</v>
      </c>
      <c r="CG191">
        <v>4.65200156348929E-2</v>
      </c>
      <c r="CH191">
        <v>0</v>
      </c>
      <c r="CI191">
        <v>0</v>
      </c>
      <c r="CJ191">
        <v>-4.7824098802150203E-3</v>
      </c>
      <c r="CK191">
        <v>-3.8059037376783002E-3</v>
      </c>
      <c r="CL191">
        <v>1.9474202843956299E-3</v>
      </c>
      <c r="CM191">
        <v>-9.47874395454377E-3</v>
      </c>
      <c r="CN191">
        <v>0</v>
      </c>
      <c r="CO191">
        <v>0.3</v>
      </c>
      <c r="CP191">
        <v>0</v>
      </c>
      <c r="CQ191">
        <v>-0.2</v>
      </c>
      <c r="CR191">
        <v>-0.3</v>
      </c>
      <c r="CS191">
        <v>0</v>
      </c>
      <c r="CT191">
        <v>-0.3</v>
      </c>
      <c r="CU191">
        <v>-0.2</v>
      </c>
      <c r="CV191">
        <v>0.3</v>
      </c>
      <c r="CW191">
        <v>0.3</v>
      </c>
      <c r="CX191">
        <v>-0.2</v>
      </c>
      <c r="CY191">
        <v>0</v>
      </c>
      <c r="CZ191">
        <v>1.2</v>
      </c>
      <c r="DA191">
        <v>-3.9721998604329099E-3</v>
      </c>
      <c r="DB191">
        <v>7.1080228058555501E-3</v>
      </c>
      <c r="DC191">
        <v>-1.9569477869609202E-3</v>
      </c>
      <c r="DD191">
        <v>0</v>
      </c>
      <c r="DE191">
        <v>9.7040279327851502E-4</v>
      </c>
      <c r="DF191">
        <v>-5.22252609042144E-2</v>
      </c>
      <c r="DG191">
        <v>-7.1337538446205495E-2</v>
      </c>
      <c r="DH191">
        <v>-3.1893363775953698E-2</v>
      </c>
      <c r="DI191">
        <v>-5.2056361956053301E-2</v>
      </c>
      <c r="DJ191">
        <v>-6.5151937447389896E-2</v>
      </c>
      <c r="DK191">
        <v>-1.2031885945417301E-3</v>
      </c>
      <c r="DL191">
        <v>-8.6001485636387695E-3</v>
      </c>
      <c r="DM191">
        <v>-9.7040279327840497E-4</v>
      </c>
      <c r="DN191">
        <v>0</v>
      </c>
      <c r="DO191">
        <v>9.4029155964194303E-4</v>
      </c>
      <c r="DP191">
        <v>80.2</v>
      </c>
      <c r="DQ191">
        <v>-6.9</v>
      </c>
      <c r="DR191">
        <v>110.4</v>
      </c>
      <c r="DS191">
        <v>104.4</v>
      </c>
      <c r="DT191">
        <v>116.8</v>
      </c>
      <c r="DU191">
        <v>14.3</v>
      </c>
      <c r="DV191">
        <v>9</v>
      </c>
      <c r="DW191">
        <v>2.6</v>
      </c>
      <c r="DX191">
        <v>11.7</v>
      </c>
      <c r="DY191">
        <v>48.3</v>
      </c>
      <c r="DZ191">
        <v>38.5</v>
      </c>
      <c r="EA191">
        <v>32.6</v>
      </c>
      <c r="EB191">
        <v>24.8</v>
      </c>
      <c r="EC191">
        <v>-4.5</v>
      </c>
      <c r="ED191">
        <v>12.2</v>
      </c>
      <c r="EE191">
        <v>16.600000000000001</v>
      </c>
      <c r="EF191">
        <v>7.8</v>
      </c>
      <c r="EG191">
        <v>28.6</v>
      </c>
      <c r="EH191">
        <v>14.1</v>
      </c>
      <c r="EI191">
        <v>21</v>
      </c>
      <c r="EJ191">
        <v>12.1</v>
      </c>
      <c r="EK191">
        <v>-38.5</v>
      </c>
      <c r="EL191">
        <v>22.2</v>
      </c>
      <c r="EM191">
        <v>105.1</v>
      </c>
      <c r="EN191">
        <v>18.399999999999999</v>
      </c>
      <c r="EO191">
        <v>7</v>
      </c>
      <c r="EP191">
        <v>32.700000000000003</v>
      </c>
      <c r="EQ191">
        <v>-3.3</v>
      </c>
      <c r="ER191">
        <v>48.4</v>
      </c>
      <c r="ES191">
        <v>9.1999999999999993</v>
      </c>
      <c r="ET191">
        <v>6.4</v>
      </c>
      <c r="EU191">
        <v>35.9</v>
      </c>
      <c r="EV191">
        <v>-4.8</v>
      </c>
      <c r="EW191">
        <v>-2.7</v>
      </c>
      <c r="EX191">
        <v>-1.3</v>
      </c>
      <c r="EY191">
        <v>19.2</v>
      </c>
      <c r="EZ191">
        <v>9.8000000000000007</v>
      </c>
      <c r="FA191">
        <v>46.5</v>
      </c>
      <c r="FB191">
        <v>-7</v>
      </c>
      <c r="FC191">
        <v>-24.3</v>
      </c>
      <c r="FD191">
        <v>-0.89999999999999902</v>
      </c>
      <c r="FE191">
        <v>4.3</v>
      </c>
      <c r="FF191">
        <v>6</v>
      </c>
      <c r="FG191">
        <v>4.4000000000000004</v>
      </c>
      <c r="FH191">
        <v>-4.8</v>
      </c>
      <c r="FI191">
        <v>-0.89999999999999902</v>
      </c>
      <c r="FJ191">
        <v>11.8</v>
      </c>
      <c r="FK191">
        <v>14.9</v>
      </c>
      <c r="FL191">
        <v>10.8</v>
      </c>
      <c r="FM191">
        <v>2.1</v>
      </c>
      <c r="FN191">
        <v>11.8</v>
      </c>
      <c r="FO191">
        <v>15.2</v>
      </c>
      <c r="FP191">
        <v>-1.8</v>
      </c>
      <c r="FQ191">
        <v>8.1999999999999993</v>
      </c>
      <c r="FR191">
        <v>4.4000000000000004</v>
      </c>
      <c r="FS191">
        <v>-3.3</v>
      </c>
      <c r="FT191">
        <v>0.59999999999999798</v>
      </c>
      <c r="FU191">
        <v>108.4</v>
      </c>
      <c r="FV191">
        <v>-0.69</v>
      </c>
      <c r="FW191">
        <v>5</v>
      </c>
      <c r="FX191">
        <v>1.5</v>
      </c>
      <c r="FY191">
        <v>73.7</v>
      </c>
      <c r="FZ191">
        <v>53.5</v>
      </c>
      <c r="GA191">
        <v>112</v>
      </c>
      <c r="GB191">
        <v>0.5</v>
      </c>
      <c r="GC191">
        <v>104.4</v>
      </c>
      <c r="GD191">
        <v>109.1</v>
      </c>
      <c r="GE191">
        <v>-5.2702053787829203E-2</v>
      </c>
      <c r="GF191">
        <v>-1.28636829466951E-2</v>
      </c>
      <c r="GG191">
        <v>-4.4571316157882901E-2</v>
      </c>
      <c r="GH191">
        <v>-0.3</v>
      </c>
      <c r="GI191">
        <v>-0.3</v>
      </c>
      <c r="GJ191">
        <v>0</v>
      </c>
      <c r="GK191">
        <v>103.7</v>
      </c>
      <c r="GL191">
        <v>-1.8165309263978901E-3</v>
      </c>
      <c r="GM191">
        <v>-9.8570732475918802E-4</v>
      </c>
      <c r="GN191">
        <v>101.1</v>
      </c>
      <c r="GO191">
        <v>102.2</v>
      </c>
      <c r="GP191">
        <v>4.9099934975557896E-3</v>
      </c>
      <c r="GQ191">
        <v>103.2</v>
      </c>
      <c r="GR191">
        <v>1.1494379425735E-2</v>
      </c>
      <c r="GS191">
        <v>101.1</v>
      </c>
      <c r="GT191">
        <v>102.7</v>
      </c>
      <c r="GU191">
        <v>-2.8612322810321199E-3</v>
      </c>
      <c r="GV191">
        <v>101.4</v>
      </c>
      <c r="GW191">
        <v>103.5</v>
      </c>
      <c r="GX191">
        <v>-2.8999536997897598E-3</v>
      </c>
      <c r="GY191">
        <v>0.68300000000000005</v>
      </c>
      <c r="GZ191">
        <v>1.11733005981253E-2</v>
      </c>
      <c r="HA191">
        <v>6.8363779346838696E-3</v>
      </c>
      <c r="HB191">
        <v>-4.4489225181945001E-4</v>
      </c>
      <c r="HC191">
        <v>-29.6</v>
      </c>
      <c r="HD191">
        <v>1.10362861428859E-2</v>
      </c>
      <c r="HE191">
        <v>-17</v>
      </c>
      <c r="HF191">
        <v>9.3639689707731392E-3</v>
      </c>
      <c r="HG191">
        <v>0.70000000000000095</v>
      </c>
      <c r="HH191">
        <v>-3.7591746158494102E-3</v>
      </c>
      <c r="HI191">
        <v>5.7937823569152898E-3</v>
      </c>
      <c r="HJ191">
        <v>2.1101636062652002E-2</v>
      </c>
      <c r="HK191">
        <v>-4.75035878492562E-2</v>
      </c>
    </row>
    <row r="192" spans="2:219" x14ac:dyDescent="0.2">
      <c r="B192" s="64">
        <v>39340</v>
      </c>
      <c r="C192">
        <v>7.0859463894857701E-3</v>
      </c>
      <c r="D192">
        <v>7.0175726586465398E-3</v>
      </c>
      <c r="E192">
        <v>1.2936791030719401E-2</v>
      </c>
      <c r="F192">
        <v>-5.4545589782722002E-3</v>
      </c>
      <c r="G192">
        <v>5.5658770774449596E-3</v>
      </c>
      <c r="H192">
        <v>6.9930354909706E-3</v>
      </c>
      <c r="I192">
        <v>-8.9968517089779603E-4</v>
      </c>
      <c r="J192">
        <v>-8.6655654909960807E-3</v>
      </c>
      <c r="K192">
        <v>7.4411256946881801E-3</v>
      </c>
      <c r="L192">
        <v>2.5203854363290201E-2</v>
      </c>
      <c r="M192">
        <v>3.7209345256901498E-3</v>
      </c>
      <c r="N192">
        <v>1.9723872272043499E-3</v>
      </c>
      <c r="O192">
        <v>2.5895569067336801E-3</v>
      </c>
      <c r="P192">
        <v>3.6968618813262E-3</v>
      </c>
      <c r="Q192">
        <v>-1.0832208329360301E-2</v>
      </c>
      <c r="R192">
        <v>2.5203854363290201E-2</v>
      </c>
      <c r="S192">
        <v>4.6750903289939803E-3</v>
      </c>
      <c r="T192">
        <v>2.0134908409056001E-2</v>
      </c>
      <c r="U192">
        <v>1.07048301455572E-2</v>
      </c>
      <c r="V192">
        <v>1.23815036125052E-2</v>
      </c>
      <c r="W192">
        <v>7.2072384049493904E-3</v>
      </c>
      <c r="X192">
        <v>3.2734773416134302E-2</v>
      </c>
      <c r="Y192">
        <v>9.33271182998526E-4</v>
      </c>
      <c r="Z192">
        <v>-4.4143904490976001E-2</v>
      </c>
      <c r="AA192">
        <v>1.9474202843956299E-3</v>
      </c>
      <c r="AB192">
        <v>3.5057003476284898E-3</v>
      </c>
      <c r="AC192">
        <v>9.6852307813050499E-4</v>
      </c>
      <c r="AD192">
        <v>-6.9930354909705297E-3</v>
      </c>
      <c r="AE192">
        <v>-2.68730182510965E-2</v>
      </c>
      <c r="AF192">
        <v>-9.5223678355371696E-2</v>
      </c>
      <c r="AG192">
        <v>3.7348316056530799E-3</v>
      </c>
      <c r="AH192">
        <v>2.0134908409056001E-2</v>
      </c>
      <c r="AI192">
        <v>2.6491615446976299E-2</v>
      </c>
      <c r="AJ192">
        <v>2.4299477957389199E-2</v>
      </c>
      <c r="AK192">
        <v>3.6986464396447399E-2</v>
      </c>
      <c r="AL192">
        <v>7.1677012989523101E-2</v>
      </c>
      <c r="AM192">
        <v>-3.7594029239055899E-3</v>
      </c>
      <c r="AN192">
        <v>-1.3793322132335899E-2</v>
      </c>
      <c r="AO192">
        <v>-5.1724253249878201E-3</v>
      </c>
      <c r="AP192">
        <v>3.6250445225531197E-2</v>
      </c>
      <c r="AQ192">
        <v>4.9443858454640702E-3</v>
      </c>
      <c r="AR192">
        <v>-3.8466280827796101E-2</v>
      </c>
      <c r="AS192">
        <v>-3.3783815916272001E-3</v>
      </c>
      <c r="AT192">
        <v>-3.3783815916272001E-3</v>
      </c>
      <c r="AU192">
        <v>5.8997221271883202E-3</v>
      </c>
      <c r="AV192">
        <v>-9.2243840657265808E-3</v>
      </c>
      <c r="AW192">
        <v>-3.5906681307284801E-3</v>
      </c>
      <c r="AX192">
        <v>-5.3050522296932299E-3</v>
      </c>
      <c r="AY192">
        <v>-1.04258112053366E-2</v>
      </c>
      <c r="AZ192">
        <v>-2.66311741948366E-3</v>
      </c>
      <c r="BA192">
        <v>5.6391126877702504E-3</v>
      </c>
      <c r="BB192">
        <v>-1.6260166184185599E-3</v>
      </c>
      <c r="BC192">
        <v>2.4451095864164302E-2</v>
      </c>
      <c r="BD192">
        <v>-1.45281005629097E-2</v>
      </c>
      <c r="BE192">
        <v>-1.3698844358161801E-2</v>
      </c>
      <c r="BF192">
        <v>-7.2845324146291E-3</v>
      </c>
      <c r="BG192">
        <v>-2.9629651306568501E-3</v>
      </c>
      <c r="BH192">
        <v>2.9178540598405502E-2</v>
      </c>
      <c r="BI192">
        <v>-3.2867737066226998E-3</v>
      </c>
      <c r="BJ192">
        <v>-7.2493269549104402E-3</v>
      </c>
      <c r="BK192">
        <v>5.8343482120057799E-2</v>
      </c>
      <c r="BL192">
        <v>-1.8779348242001E-3</v>
      </c>
      <c r="BM192">
        <v>-6.22500898584432E-3</v>
      </c>
      <c r="BN192">
        <v>2.5769513179051601E-2</v>
      </c>
      <c r="BO192">
        <v>0</v>
      </c>
      <c r="BP192">
        <v>4.2164503789348298E-3</v>
      </c>
      <c r="BQ192">
        <v>-3.9444528030119899E-2</v>
      </c>
      <c r="BR192">
        <v>9.8440072813252705E-2</v>
      </c>
      <c r="BS192">
        <v>7.8300850413758005E-2</v>
      </c>
      <c r="BT192">
        <v>1.5831465216680701E-2</v>
      </c>
      <c r="BU192">
        <v>0.102205938909311</v>
      </c>
      <c r="BV192">
        <v>4.2462908814509997E-3</v>
      </c>
      <c r="BW192">
        <v>-5.3203777930317102E-2</v>
      </c>
      <c r="BX192">
        <v>1.7094433359299999E-2</v>
      </c>
      <c r="BY192">
        <v>-0.21477530164369299</v>
      </c>
      <c r="BZ192">
        <v>2.8181261674694699E-2</v>
      </c>
      <c r="CA192">
        <v>4.7343878629468102E-2</v>
      </c>
      <c r="CB192">
        <v>1.2239373928688201E-2</v>
      </c>
      <c r="CC192">
        <v>3.8220312632553599E-2</v>
      </c>
      <c r="CD192">
        <v>-1.1482428042920999E-2</v>
      </c>
      <c r="CE192">
        <v>-0.100000000000001</v>
      </c>
      <c r="CF192">
        <v>8.7645716605154597E-4</v>
      </c>
      <c r="CG192">
        <v>-0.146603474191875</v>
      </c>
      <c r="CH192">
        <v>4.8852075660493401E-3</v>
      </c>
      <c r="CI192">
        <v>4.8661896511729098E-3</v>
      </c>
      <c r="CJ192">
        <v>9.5831344181159699E-4</v>
      </c>
      <c r="CK192">
        <v>0</v>
      </c>
      <c r="CL192">
        <v>0</v>
      </c>
      <c r="CM192">
        <v>-1.6807118316381299E-2</v>
      </c>
      <c r="CN192">
        <v>-9.9999999999999603E-2</v>
      </c>
      <c r="CO192">
        <v>0.2</v>
      </c>
      <c r="CP192">
        <v>0</v>
      </c>
      <c r="CQ192">
        <v>-9.9999999999999603E-2</v>
      </c>
      <c r="CR192">
        <v>0</v>
      </c>
      <c r="CS192">
        <v>9.9999999999999603E-2</v>
      </c>
      <c r="CT192">
        <v>-0.100000000000001</v>
      </c>
      <c r="CU192">
        <v>-9.9999999999999603E-2</v>
      </c>
      <c r="CV192">
        <v>0.2</v>
      </c>
      <c r="CW192">
        <v>0.2</v>
      </c>
      <c r="CX192">
        <v>-0.5</v>
      </c>
      <c r="CY192">
        <v>0</v>
      </c>
      <c r="CZ192">
        <v>1.3</v>
      </c>
      <c r="DA192">
        <v>6.9410293542347601E-3</v>
      </c>
      <c r="DB192">
        <v>2.8815454602538801E-2</v>
      </c>
      <c r="DC192">
        <v>4.8852075660493401E-3</v>
      </c>
      <c r="DD192">
        <v>3.84246390154504E-3</v>
      </c>
      <c r="DE192">
        <v>1.9379851026787101E-3</v>
      </c>
      <c r="DF192">
        <v>3.4367643504207797E-2</v>
      </c>
      <c r="DG192">
        <v>5.9242833562860801E-2</v>
      </c>
      <c r="DH192">
        <v>8.0692080484469596E-3</v>
      </c>
      <c r="DI192">
        <v>5.20563619560531E-2</v>
      </c>
      <c r="DJ192">
        <v>7.4308312733376194E-2</v>
      </c>
      <c r="DK192">
        <v>6.8199981361054707E-2</v>
      </c>
      <c r="DL192">
        <v>8.6001485636388094E-3</v>
      </c>
      <c r="DM192">
        <v>0</v>
      </c>
      <c r="DN192">
        <v>1.05207795080383E-3</v>
      </c>
      <c r="DO192">
        <v>2.81558140016372E-3</v>
      </c>
      <c r="DP192">
        <v>74.400000000000006</v>
      </c>
      <c r="DQ192">
        <v>-18.100000000000001</v>
      </c>
      <c r="DR192">
        <v>109.5</v>
      </c>
      <c r="DS192">
        <v>103.2</v>
      </c>
      <c r="DT192">
        <v>116.2</v>
      </c>
      <c r="DU192">
        <v>14.7</v>
      </c>
      <c r="DV192">
        <v>7.9</v>
      </c>
      <c r="DW192">
        <v>4</v>
      </c>
      <c r="DX192">
        <v>8.1999999999999993</v>
      </c>
      <c r="DY192">
        <v>43</v>
      </c>
      <c r="DZ192">
        <v>39.700000000000003</v>
      </c>
      <c r="EA192">
        <v>26.4</v>
      </c>
      <c r="EB192">
        <v>17.399999999999999</v>
      </c>
      <c r="EC192">
        <v>7.6</v>
      </c>
      <c r="ED192">
        <v>13.7</v>
      </c>
      <c r="EE192">
        <v>19.100000000000001</v>
      </c>
      <c r="EF192">
        <v>12.1</v>
      </c>
      <c r="EG192">
        <v>25.6</v>
      </c>
      <c r="EH192">
        <v>11.5</v>
      </c>
      <c r="EI192">
        <v>19.5</v>
      </c>
      <c r="EJ192">
        <v>8.6999999999999993</v>
      </c>
      <c r="EK192">
        <v>-37.299999999999997</v>
      </c>
      <c r="EL192">
        <v>23.8</v>
      </c>
      <c r="EM192">
        <v>107.9</v>
      </c>
      <c r="EN192">
        <v>19</v>
      </c>
      <c r="EO192">
        <v>-3</v>
      </c>
      <c r="EP192">
        <v>31</v>
      </c>
      <c r="EQ192">
        <v>-17.8</v>
      </c>
      <c r="ER192">
        <v>40.700000000000003</v>
      </c>
      <c r="ES192">
        <v>2.2999999999999998</v>
      </c>
      <c r="ET192">
        <v>-2.4</v>
      </c>
      <c r="EU192">
        <v>33.9</v>
      </c>
      <c r="EV192">
        <v>-1.7</v>
      </c>
      <c r="EW192">
        <v>0.100000000000001</v>
      </c>
      <c r="EX192">
        <v>-2.2000000000000002</v>
      </c>
      <c r="EY192">
        <v>16.100000000000001</v>
      </c>
      <c r="EZ192">
        <v>6.1</v>
      </c>
      <c r="FA192">
        <v>49.6</v>
      </c>
      <c r="FB192">
        <v>-10.5</v>
      </c>
      <c r="FC192">
        <v>-26.3</v>
      </c>
      <c r="FD192">
        <v>0.80000000000000404</v>
      </c>
      <c r="FE192">
        <v>3.5</v>
      </c>
      <c r="FF192">
        <v>3</v>
      </c>
      <c r="FG192">
        <v>2.2999999999999998</v>
      </c>
      <c r="FH192">
        <v>-1.7</v>
      </c>
      <c r="FI192">
        <v>0.89999999999999902</v>
      </c>
      <c r="FJ192">
        <v>9.6999999999999993</v>
      </c>
      <c r="FK192">
        <v>10.8</v>
      </c>
      <c r="FL192">
        <v>9.6</v>
      </c>
      <c r="FM192">
        <v>3.2</v>
      </c>
      <c r="FN192">
        <v>11.8</v>
      </c>
      <c r="FO192">
        <v>11.9</v>
      </c>
      <c r="FP192">
        <v>-0.7</v>
      </c>
      <c r="FQ192">
        <v>6.5</v>
      </c>
      <c r="FR192">
        <v>2.2999999999999998</v>
      </c>
      <c r="FS192">
        <v>-6.4</v>
      </c>
      <c r="FT192">
        <v>0</v>
      </c>
      <c r="FU192">
        <v>106.6</v>
      </c>
      <c r="FV192">
        <v>-0.86</v>
      </c>
      <c r="FW192">
        <v>4.7</v>
      </c>
      <c r="FX192">
        <v>1.3</v>
      </c>
      <c r="FY192">
        <v>74.099999999999994</v>
      </c>
      <c r="FZ192">
        <v>54.9</v>
      </c>
      <c r="GA192">
        <v>110.9</v>
      </c>
      <c r="GB192">
        <v>-1.8</v>
      </c>
      <c r="GC192">
        <v>103</v>
      </c>
      <c r="GD192">
        <v>112.2</v>
      </c>
      <c r="GE192">
        <v>1.5003220872262E-2</v>
      </c>
      <c r="GF192">
        <v>-3.5179509421533602E-4</v>
      </c>
      <c r="GG192">
        <v>2.8063930813982299E-2</v>
      </c>
      <c r="GH192">
        <v>-0.100000000000001</v>
      </c>
      <c r="GI192">
        <v>-0.2</v>
      </c>
      <c r="GJ192">
        <v>4.9776110737522099E-3</v>
      </c>
      <c r="GK192">
        <v>103.5</v>
      </c>
      <c r="GL192">
        <v>-1.8198367169859799E-3</v>
      </c>
      <c r="GM192">
        <v>-9.8667990244520891E-4</v>
      </c>
      <c r="GN192">
        <v>101</v>
      </c>
      <c r="GO192">
        <v>102.1</v>
      </c>
      <c r="GP192">
        <v>4.8860032056262104E-3</v>
      </c>
      <c r="GQ192">
        <v>103.2</v>
      </c>
      <c r="GR192">
        <v>1.20697240873303E-2</v>
      </c>
      <c r="GS192">
        <v>101.1</v>
      </c>
      <c r="GT192">
        <v>102.5</v>
      </c>
      <c r="GU192">
        <v>-2.8694424279528201E-3</v>
      </c>
      <c r="GV192">
        <v>101.3</v>
      </c>
      <c r="GW192">
        <v>103.2</v>
      </c>
      <c r="GX192">
        <v>-2.9083878959570799E-3</v>
      </c>
      <c r="GY192">
        <v>0.625</v>
      </c>
      <c r="GZ192">
        <v>1.0569326837439399E-2</v>
      </c>
      <c r="HA192">
        <v>8.5221417324297197E-3</v>
      </c>
      <c r="HB192">
        <v>3.0318101684419902E-3</v>
      </c>
      <c r="HC192">
        <v>16.5</v>
      </c>
      <c r="HD192">
        <v>1.4528100562909801E-2</v>
      </c>
      <c r="HE192">
        <v>7</v>
      </c>
      <c r="HF192">
        <v>8.4807292837053901E-3</v>
      </c>
      <c r="HG192">
        <v>-0.9</v>
      </c>
      <c r="HH192">
        <v>-9.1470248483184694E-3</v>
      </c>
      <c r="HI192">
        <v>-1.25347456214957E-2</v>
      </c>
      <c r="HJ192">
        <v>1.34084037321308E-2</v>
      </c>
      <c r="HK192">
        <v>-1.56904420220128E-2</v>
      </c>
    </row>
    <row r="193" spans="2:219" x14ac:dyDescent="0.2">
      <c r="B193" s="64">
        <v>39370</v>
      </c>
      <c r="C193">
        <v>0</v>
      </c>
      <c r="D193">
        <v>8.73744048596771E-4</v>
      </c>
      <c r="E193">
        <v>1.0230268250815E-2</v>
      </c>
      <c r="F193">
        <v>-9.1575731540208399E-3</v>
      </c>
      <c r="G193">
        <v>-1.7732615837324099E-2</v>
      </c>
      <c r="H193">
        <v>0</v>
      </c>
      <c r="I193">
        <v>-1.72496333347796E-2</v>
      </c>
      <c r="J193">
        <v>-2.61438057407093E-3</v>
      </c>
      <c r="K193">
        <v>2.1190686979638801E-2</v>
      </c>
      <c r="L193">
        <v>-1.79377006866673E-2</v>
      </c>
      <c r="M193">
        <v>1.85528810174614E-3</v>
      </c>
      <c r="N193">
        <v>2.9513056345803201E-3</v>
      </c>
      <c r="O193">
        <v>-3.4542348680875602E-3</v>
      </c>
      <c r="P193">
        <v>-1.6744577273801801E-2</v>
      </c>
      <c r="Q193">
        <v>7.8895872751629202E-3</v>
      </c>
      <c r="R193">
        <v>-1.79377006866673E-2</v>
      </c>
      <c r="S193">
        <v>0</v>
      </c>
      <c r="T193">
        <v>1.0739467118760801E-2</v>
      </c>
      <c r="U193">
        <v>-1.51992197333965E-2</v>
      </c>
      <c r="V193">
        <v>8.2000824603074601E-4</v>
      </c>
      <c r="W193">
        <v>9.8258941512912E-3</v>
      </c>
      <c r="X193">
        <v>1.5567704813371001E-2</v>
      </c>
      <c r="Y193">
        <v>-1.8832948333092101E-2</v>
      </c>
      <c r="Z193">
        <v>8.8106296821549093E-3</v>
      </c>
      <c r="AA193">
        <v>7.7519768043179203E-3</v>
      </c>
      <c r="AB193">
        <v>5.2356140539451604E-3</v>
      </c>
      <c r="AC193">
        <v>4.8285946061954596E-3</v>
      </c>
      <c r="AD193">
        <v>6.1215757408296803E-3</v>
      </c>
      <c r="AE193">
        <v>7.7519768043181397E-3</v>
      </c>
      <c r="AF193">
        <v>0.14087826771383599</v>
      </c>
      <c r="AG193">
        <v>0</v>
      </c>
      <c r="AH193">
        <v>1.0739467118760801E-2</v>
      </c>
      <c r="AI193">
        <v>-2.1709205566761199E-2</v>
      </c>
      <c r="AJ193">
        <v>-9.9834439841832608E-3</v>
      </c>
      <c r="AK193">
        <v>2.17627942259567E-3</v>
      </c>
      <c r="AL193">
        <v>2.9390175453888399E-3</v>
      </c>
      <c r="AM193">
        <v>1.88146809970557E-3</v>
      </c>
      <c r="AN193">
        <v>1.83491386681966E-2</v>
      </c>
      <c r="AO193">
        <v>3.2315737171934401E-2</v>
      </c>
      <c r="AP193">
        <v>3.11551677797955E-2</v>
      </c>
      <c r="AQ193">
        <v>-1.2407107047053801E-2</v>
      </c>
      <c r="AR193">
        <v>1.62078102268533E-2</v>
      </c>
      <c r="AS193">
        <v>4.7096683663099E-2</v>
      </c>
      <c r="AT193">
        <v>4.7096683663099E-2</v>
      </c>
      <c r="AU193">
        <v>8.3682496705165792E-3</v>
      </c>
      <c r="AV193">
        <v>7.2301069295067105E-2</v>
      </c>
      <c r="AW193">
        <v>4.6560891189273299E-2</v>
      </c>
      <c r="AX193">
        <v>3.14161962333789E-2</v>
      </c>
      <c r="AY193">
        <v>1.04258112053365E-2</v>
      </c>
      <c r="AZ193">
        <v>5.5329582052261399E-2</v>
      </c>
      <c r="BA193">
        <v>-8.4706388835087808E-3</v>
      </c>
      <c r="BB193">
        <v>6.0002210190758902E-2</v>
      </c>
      <c r="BC193">
        <v>5.6202476321536299E-3</v>
      </c>
      <c r="BD193">
        <v>8.4161792321710699E-2</v>
      </c>
      <c r="BE193">
        <v>9.8440072813252497E-2</v>
      </c>
      <c r="BF193">
        <v>3.1190053268183401E-2</v>
      </c>
      <c r="BG193">
        <v>4.1415290295593703E-2</v>
      </c>
      <c r="BH193">
        <v>1.4733231512984101E-2</v>
      </c>
      <c r="BI193">
        <v>4.82021018178777E-2</v>
      </c>
      <c r="BJ193">
        <v>9.6541377330898303E-3</v>
      </c>
      <c r="BK193">
        <v>3.6607308641764397E-2</v>
      </c>
      <c r="BL193">
        <v>3.7523496185503701E-3</v>
      </c>
      <c r="BM193">
        <v>0</v>
      </c>
      <c r="BN193">
        <v>0.16637645033388199</v>
      </c>
      <c r="BO193">
        <v>-1.4815085785140601E-2</v>
      </c>
      <c r="BP193">
        <v>-1.4035090023202001E-3</v>
      </c>
      <c r="BQ193">
        <v>2.07845218362907E-2</v>
      </c>
      <c r="BR193">
        <v>-0.14701474296181</v>
      </c>
      <c r="BS193">
        <v>-6.0363149727090601E-2</v>
      </c>
      <c r="BT193">
        <v>-9.3218128832100802E-2</v>
      </c>
      <c r="BU193">
        <v>-9.9584705429436607E-2</v>
      </c>
      <c r="BV193">
        <v>1.41143283840781E-3</v>
      </c>
      <c r="BW193">
        <v>4.3314927745313501E-2</v>
      </c>
      <c r="BX193">
        <v>1.6807118316381198E-2</v>
      </c>
      <c r="BY193">
        <v>0.14818051284075501</v>
      </c>
      <c r="BZ193">
        <v>-1.53773907483082E-2</v>
      </c>
      <c r="CA193">
        <v>-2.2445532213010599E-2</v>
      </c>
      <c r="CB193">
        <v>-5.4543481255772297E-2</v>
      </c>
      <c r="CC193">
        <v>-2.9330090614719601E-2</v>
      </c>
      <c r="CD193">
        <v>9.0522931896291608E-3</v>
      </c>
      <c r="CE193">
        <v>-9.9999999999999603E-2</v>
      </c>
      <c r="CF193">
        <v>1.7755997312540899E-3</v>
      </c>
      <c r="CG193">
        <v>0.100083458556983</v>
      </c>
      <c r="CH193">
        <v>-3.9062549670649902E-3</v>
      </c>
      <c r="CI193">
        <v>-2.9168712951232502E-3</v>
      </c>
      <c r="CJ193">
        <v>9.5739595632724698E-4</v>
      </c>
      <c r="CK193">
        <v>1.9047624806538799E-3</v>
      </c>
      <c r="CL193">
        <v>0</v>
      </c>
      <c r="CM193">
        <v>-7.2904332626792297E-3</v>
      </c>
      <c r="CN193">
        <v>0</v>
      </c>
      <c r="CO193">
        <v>0</v>
      </c>
      <c r="CP193">
        <v>0</v>
      </c>
      <c r="CQ193">
        <v>9.9999999999999603E-2</v>
      </c>
      <c r="CR193">
        <v>0</v>
      </c>
      <c r="CS193">
        <v>-9.9999999999999603E-2</v>
      </c>
      <c r="CT193">
        <v>0.100000000000001</v>
      </c>
      <c r="CU193">
        <v>0</v>
      </c>
      <c r="CV193">
        <v>0.3</v>
      </c>
      <c r="CW193">
        <v>0.3</v>
      </c>
      <c r="CX193">
        <v>-0.4</v>
      </c>
      <c r="CY193">
        <v>0</v>
      </c>
      <c r="CZ193">
        <v>1.2</v>
      </c>
      <c r="DA193">
        <v>3.9447782910163303E-3</v>
      </c>
      <c r="DB193">
        <v>1.9861238351363799E-2</v>
      </c>
      <c r="DC193">
        <v>4.8614582862449999E-3</v>
      </c>
      <c r="DD193">
        <v>2.87218962409581E-3</v>
      </c>
      <c r="DE193">
        <v>3.8647391098889199E-3</v>
      </c>
      <c r="DF193">
        <v>2.9952322283351301E-2</v>
      </c>
      <c r="DG193">
        <v>5.1735674399188698E-2</v>
      </c>
      <c r="DH193">
        <v>5.7241140838886397E-3</v>
      </c>
      <c r="DI193">
        <v>4.4294220231004301E-2</v>
      </c>
      <c r="DJ193">
        <v>7.1593653187008804E-2</v>
      </c>
      <c r="DK193">
        <v>5.8820418693548801E-2</v>
      </c>
      <c r="DL193">
        <v>8.5268162291618002E-3</v>
      </c>
      <c r="DM193">
        <v>9.7040279327851502E-4</v>
      </c>
      <c r="DN193">
        <v>5.7667263349174503E-3</v>
      </c>
      <c r="DO193">
        <v>4.6750903289939803E-3</v>
      </c>
      <c r="DP193">
        <v>70.2</v>
      </c>
      <c r="DQ193">
        <v>-18.100000000000001</v>
      </c>
      <c r="DR193">
        <v>108.7</v>
      </c>
      <c r="DS193">
        <v>102.6</v>
      </c>
      <c r="DT193">
        <v>115.2</v>
      </c>
      <c r="DU193">
        <v>13</v>
      </c>
      <c r="DV193">
        <v>6.5</v>
      </c>
      <c r="DW193">
        <v>4.0999999999999996</v>
      </c>
      <c r="DX193">
        <v>8.1999999999999993</v>
      </c>
      <c r="DY193">
        <v>48.3</v>
      </c>
      <c r="DZ193">
        <v>36.700000000000003</v>
      </c>
      <c r="EA193">
        <v>12.2</v>
      </c>
      <c r="EB193">
        <v>10.9</v>
      </c>
      <c r="EC193">
        <v>-9.1999999999999993</v>
      </c>
      <c r="ED193">
        <v>8.8000000000000007</v>
      </c>
      <c r="EE193">
        <v>15.2</v>
      </c>
      <c r="EF193">
        <v>6.5</v>
      </c>
      <c r="EG193">
        <v>28.6</v>
      </c>
      <c r="EH193">
        <v>9.8000000000000007</v>
      </c>
      <c r="EI193">
        <v>17.899999999999999</v>
      </c>
      <c r="EJ193">
        <v>6.8</v>
      </c>
      <c r="EK193">
        <v>-40.5</v>
      </c>
      <c r="EL193">
        <v>19.8</v>
      </c>
      <c r="EM193">
        <v>102.9</v>
      </c>
      <c r="EN193">
        <v>17.3</v>
      </c>
      <c r="EO193">
        <v>-3.6</v>
      </c>
      <c r="EP193">
        <v>29.9</v>
      </c>
      <c r="EQ193">
        <v>-20.3</v>
      </c>
      <c r="ER193">
        <v>39.1</v>
      </c>
      <c r="ES193">
        <v>-0.7</v>
      </c>
      <c r="ET193">
        <v>-12.9</v>
      </c>
      <c r="EU193">
        <v>31.5</v>
      </c>
      <c r="EV193">
        <v>-7.1</v>
      </c>
      <c r="EW193">
        <v>-1.7</v>
      </c>
      <c r="EX193">
        <v>-2.7</v>
      </c>
      <c r="EY193">
        <v>14.6</v>
      </c>
      <c r="EZ193">
        <v>7.1</v>
      </c>
      <c r="FA193">
        <v>57.1</v>
      </c>
      <c r="FB193">
        <v>-13.5</v>
      </c>
      <c r="FC193">
        <v>-22.5</v>
      </c>
      <c r="FD193">
        <v>-1.1000000000000001</v>
      </c>
      <c r="FE193">
        <v>0.3</v>
      </c>
      <c r="FF193">
        <v>4</v>
      </c>
      <c r="FG193">
        <v>2.9</v>
      </c>
      <c r="FH193">
        <v>-7.1</v>
      </c>
      <c r="FI193">
        <v>-1</v>
      </c>
      <c r="FJ193">
        <v>1.2</v>
      </c>
      <c r="FK193">
        <v>9.3000000000000007</v>
      </c>
      <c r="FL193">
        <v>7.1</v>
      </c>
      <c r="FM193">
        <v>4</v>
      </c>
      <c r="FN193">
        <v>8.3000000000000007</v>
      </c>
      <c r="FO193">
        <v>12.1</v>
      </c>
      <c r="FP193">
        <v>-2.6</v>
      </c>
      <c r="FQ193">
        <v>4.5</v>
      </c>
      <c r="FR193">
        <v>2.9</v>
      </c>
      <c r="FS193">
        <v>2</v>
      </c>
      <c r="FT193">
        <v>0.90000000000000202</v>
      </c>
      <c r="FU193">
        <v>106.3</v>
      </c>
      <c r="FV193">
        <v>-0.83</v>
      </c>
      <c r="FW193">
        <v>2.2999999999999998</v>
      </c>
      <c r="FX193">
        <v>-2</v>
      </c>
      <c r="FY193">
        <v>70.099999999999994</v>
      </c>
      <c r="FZ193">
        <v>49.9</v>
      </c>
      <c r="GA193">
        <v>111.3</v>
      </c>
      <c r="GB193">
        <v>-3</v>
      </c>
      <c r="GC193">
        <v>101.6</v>
      </c>
      <c r="GD193">
        <v>111.5</v>
      </c>
      <c r="GE193">
        <v>3.3577066209899802E-2</v>
      </c>
      <c r="GF193">
        <v>5.3201980232885603E-2</v>
      </c>
      <c r="GG193">
        <v>2.8792712701450601E-2</v>
      </c>
      <c r="GH193">
        <v>-9.9999999999999603E-2</v>
      </c>
      <c r="GI193">
        <v>0</v>
      </c>
      <c r="GJ193">
        <v>-5.97611340334178E-3</v>
      </c>
      <c r="GK193">
        <v>103.4</v>
      </c>
      <c r="GL193">
        <v>-9.11161794245659E-4</v>
      </c>
      <c r="GM193">
        <v>-9.8765440127242992E-4</v>
      </c>
      <c r="GN193">
        <v>100.9</v>
      </c>
      <c r="GO193">
        <v>102</v>
      </c>
      <c r="GP193">
        <v>5.6703270600879504E-3</v>
      </c>
      <c r="GQ193">
        <v>103</v>
      </c>
      <c r="GR193">
        <v>9.8315398657705805E-3</v>
      </c>
      <c r="GS193">
        <v>101</v>
      </c>
      <c r="GT193">
        <v>102.4</v>
      </c>
      <c r="GU193">
        <v>-2.8776998276152802E-3</v>
      </c>
      <c r="GV193">
        <v>101.2</v>
      </c>
      <c r="GW193">
        <v>103</v>
      </c>
      <c r="GX193">
        <v>-3.8910554929666801E-3</v>
      </c>
      <c r="GY193">
        <v>0.56799999999999995</v>
      </c>
      <c r="GZ193">
        <v>2.0405720680479501E-3</v>
      </c>
      <c r="HA193">
        <v>5.5812916557411397E-4</v>
      </c>
      <c r="HB193">
        <v>-3.39314848280039E-4</v>
      </c>
      <c r="HC193">
        <v>-14.5</v>
      </c>
      <c r="HD193">
        <v>2.49271066704705E-2</v>
      </c>
      <c r="HE193">
        <v>39</v>
      </c>
      <c r="HF193">
        <v>1.14069677933764E-2</v>
      </c>
      <c r="HG193">
        <v>10</v>
      </c>
      <c r="HH193">
        <v>9.3295404615149902E-3</v>
      </c>
      <c r="HI193">
        <v>1.6722865334523301E-2</v>
      </c>
      <c r="HJ193">
        <v>1.3203348814367299E-2</v>
      </c>
      <c r="HK193">
        <v>-1.4936797494510601E-2</v>
      </c>
    </row>
    <row r="194" spans="2:219" x14ac:dyDescent="0.2">
      <c r="B194" s="64">
        <v>39401</v>
      </c>
      <c r="C194">
        <v>-1.76678491188584E-3</v>
      </c>
      <c r="D194">
        <v>-1.74825219352939E-3</v>
      </c>
      <c r="E194">
        <v>1.6949156599912799E-3</v>
      </c>
      <c r="F194">
        <v>-1.4828816673460799E-2</v>
      </c>
      <c r="G194">
        <v>-8.5106896679087302E-3</v>
      </c>
      <c r="H194">
        <v>-8.7145975014097505E-4</v>
      </c>
      <c r="I194">
        <v>-9.1996968984234904E-3</v>
      </c>
      <c r="J194">
        <v>2.6143805740708901E-3</v>
      </c>
      <c r="K194">
        <v>-8.0972102326193601E-3</v>
      </c>
      <c r="L194">
        <v>1.8083187567836799E-3</v>
      </c>
      <c r="M194">
        <v>-1.5880763456250599E-2</v>
      </c>
      <c r="N194">
        <v>9.8183611225686009E-4</v>
      </c>
      <c r="O194">
        <v>-8.6542627642882198E-4</v>
      </c>
      <c r="P194">
        <v>-9.4251404595831097E-3</v>
      </c>
      <c r="Q194">
        <v>-4.9236928617847203E-3</v>
      </c>
      <c r="R194">
        <v>1.8083187567836799E-3</v>
      </c>
      <c r="S194">
        <v>0</v>
      </c>
      <c r="T194">
        <v>-1.49009379600129E-2</v>
      </c>
      <c r="U194">
        <v>1.16436604320632E-2</v>
      </c>
      <c r="V194">
        <v>1.63800200423837E-3</v>
      </c>
      <c r="W194">
        <v>4.43459706786578E-3</v>
      </c>
      <c r="X194">
        <v>-2.6360669691068501E-2</v>
      </c>
      <c r="Y194">
        <v>9.5011883632025698E-4</v>
      </c>
      <c r="Z194">
        <v>1.7391742711869201E-2</v>
      </c>
      <c r="AA194">
        <v>-6.7796869853786901E-3</v>
      </c>
      <c r="AB194">
        <v>-8.7413144015735505E-3</v>
      </c>
      <c r="AC194">
        <v>-5.7971176843258504E-3</v>
      </c>
      <c r="AD194">
        <v>-2.6189451896275E-3</v>
      </c>
      <c r="AE194">
        <v>-7.0648957981930993E-2</v>
      </c>
      <c r="AF194">
        <v>-8.6260344284406903E-2</v>
      </c>
      <c r="AG194">
        <v>0</v>
      </c>
      <c r="AH194">
        <v>-1.49009379600129E-2</v>
      </c>
      <c r="AI194">
        <v>2.45064101878225E-2</v>
      </c>
      <c r="AJ194">
        <v>7.4969114141783698E-3</v>
      </c>
      <c r="AK194">
        <v>7.2437525804170202E-4</v>
      </c>
      <c r="AL194">
        <v>-6.2047129799798498E-2</v>
      </c>
      <c r="AM194">
        <v>3.7523496185503701E-3</v>
      </c>
      <c r="AN194">
        <v>1.08500160240658E-2</v>
      </c>
      <c r="AO194">
        <v>-8.4034107963795006E-3</v>
      </c>
      <c r="AP194">
        <v>-3.5913305226212403E-2</v>
      </c>
      <c r="AQ194">
        <v>3.7383221106073801E-3</v>
      </c>
      <c r="AR194">
        <v>-2.2765210773012499E-2</v>
      </c>
      <c r="AS194">
        <v>1.9185240721348602E-2</v>
      </c>
      <c r="AT194">
        <v>1.9185240721348602E-2</v>
      </c>
      <c r="AU194">
        <v>5.59076319382961E-2</v>
      </c>
      <c r="AV194">
        <v>4.6911735758800198E-3</v>
      </c>
      <c r="AW194">
        <v>-5.1067433291164102E-2</v>
      </c>
      <c r="AX194">
        <v>3.37869975773833E-2</v>
      </c>
      <c r="AY194">
        <v>8.5281272751847007E-2</v>
      </c>
      <c r="AZ194">
        <v>-8.4459961534108698E-3</v>
      </c>
      <c r="BA194">
        <v>2.2430846988182099E-2</v>
      </c>
      <c r="BB194">
        <v>7.6336248550712103E-3</v>
      </c>
      <c r="BC194">
        <v>2.4516846788085099E-2</v>
      </c>
      <c r="BD194">
        <v>1.26254926256275E-2</v>
      </c>
      <c r="BE194">
        <v>-0.12022742699816</v>
      </c>
      <c r="BF194">
        <v>-1.3476224556568699E-2</v>
      </c>
      <c r="BG194">
        <v>-1.8678703974544301E-2</v>
      </c>
      <c r="BH194">
        <v>-1.3806017723791799E-2</v>
      </c>
      <c r="BI194">
        <v>-3.5932009226063301E-2</v>
      </c>
      <c r="BJ194">
        <v>6.05775242066297E-2</v>
      </c>
      <c r="BK194">
        <v>-6.0759426013542901E-2</v>
      </c>
      <c r="BL194">
        <v>4.6707231105582803E-3</v>
      </c>
      <c r="BM194">
        <v>3.3336420267591899E-2</v>
      </c>
      <c r="BN194">
        <v>-7.8387078156275297E-2</v>
      </c>
      <c r="BO194">
        <v>0</v>
      </c>
      <c r="BP194">
        <v>-1.40548160873492E-3</v>
      </c>
      <c r="BQ194">
        <v>-2.5095419852545601E-2</v>
      </c>
      <c r="BR194">
        <v>0.26479777861819298</v>
      </c>
      <c r="BS194">
        <v>5.61702714670545E-2</v>
      </c>
      <c r="BT194">
        <v>0.19753097545748399</v>
      </c>
      <c r="BU194">
        <v>0.101951570439703</v>
      </c>
      <c r="BV194">
        <v>-1.56364237697551E-2</v>
      </c>
      <c r="BW194">
        <v>3.5155603086935099E-2</v>
      </c>
      <c r="BX194">
        <v>-1.6807118316381299E-2</v>
      </c>
      <c r="BY194">
        <v>7.2181395511578497E-2</v>
      </c>
      <c r="BZ194">
        <v>-2.0038299279937999E-2</v>
      </c>
      <c r="CA194">
        <v>-3.8853401163265501E-3</v>
      </c>
      <c r="CB194">
        <v>0.108625253589367</v>
      </c>
      <c r="CC194">
        <v>2.38391993211205E-2</v>
      </c>
      <c r="CD194">
        <v>-3.0685944656527698E-3</v>
      </c>
      <c r="CE194">
        <v>-9.9999999999999603E-2</v>
      </c>
      <c r="CF194">
        <v>6.4943177004673103E-4</v>
      </c>
      <c r="CG194">
        <v>0</v>
      </c>
      <c r="CH194">
        <v>3.9062549670649902E-3</v>
      </c>
      <c r="CI194">
        <v>2.9168712951231899E-3</v>
      </c>
      <c r="CJ194">
        <v>5.72520647803964E-3</v>
      </c>
      <c r="CK194">
        <v>5.6926149932865003E-3</v>
      </c>
      <c r="CL194">
        <v>1.94363520857103E-3</v>
      </c>
      <c r="CM194">
        <v>-4.8899852941917902E-3</v>
      </c>
      <c r="CN194">
        <v>0</v>
      </c>
      <c r="CO194">
        <v>-0.100000000000001</v>
      </c>
      <c r="CP194">
        <v>0</v>
      </c>
      <c r="CQ194">
        <v>-0.2</v>
      </c>
      <c r="CR194">
        <v>-0.2</v>
      </c>
      <c r="CS194">
        <v>-0.2</v>
      </c>
      <c r="CT194">
        <v>-0.3</v>
      </c>
      <c r="CU194">
        <v>-0.2</v>
      </c>
      <c r="CV194">
        <v>0.1</v>
      </c>
      <c r="CW194">
        <v>0.1</v>
      </c>
      <c r="CX194">
        <v>-0.5</v>
      </c>
      <c r="CY194">
        <v>0</v>
      </c>
      <c r="CZ194">
        <v>1.2</v>
      </c>
      <c r="DA194">
        <v>8.8192634340813394E-3</v>
      </c>
      <c r="DB194">
        <v>-1.87170734668183E-2</v>
      </c>
      <c r="DC194">
        <v>7.7295070822676103E-3</v>
      </c>
      <c r="DD194">
        <v>7.6190844764395804E-3</v>
      </c>
      <c r="DE194">
        <v>1.92678286970014E-3</v>
      </c>
      <c r="DF194">
        <v>2.90812093008418E-2</v>
      </c>
      <c r="DG194">
        <v>8.5522173438161903E-2</v>
      </c>
      <c r="DH194">
        <v>-3.9586076694064602E-2</v>
      </c>
      <c r="DI194">
        <v>8.4697899960098993E-2</v>
      </c>
      <c r="DJ194">
        <v>0.11657017923117401</v>
      </c>
      <c r="DK194">
        <v>6.7887776888908E-2</v>
      </c>
      <c r="DL194">
        <v>1.1257154524634499E-2</v>
      </c>
      <c r="DM194">
        <v>2.9055710514146499E-3</v>
      </c>
      <c r="DN194">
        <v>7.2916989741132997E-3</v>
      </c>
      <c r="DO194">
        <v>1.2053924343812601E-2</v>
      </c>
      <c r="DP194">
        <v>70</v>
      </c>
      <c r="DQ194">
        <v>-32.5</v>
      </c>
      <c r="DR194">
        <v>109.1</v>
      </c>
      <c r="DS194">
        <v>102.5</v>
      </c>
      <c r="DT194">
        <v>116.2</v>
      </c>
      <c r="DU194">
        <v>15.7</v>
      </c>
      <c r="DV194">
        <v>5.4</v>
      </c>
      <c r="DW194">
        <v>5</v>
      </c>
      <c r="DX194">
        <v>7</v>
      </c>
      <c r="DY194">
        <v>50.1</v>
      </c>
      <c r="DZ194">
        <v>39</v>
      </c>
      <c r="EA194">
        <v>17.399999999999999</v>
      </c>
      <c r="EB194">
        <v>12.2</v>
      </c>
      <c r="EC194">
        <v>-10.3</v>
      </c>
      <c r="ED194">
        <v>8.3000000000000007</v>
      </c>
      <c r="EE194">
        <v>15.8</v>
      </c>
      <c r="EF194">
        <v>4.8</v>
      </c>
      <c r="EG194">
        <v>29.8</v>
      </c>
      <c r="EH194">
        <v>22.8</v>
      </c>
      <c r="EI194">
        <v>19.399999999999999</v>
      </c>
      <c r="EJ194">
        <v>9.3000000000000007</v>
      </c>
      <c r="EK194">
        <v>-37.799999999999997</v>
      </c>
      <c r="EL194">
        <v>18.8</v>
      </c>
      <c r="EM194">
        <v>101.2</v>
      </c>
      <c r="EN194">
        <v>15.4</v>
      </c>
      <c r="EO194">
        <v>3.1</v>
      </c>
      <c r="EP194">
        <v>24.1</v>
      </c>
      <c r="EQ194">
        <v>-7</v>
      </c>
      <c r="ER194">
        <v>24.1</v>
      </c>
      <c r="ES194">
        <v>0</v>
      </c>
      <c r="ET194">
        <v>-21.8</v>
      </c>
      <c r="EU194">
        <v>30.2</v>
      </c>
      <c r="EV194">
        <v>-4.0999999999999996</v>
      </c>
      <c r="EW194">
        <v>-1.6</v>
      </c>
      <c r="EX194">
        <v>-2.2000000000000002</v>
      </c>
      <c r="EY194">
        <v>13.9</v>
      </c>
      <c r="EZ194">
        <v>4.0999999999999996</v>
      </c>
      <c r="FA194">
        <v>62</v>
      </c>
      <c r="FB194">
        <v>-18.5</v>
      </c>
      <c r="FC194">
        <v>-27.3</v>
      </c>
      <c r="FD194">
        <v>1.6</v>
      </c>
      <c r="FE194">
        <v>1.5</v>
      </c>
      <c r="FF194">
        <v>3</v>
      </c>
      <c r="FG194">
        <v>1.9</v>
      </c>
      <c r="FH194">
        <v>-4.0999999999999996</v>
      </c>
      <c r="FI194">
        <v>0.30000000000000099</v>
      </c>
      <c r="FJ194">
        <v>8.8000000000000007</v>
      </c>
      <c r="FK194">
        <v>7.5</v>
      </c>
      <c r="FL194">
        <v>5.4</v>
      </c>
      <c r="FM194">
        <v>5</v>
      </c>
      <c r="FN194">
        <v>12</v>
      </c>
      <c r="FO194">
        <v>11.8</v>
      </c>
      <c r="FP194">
        <v>3.1</v>
      </c>
      <c r="FQ194">
        <v>4.8</v>
      </c>
      <c r="FR194">
        <v>1.9</v>
      </c>
      <c r="FS194">
        <v>2</v>
      </c>
      <c r="FT194">
        <v>1.2</v>
      </c>
      <c r="FU194">
        <v>105.8</v>
      </c>
      <c r="FV194">
        <v>-0.81</v>
      </c>
      <c r="FW194">
        <v>2.4</v>
      </c>
      <c r="FX194">
        <v>-2</v>
      </c>
      <c r="FY194">
        <v>66.2</v>
      </c>
      <c r="FZ194">
        <v>54.4</v>
      </c>
      <c r="GA194">
        <v>111.5</v>
      </c>
      <c r="GB194">
        <v>0.70000000000000295</v>
      </c>
      <c r="GC194">
        <v>101.6</v>
      </c>
      <c r="GD194">
        <v>107.2</v>
      </c>
      <c r="GE194">
        <v>-2.64834358224211E-2</v>
      </c>
      <c r="GF194">
        <v>-3.7588269092903401E-2</v>
      </c>
      <c r="GG194">
        <v>-5.2261141755266499E-2</v>
      </c>
      <c r="GH194">
        <v>-0.3</v>
      </c>
      <c r="GI194">
        <v>-0.3</v>
      </c>
      <c r="GJ194">
        <v>3.9880411779556297E-3</v>
      </c>
      <c r="GK194">
        <v>103.3</v>
      </c>
      <c r="GL194">
        <v>0</v>
      </c>
      <c r="GM194">
        <v>0</v>
      </c>
      <c r="GN194">
        <v>100.9</v>
      </c>
      <c r="GO194">
        <v>101.8</v>
      </c>
      <c r="GP194">
        <v>4.8348200545833102E-3</v>
      </c>
      <c r="GQ194">
        <v>102.8</v>
      </c>
      <c r="GR194">
        <v>8.3507792174201106E-3</v>
      </c>
      <c r="GS194">
        <v>100.9</v>
      </c>
      <c r="GT194">
        <v>102.2</v>
      </c>
      <c r="GU194">
        <v>-2.88600488913488E-3</v>
      </c>
      <c r="GV194">
        <v>101.1</v>
      </c>
      <c r="GW194">
        <v>102.7</v>
      </c>
      <c r="GX194">
        <v>-3.9062549670649902E-3</v>
      </c>
      <c r="GY194">
        <v>0.53200000000000003</v>
      </c>
      <c r="GZ194">
        <v>1.2156755400020499E-2</v>
      </c>
      <c r="HA194">
        <v>1.63811078605904E-2</v>
      </c>
      <c r="HB194">
        <v>6.5829939156351897E-3</v>
      </c>
      <c r="HC194">
        <v>26.4</v>
      </c>
      <c r="HD194">
        <v>5.8445519962832303E-3</v>
      </c>
      <c r="HE194">
        <v>-65.8</v>
      </c>
      <c r="HF194">
        <v>2.6351064161357299E-2</v>
      </c>
      <c r="HG194">
        <v>10</v>
      </c>
      <c r="HH194">
        <v>5.52053549737265E-3</v>
      </c>
      <c r="HI194">
        <v>-4.1243798254230199E-3</v>
      </c>
      <c r="HJ194">
        <v>-1.88786335550527E-3</v>
      </c>
      <c r="HK194">
        <v>-1.9501694401943499E-2</v>
      </c>
    </row>
    <row r="195" spans="2:219" x14ac:dyDescent="0.2">
      <c r="B195" s="64">
        <v>39431</v>
      </c>
      <c r="C195">
        <v>4.4111231649761702E-3</v>
      </c>
      <c r="D195">
        <v>4.36491308470097E-3</v>
      </c>
      <c r="E195">
        <v>-5.0933896191029003E-3</v>
      </c>
      <c r="F195">
        <v>4.6576702739809404E-3</v>
      </c>
      <c r="G195">
        <v>1.03921577676142E-2</v>
      </c>
      <c r="H195">
        <v>4.3497241264658397E-3</v>
      </c>
      <c r="I195">
        <v>3.7192495332016302E-2</v>
      </c>
      <c r="J195">
        <v>1.7256683623312698E-2</v>
      </c>
      <c r="K195">
        <v>-9.8040000966208608E-3</v>
      </c>
      <c r="L195">
        <v>-5.4347959859569498E-3</v>
      </c>
      <c r="M195">
        <v>4.8700482092334997E-2</v>
      </c>
      <c r="N195">
        <v>-2.8872090094089298E-2</v>
      </c>
      <c r="O195">
        <v>1.29034048359078E-2</v>
      </c>
      <c r="P195">
        <v>9.4251404595831097E-3</v>
      </c>
      <c r="Q195">
        <v>-2.49888065008156E-2</v>
      </c>
      <c r="R195">
        <v>-5.4347959859569498E-3</v>
      </c>
      <c r="S195">
        <v>-1.8674141747954699E-3</v>
      </c>
      <c r="T195">
        <v>6.6500660700172798E-3</v>
      </c>
      <c r="U195">
        <v>1.50245866500979E-2</v>
      </c>
      <c r="V195">
        <v>1.63532334073084E-3</v>
      </c>
      <c r="W195">
        <v>-2.5090921993526399E-2</v>
      </c>
      <c r="X195">
        <v>1.0792964877697601E-2</v>
      </c>
      <c r="Y195">
        <v>-5.7143012634385502E-3</v>
      </c>
      <c r="Z195">
        <v>1.8787913865633301E-2</v>
      </c>
      <c r="AA195">
        <v>-1.2714107695622499E-2</v>
      </c>
      <c r="AB195">
        <v>-2.6373641660856302E-3</v>
      </c>
      <c r="AC195">
        <v>-1.16960397631913E-2</v>
      </c>
      <c r="AD195">
        <v>1.7467253349415801E-3</v>
      </c>
      <c r="AE195">
        <v>6.2896981177612901E-2</v>
      </c>
      <c r="AF195">
        <v>-6.4178225691411003E-2</v>
      </c>
      <c r="AG195">
        <v>-3.7348316056532E-3</v>
      </c>
      <c r="AH195">
        <v>6.6500660700172798E-3</v>
      </c>
      <c r="AI195">
        <v>2.30106793348114E-2</v>
      </c>
      <c r="AJ195">
        <v>7.4411256946881801E-3</v>
      </c>
      <c r="AK195">
        <v>1.7229428358554E-2</v>
      </c>
      <c r="AL195">
        <v>2.54348971478216E-2</v>
      </c>
      <c r="AM195">
        <v>3.7383221106071598E-3</v>
      </c>
      <c r="AN195">
        <v>-2.1819047394639801E-2</v>
      </c>
      <c r="AO195">
        <v>1.6863410404364099E-3</v>
      </c>
      <c r="AP195">
        <v>-1.6834064867897899E-2</v>
      </c>
      <c r="AQ195">
        <v>-1.00000833345835E-2</v>
      </c>
      <c r="AR195">
        <v>1.1447385840351E-2</v>
      </c>
      <c r="AS195">
        <v>-1.5157849051366299E-2</v>
      </c>
      <c r="AT195">
        <v>-1.5157849051366299E-2</v>
      </c>
      <c r="AU195">
        <v>-3.04023415299342E-2</v>
      </c>
      <c r="AV195">
        <v>-6.2598013485065497E-3</v>
      </c>
      <c r="AW195">
        <v>-9.0744724334066093E-3</v>
      </c>
      <c r="AX195">
        <v>-4.9958471933717798E-3</v>
      </c>
      <c r="AY195">
        <v>-3.8015091001473503E-2</v>
      </c>
      <c r="AZ195">
        <v>2.6779843015721099E-2</v>
      </c>
      <c r="BA195">
        <v>-2.4322995140220099E-2</v>
      </c>
      <c r="BB195">
        <v>-2.38564603619584E-2</v>
      </c>
      <c r="BC195">
        <v>-2.2117805253619002E-2</v>
      </c>
      <c r="BD195">
        <v>-2.7686018251348699E-2</v>
      </c>
      <c r="BE195">
        <v>6.1484603004524803E-3</v>
      </c>
      <c r="BF195">
        <v>3.9128622228776902E-2</v>
      </c>
      <c r="BG195">
        <v>2.7183361897378501E-2</v>
      </c>
      <c r="BH195">
        <v>8.5233461320124604E-2</v>
      </c>
      <c r="BI195">
        <v>4.9950930405394299E-2</v>
      </c>
      <c r="BJ195">
        <v>-8.3239224469449802E-3</v>
      </c>
      <c r="BK195">
        <v>1.5163292803345401E-2</v>
      </c>
      <c r="BL195">
        <v>0</v>
      </c>
      <c r="BM195">
        <v>-3.6016189624707297E-2</v>
      </c>
      <c r="BN195">
        <v>-6.2867278060268802E-2</v>
      </c>
      <c r="BO195">
        <v>-4.5809536031294201E-2</v>
      </c>
      <c r="BP195">
        <v>2.8089906110549501E-3</v>
      </c>
      <c r="BQ195">
        <v>-6.8085677375925899E-2</v>
      </c>
      <c r="BR195">
        <v>-0.13353139262452299</v>
      </c>
      <c r="BS195">
        <v>2.0790769669073901E-2</v>
      </c>
      <c r="BT195">
        <v>-4.8318577270807697E-2</v>
      </c>
      <c r="BU195">
        <v>1.8735911057469599E-2</v>
      </c>
      <c r="BV195">
        <v>4.8926599124278998E-2</v>
      </c>
      <c r="BW195">
        <v>-4.6033216632275498E-2</v>
      </c>
      <c r="BX195">
        <v>-8.85533973414451E-2</v>
      </c>
      <c r="BY195">
        <v>-0.237875490845041</v>
      </c>
      <c r="BZ195">
        <v>2.2365502675893299E-2</v>
      </c>
      <c r="CA195">
        <v>3.7550412494668298E-2</v>
      </c>
      <c r="CB195">
        <v>-3.3016843526507703E-2</v>
      </c>
      <c r="CC195">
        <v>1.9600351418528401E-2</v>
      </c>
      <c r="CD195">
        <v>-8.7154432747019502E-3</v>
      </c>
      <c r="CE195">
        <v>-9.9999999999999603E-2</v>
      </c>
      <c r="CF195">
        <v>8.7356958544834099E-4</v>
      </c>
      <c r="CG195">
        <v>-0.154150679827258</v>
      </c>
      <c r="CH195">
        <v>3.89105549296672E-3</v>
      </c>
      <c r="CI195">
        <v>3.8759738446929402E-3</v>
      </c>
      <c r="CJ195">
        <v>-1.9212886859991202E-2</v>
      </c>
      <c r="CK195">
        <v>-1.9102777640710299E-2</v>
      </c>
      <c r="CL195">
        <v>3.8759738446929402E-3</v>
      </c>
      <c r="CM195">
        <v>-4.9140148024290403E-3</v>
      </c>
      <c r="CN195">
        <v>-0.1</v>
      </c>
      <c r="CO195">
        <v>0.2</v>
      </c>
      <c r="CP195">
        <v>0</v>
      </c>
      <c r="CQ195">
        <v>0.2</v>
      </c>
      <c r="CR195">
        <v>0.2</v>
      </c>
      <c r="CS195">
        <v>0.2</v>
      </c>
      <c r="CT195">
        <v>0.1</v>
      </c>
      <c r="CU195">
        <v>9.9999999999999603E-2</v>
      </c>
      <c r="CV195">
        <v>0.4</v>
      </c>
      <c r="CW195">
        <v>0.3</v>
      </c>
      <c r="CX195">
        <v>-0.6</v>
      </c>
      <c r="CY195">
        <v>-0.1</v>
      </c>
      <c r="CZ195">
        <v>1.2</v>
      </c>
      <c r="DA195">
        <v>-1.9531256208820701E-3</v>
      </c>
      <c r="DB195">
        <v>2.4697260996549199E-2</v>
      </c>
      <c r="DC195">
        <v>0</v>
      </c>
      <c r="DD195">
        <v>0</v>
      </c>
      <c r="DE195">
        <v>1.9230775157414799E-3</v>
      </c>
      <c r="DF195">
        <v>1.0610080570943299E-3</v>
      </c>
      <c r="DG195">
        <v>-8.7167622144169402E-3</v>
      </c>
      <c r="DH195">
        <v>1.2979533249352301E-2</v>
      </c>
      <c r="DI195">
        <v>0</v>
      </c>
      <c r="DJ195">
        <v>-1.30295002903339E-2</v>
      </c>
      <c r="DK195">
        <v>-3.9707211867883998E-3</v>
      </c>
      <c r="DL195">
        <v>3.7243990909822701E-3</v>
      </c>
      <c r="DM195">
        <v>1.9323677510538601E-3</v>
      </c>
      <c r="DN195">
        <v>-1.0384216924817201E-3</v>
      </c>
      <c r="DO195">
        <v>9.2123451932083996E-4</v>
      </c>
      <c r="DP195">
        <v>63.5</v>
      </c>
      <c r="DQ195">
        <v>-37.200000000000003</v>
      </c>
      <c r="DR195">
        <v>108.1</v>
      </c>
      <c r="DS195">
        <v>102</v>
      </c>
      <c r="DT195">
        <v>114.5</v>
      </c>
      <c r="DU195">
        <v>15.6</v>
      </c>
      <c r="DV195">
        <v>7.5</v>
      </c>
      <c r="DW195">
        <v>5.6</v>
      </c>
      <c r="DX195">
        <v>8.1999999999999993</v>
      </c>
      <c r="DY195">
        <v>47.6</v>
      </c>
      <c r="DZ195">
        <v>38.299999999999997</v>
      </c>
      <c r="EA195">
        <v>0.8</v>
      </c>
      <c r="EB195">
        <v>6.7</v>
      </c>
      <c r="EC195">
        <v>-18.899999999999999</v>
      </c>
      <c r="ED195">
        <v>6.3</v>
      </c>
      <c r="EE195">
        <v>13.4</v>
      </c>
      <c r="EF195">
        <v>14.1</v>
      </c>
      <c r="EG195">
        <v>26.7</v>
      </c>
      <c r="EH195">
        <v>21.2</v>
      </c>
      <c r="EI195">
        <v>19.100000000000001</v>
      </c>
      <c r="EJ195">
        <v>10.7</v>
      </c>
      <c r="EK195">
        <v>-37.6</v>
      </c>
      <c r="EL195">
        <v>22.9</v>
      </c>
      <c r="EM195">
        <v>104.2</v>
      </c>
      <c r="EN195">
        <v>16.3</v>
      </c>
      <c r="EO195">
        <v>3.4</v>
      </c>
      <c r="EP195">
        <v>30.7</v>
      </c>
      <c r="EQ195">
        <v>-9.3000000000000007</v>
      </c>
      <c r="ER195">
        <v>23.6</v>
      </c>
      <c r="ES195">
        <v>-1.7</v>
      </c>
      <c r="ET195">
        <v>-10.7</v>
      </c>
      <c r="EU195">
        <v>26.8</v>
      </c>
      <c r="EV195">
        <v>-2</v>
      </c>
      <c r="EW195">
        <v>1</v>
      </c>
      <c r="EX195">
        <v>-1.9</v>
      </c>
      <c r="EY195">
        <v>10.199999999999999</v>
      </c>
      <c r="EZ195">
        <v>0.8</v>
      </c>
      <c r="FA195">
        <v>65.400000000000006</v>
      </c>
      <c r="FB195">
        <v>-15.2</v>
      </c>
      <c r="FC195">
        <v>-25.6</v>
      </c>
      <c r="FD195">
        <v>-0.100000000000001</v>
      </c>
      <c r="FE195">
        <v>4.8</v>
      </c>
      <c r="FF195">
        <v>2</v>
      </c>
      <c r="FG195">
        <v>1.4</v>
      </c>
      <c r="FH195">
        <v>-2</v>
      </c>
      <c r="FI195">
        <v>1.1000000000000001</v>
      </c>
      <c r="FJ195">
        <v>2</v>
      </c>
      <c r="FK195">
        <v>7.1</v>
      </c>
      <c r="FL195">
        <v>6.3</v>
      </c>
      <c r="FM195">
        <v>5.9</v>
      </c>
      <c r="FN195">
        <v>12.8</v>
      </c>
      <c r="FO195">
        <v>12.8</v>
      </c>
      <c r="FP195">
        <v>1.9</v>
      </c>
      <c r="FQ195">
        <v>4.7</v>
      </c>
      <c r="FR195">
        <v>1.4</v>
      </c>
      <c r="FS195">
        <v>-7</v>
      </c>
      <c r="FT195">
        <v>-0.100000000000001</v>
      </c>
      <c r="FU195">
        <v>104.9</v>
      </c>
      <c r="FV195">
        <v>-0.9</v>
      </c>
      <c r="FW195">
        <v>0.1</v>
      </c>
      <c r="FX195">
        <v>-3.8</v>
      </c>
      <c r="FY195">
        <v>65.599999999999994</v>
      </c>
      <c r="FZ195">
        <v>48.8</v>
      </c>
      <c r="GA195">
        <v>109.8</v>
      </c>
      <c r="GB195">
        <v>-0.5</v>
      </c>
      <c r="GC195">
        <v>101.2</v>
      </c>
      <c r="GD195">
        <v>106.8</v>
      </c>
      <c r="GE195">
        <v>1.63435006998803E-2</v>
      </c>
      <c r="GF195">
        <v>-1.8845531231518099E-2</v>
      </c>
      <c r="GG195">
        <v>1.27156372775541E-2</v>
      </c>
      <c r="GH195">
        <v>0</v>
      </c>
      <c r="GI195">
        <v>-0.100000000000001</v>
      </c>
      <c r="GJ195">
        <v>1.9880722253861199E-3</v>
      </c>
      <c r="GK195">
        <v>103.2</v>
      </c>
      <c r="GL195">
        <v>-9.1199276726946197E-4</v>
      </c>
      <c r="GM195">
        <v>-9.8863082693954299E-4</v>
      </c>
      <c r="GN195">
        <v>100.7</v>
      </c>
      <c r="GO195">
        <v>101.6</v>
      </c>
      <c r="GP195">
        <v>4.0112368264528303E-3</v>
      </c>
      <c r="GQ195">
        <v>102.4</v>
      </c>
      <c r="GR195">
        <v>7.5940993195936796E-3</v>
      </c>
      <c r="GS195">
        <v>100.8</v>
      </c>
      <c r="GT195">
        <v>102</v>
      </c>
      <c r="GU195">
        <v>-2.89435802636453E-3</v>
      </c>
      <c r="GV195">
        <v>101</v>
      </c>
      <c r="GW195">
        <v>102.5</v>
      </c>
      <c r="GX195">
        <v>-2.9397375409249602E-3</v>
      </c>
      <c r="GY195">
        <v>0.49199999999999999</v>
      </c>
      <c r="GZ195">
        <v>1.08395759415635E-2</v>
      </c>
      <c r="HA195">
        <v>9.5056711382623393E-3</v>
      </c>
      <c r="HB195">
        <v>-4.0539542540221803E-3</v>
      </c>
      <c r="HC195">
        <v>-37</v>
      </c>
      <c r="HD195">
        <v>1.8476276167573202E-2</v>
      </c>
      <c r="HE195">
        <v>44.6</v>
      </c>
      <c r="HF195">
        <v>-5.4617621061640803E-3</v>
      </c>
      <c r="HG195">
        <v>-40.700000000000003</v>
      </c>
      <c r="HH195">
        <v>4.7664698899084902E-2</v>
      </c>
      <c r="HI195">
        <v>5.5779085269872797E-2</v>
      </c>
      <c r="HJ195">
        <v>3.4884515535973097E-2</v>
      </c>
      <c r="HK195">
        <v>7.1356062196593403E-3</v>
      </c>
    </row>
    <row r="196" spans="2:219" x14ac:dyDescent="0.2">
      <c r="B196" s="64">
        <v>39462</v>
      </c>
      <c r="C196">
        <v>1.39862419747399E-2</v>
      </c>
      <c r="D196">
        <v>1.7271586508660699E-2</v>
      </c>
      <c r="E196">
        <v>3.6762702903012201E-2</v>
      </c>
      <c r="F196">
        <v>-2.79199809103118E-3</v>
      </c>
      <c r="G196">
        <v>9.3546051672203194E-3</v>
      </c>
      <c r="H196">
        <v>1.7212128881121402E-2</v>
      </c>
      <c r="I196">
        <v>-9.8434799279154498E-3</v>
      </c>
      <c r="J196">
        <v>4.2680389159733302E-3</v>
      </c>
      <c r="K196">
        <v>4.0230686727328997E-2</v>
      </c>
      <c r="L196">
        <v>2.3340377317096501E-2</v>
      </c>
      <c r="M196">
        <v>7.51324312009337E-2</v>
      </c>
      <c r="N196">
        <v>-6.68307084824563E-2</v>
      </c>
      <c r="O196">
        <v>0</v>
      </c>
      <c r="P196">
        <v>7.4766703430203599E-3</v>
      </c>
      <c r="Q196">
        <v>-7.2396575392180695E-2</v>
      </c>
      <c r="R196">
        <v>2.3340377317096501E-2</v>
      </c>
      <c r="S196">
        <v>4.3882726259092501E-2</v>
      </c>
      <c r="T196">
        <v>9.8929083837401496E-3</v>
      </c>
      <c r="U196">
        <v>2.51204200835272E-2</v>
      </c>
      <c r="V196">
        <v>-1.23306124574787E-2</v>
      </c>
      <c r="W196">
        <v>8.0182304239687599E-2</v>
      </c>
      <c r="X196">
        <v>2.7689065345715899E-2</v>
      </c>
      <c r="Y196">
        <v>3.3806036130453701E-2</v>
      </c>
      <c r="Z196">
        <v>-2.7445976608747799E-2</v>
      </c>
      <c r="AA196">
        <v>3.0055582732109801E-2</v>
      </c>
      <c r="AB196">
        <v>-1.76211499339922E-3</v>
      </c>
      <c r="AC196">
        <v>2.9939464598634301E-2</v>
      </c>
      <c r="AD196">
        <v>-7.8844035241487608E-3</v>
      </c>
      <c r="AE196">
        <v>1.2961764614469E-3</v>
      </c>
      <c r="AF196">
        <v>7.0464730454231905E-2</v>
      </c>
      <c r="AG196">
        <v>4.6605053264094899E-2</v>
      </c>
      <c r="AH196">
        <v>1.0712916629770799E-2</v>
      </c>
      <c r="AI196">
        <v>-1.8214941283911301E-3</v>
      </c>
      <c r="AJ196">
        <v>1.7150277442634001E-2</v>
      </c>
      <c r="AK196">
        <v>5.47038419594797E-2</v>
      </c>
      <c r="AL196">
        <v>-1.3793322132335899E-2</v>
      </c>
      <c r="AM196">
        <v>3.7243990909822701E-3</v>
      </c>
      <c r="AN196">
        <v>1.45987994211529E-2</v>
      </c>
      <c r="AO196">
        <v>4.6902878689456799E-2</v>
      </c>
      <c r="AP196">
        <v>6.4184780324826801E-2</v>
      </c>
      <c r="AQ196">
        <v>3.2141209211797001E-2</v>
      </c>
      <c r="AR196">
        <v>3.6716015538272001E-2</v>
      </c>
      <c r="AS196">
        <v>-1.7025137611952498E-2</v>
      </c>
      <c r="AT196">
        <v>-1.7025137611952498E-2</v>
      </c>
      <c r="AU196">
        <v>-1.55549595551937E-2</v>
      </c>
      <c r="AV196">
        <v>-2.06192872027357E-2</v>
      </c>
      <c r="AW196">
        <v>0</v>
      </c>
      <c r="AX196">
        <v>-2.6217146388838701E-2</v>
      </c>
      <c r="AY196">
        <v>-1.99840122532682E-2</v>
      </c>
      <c r="AZ196">
        <v>-3.87253775532913E-2</v>
      </c>
      <c r="BA196">
        <v>1.8762276455522999E-2</v>
      </c>
      <c r="BB196">
        <v>-1.0176213060452501E-2</v>
      </c>
      <c r="BC196">
        <v>-1.1245098415502501E-2</v>
      </c>
      <c r="BD196">
        <v>-9.14640522607626E-3</v>
      </c>
      <c r="BE196">
        <v>-1.94524259268153E-2</v>
      </c>
      <c r="BF196">
        <v>-2.8806974420723799E-2</v>
      </c>
      <c r="BG196">
        <v>-2.06780986239305E-2</v>
      </c>
      <c r="BH196">
        <v>-0.12686672087879</v>
      </c>
      <c r="BI196">
        <v>-5.4024255793030197E-2</v>
      </c>
      <c r="BJ196">
        <v>2.55077595472127E-2</v>
      </c>
      <c r="BK196">
        <v>-1.6692345089023501E-2</v>
      </c>
      <c r="BL196">
        <v>1.84677455458402E-2</v>
      </c>
      <c r="BM196">
        <v>-1.4414664002184699E-2</v>
      </c>
      <c r="BN196">
        <v>0.16175527921247801</v>
      </c>
      <c r="BO196">
        <v>0.15860503017663899</v>
      </c>
      <c r="BP196">
        <v>6.9881486339281604E-3</v>
      </c>
      <c r="BQ196">
        <v>-3.4736765853429302E-2</v>
      </c>
      <c r="BR196">
        <v>-4.4632154020768297E-2</v>
      </c>
      <c r="BS196">
        <v>-7.2526444068262697E-2</v>
      </c>
      <c r="BT196">
        <v>-9.3331939792219099E-2</v>
      </c>
      <c r="BU196">
        <v>-0.102528746485301</v>
      </c>
      <c r="BV196">
        <v>7.3620618959222797E-2</v>
      </c>
      <c r="BW196">
        <v>9.8981697581375705E-2</v>
      </c>
      <c r="BX196">
        <v>7.1458963982145102E-2</v>
      </c>
      <c r="BY196">
        <v>-4.3328076763536699E-2</v>
      </c>
      <c r="BZ196">
        <v>2.5909832977932E-2</v>
      </c>
      <c r="CA196">
        <v>-5.2087776390988501E-2</v>
      </c>
      <c r="CB196">
        <v>-1.2256724322737601E-2</v>
      </c>
      <c r="CC196">
        <v>-4.5011091887435198E-2</v>
      </c>
      <c r="CD196">
        <v>3.15036149422602E-2</v>
      </c>
      <c r="CE196">
        <v>-0.20000000000000101</v>
      </c>
      <c r="CF196">
        <v>3.0141888876267899E-3</v>
      </c>
      <c r="CG196">
        <v>0.20067069546215099</v>
      </c>
      <c r="CH196">
        <v>2.9083878959570001E-3</v>
      </c>
      <c r="CI196">
        <v>2.8971531611527899E-3</v>
      </c>
      <c r="CJ196">
        <v>2.3958980249246899E-2</v>
      </c>
      <c r="CK196">
        <v>2.28799303844557E-2</v>
      </c>
      <c r="CL196">
        <v>4.8239360308529999E-3</v>
      </c>
      <c r="CM196">
        <v>-1.7391742711869201E-2</v>
      </c>
      <c r="CN196">
        <v>0.1</v>
      </c>
      <c r="CO196">
        <v>-0.39999999999999902</v>
      </c>
      <c r="CP196">
        <v>0</v>
      </c>
      <c r="CQ196">
        <v>-0.3</v>
      </c>
      <c r="CR196">
        <v>-0.3</v>
      </c>
      <c r="CS196">
        <v>0</v>
      </c>
      <c r="CT196">
        <v>-0.3</v>
      </c>
      <c r="CU196">
        <v>-0.2</v>
      </c>
      <c r="CV196">
        <v>0</v>
      </c>
      <c r="CW196">
        <v>0</v>
      </c>
      <c r="CX196">
        <v>-0.4</v>
      </c>
      <c r="CY196">
        <v>0</v>
      </c>
      <c r="CZ196">
        <v>1.5</v>
      </c>
      <c r="DA196">
        <v>9.7703964782661209E-4</v>
      </c>
      <c r="DB196">
        <v>-0.16330746233149401</v>
      </c>
      <c r="DC196">
        <v>1.9230775157414799E-3</v>
      </c>
      <c r="DD196">
        <v>2.8422567689300698E-3</v>
      </c>
      <c r="DE196">
        <v>9.6015369834350904E-4</v>
      </c>
      <c r="DF196">
        <v>4.3575358538631398E-2</v>
      </c>
      <c r="DG196">
        <v>3.88350002639761E-3</v>
      </c>
      <c r="DH196">
        <v>9.1786981797008005E-2</v>
      </c>
      <c r="DI196">
        <v>-6.38979809877101E-3</v>
      </c>
      <c r="DJ196">
        <v>6.5359709797854501E-3</v>
      </c>
      <c r="DK196">
        <v>9.9787386834406397E-2</v>
      </c>
      <c r="DL196">
        <v>7.4074412778618202E-3</v>
      </c>
      <c r="DM196">
        <v>4.8146457955404497E-3</v>
      </c>
      <c r="DN196">
        <v>7.2464085207672498E-3</v>
      </c>
      <c r="DO196">
        <v>4.59348533919012E-3</v>
      </c>
      <c r="DP196">
        <v>56.6</v>
      </c>
      <c r="DQ196">
        <v>-41.6</v>
      </c>
      <c r="DR196">
        <v>108.4</v>
      </c>
      <c r="DS196">
        <v>102.6</v>
      </c>
      <c r="DT196">
        <v>114.6</v>
      </c>
      <c r="DU196">
        <v>14.2</v>
      </c>
      <c r="DV196">
        <v>3.7</v>
      </c>
      <c r="DW196">
        <v>6.1</v>
      </c>
      <c r="DX196">
        <v>6.2</v>
      </c>
      <c r="DY196">
        <v>48</v>
      </c>
      <c r="DZ196">
        <v>32.1</v>
      </c>
      <c r="EA196">
        <v>5.6</v>
      </c>
      <c r="EB196">
        <v>8.6999999999999993</v>
      </c>
      <c r="EC196">
        <v>5.3</v>
      </c>
      <c r="ED196">
        <v>10.4</v>
      </c>
      <c r="EE196">
        <v>14.2</v>
      </c>
      <c r="EF196">
        <v>8.3000000000000007</v>
      </c>
      <c r="EG196">
        <v>26.5</v>
      </c>
      <c r="EH196">
        <v>17</v>
      </c>
      <c r="EI196">
        <v>14.4</v>
      </c>
      <c r="EJ196">
        <v>10.3</v>
      </c>
      <c r="EK196">
        <v>-36.1</v>
      </c>
      <c r="EL196">
        <v>3.8</v>
      </c>
      <c r="EM196">
        <v>102.8</v>
      </c>
      <c r="EN196">
        <v>16.8</v>
      </c>
      <c r="EO196">
        <v>-0.3</v>
      </c>
      <c r="EP196">
        <v>31.4</v>
      </c>
      <c r="EQ196">
        <v>-8.8000000000000007</v>
      </c>
      <c r="ER196">
        <v>28.7</v>
      </c>
      <c r="ES196">
        <v>-4.7</v>
      </c>
      <c r="ET196">
        <v>-8.8000000000000007</v>
      </c>
      <c r="EU196">
        <v>31.3</v>
      </c>
      <c r="EV196">
        <v>-2.2000000000000002</v>
      </c>
      <c r="EW196">
        <v>-0.5</v>
      </c>
      <c r="EX196">
        <v>-3.9</v>
      </c>
      <c r="EY196">
        <v>9</v>
      </c>
      <c r="EZ196">
        <v>-1.8</v>
      </c>
      <c r="FA196">
        <v>63.9</v>
      </c>
      <c r="FB196">
        <v>-9.5</v>
      </c>
      <c r="FC196">
        <v>-25.8</v>
      </c>
      <c r="FD196">
        <v>1</v>
      </c>
      <c r="FE196">
        <v>0.3</v>
      </c>
      <c r="FF196">
        <v>-1</v>
      </c>
      <c r="FG196">
        <v>-0.8</v>
      </c>
      <c r="FH196">
        <v>-2.2000000000000002</v>
      </c>
      <c r="FI196">
        <v>-1.9</v>
      </c>
      <c r="FJ196">
        <v>0.7</v>
      </c>
      <c r="FK196">
        <v>5</v>
      </c>
      <c r="FL196">
        <v>3.8</v>
      </c>
      <c r="FM196">
        <v>6.8</v>
      </c>
      <c r="FN196">
        <v>10.1</v>
      </c>
      <c r="FO196">
        <v>14.5</v>
      </c>
      <c r="FP196">
        <v>-3.9</v>
      </c>
      <c r="FQ196">
        <v>2.8</v>
      </c>
      <c r="FR196">
        <v>-0.8</v>
      </c>
      <c r="FS196">
        <v>4</v>
      </c>
      <c r="FT196">
        <v>1</v>
      </c>
      <c r="FU196">
        <v>103.6</v>
      </c>
      <c r="FV196">
        <v>-0.09</v>
      </c>
      <c r="FW196">
        <v>1.9</v>
      </c>
      <c r="FX196">
        <v>-1.3</v>
      </c>
      <c r="FY196">
        <v>68.099999999999994</v>
      </c>
      <c r="FZ196">
        <v>54.4</v>
      </c>
      <c r="GA196">
        <v>109</v>
      </c>
      <c r="GB196">
        <v>-1.5</v>
      </c>
      <c r="GC196">
        <v>100.5</v>
      </c>
      <c r="GD196">
        <v>106.8</v>
      </c>
      <c r="GE196">
        <v>-8.1653291092691496E-2</v>
      </c>
      <c r="GF196">
        <v>-3.7472673028238501E-3</v>
      </c>
      <c r="GG196">
        <v>-6.9741220928628195E-2</v>
      </c>
      <c r="GH196">
        <v>-0.4</v>
      </c>
      <c r="GI196">
        <v>-0.39999999999999902</v>
      </c>
      <c r="GJ196">
        <v>-2.9835924668877101E-3</v>
      </c>
      <c r="GK196">
        <v>103.1</v>
      </c>
      <c r="GL196">
        <v>-9.1282525735957801E-4</v>
      </c>
      <c r="GM196">
        <v>0</v>
      </c>
      <c r="GN196">
        <v>100.6</v>
      </c>
      <c r="GO196">
        <v>101.4</v>
      </c>
      <c r="GP196">
        <v>3.19744477049056E-3</v>
      </c>
      <c r="GQ196">
        <v>101.9</v>
      </c>
      <c r="GR196">
        <v>6.8540364277922096E-3</v>
      </c>
      <c r="GS196">
        <v>100.7</v>
      </c>
      <c r="GT196">
        <v>101.7</v>
      </c>
      <c r="GU196">
        <v>-3.8722216825095601E-3</v>
      </c>
      <c r="GV196">
        <v>100.9</v>
      </c>
      <c r="GW196">
        <v>102.3</v>
      </c>
      <c r="GX196">
        <v>-2.94840508429777E-3</v>
      </c>
      <c r="GY196">
        <v>0.42599999999999999</v>
      </c>
      <c r="GZ196">
        <v>1.04914408726435E-2</v>
      </c>
      <c r="HA196">
        <v>1.5912307479237699E-2</v>
      </c>
      <c r="HB196">
        <v>1.8730981828604899E-3</v>
      </c>
      <c r="HC196">
        <v>5.6</v>
      </c>
      <c r="HD196">
        <v>1.2507269352394001E-2</v>
      </c>
      <c r="HE196">
        <v>-22.6</v>
      </c>
      <c r="HF196">
        <v>4.0809652574300498E-2</v>
      </c>
      <c r="HG196">
        <v>39.6</v>
      </c>
      <c r="HH196">
        <v>-3.8895600321707702E-3</v>
      </c>
      <c r="HI196" s="70">
        <v>-7.9318873015614297E-5</v>
      </c>
      <c r="HJ196">
        <v>3.9273258824047202E-3</v>
      </c>
      <c r="HK196">
        <v>-1.1492911588615101E-2</v>
      </c>
    </row>
    <row r="197" spans="2:219" x14ac:dyDescent="0.2">
      <c r="B197" s="64">
        <v>39493</v>
      </c>
      <c r="C197">
        <v>8.6767901322250198E-4</v>
      </c>
      <c r="D197">
        <v>-1.7137964777347401E-3</v>
      </c>
      <c r="E197">
        <v>-9.0647509865113603E-3</v>
      </c>
      <c r="F197">
        <v>6.5025774875668496E-3</v>
      </c>
      <c r="G197">
        <v>-1.5955289198572399E-2</v>
      </c>
      <c r="H197">
        <v>-1.70794234515615E-3</v>
      </c>
      <c r="I197">
        <v>-1.5405832559926501E-2</v>
      </c>
      <c r="J197">
        <v>6.7911975780017599E-3</v>
      </c>
      <c r="K197">
        <v>-5.53579903225175E-3</v>
      </c>
      <c r="L197">
        <v>7.9540852413203592E-3</v>
      </c>
      <c r="M197">
        <v>8.2850515341068697E-3</v>
      </c>
      <c r="N197">
        <v>1.3941244562083699E-2</v>
      </c>
      <c r="O197">
        <v>1.1894787652149101E-2</v>
      </c>
      <c r="P197">
        <v>-1.2178136454826899E-2</v>
      </c>
      <c r="Q197">
        <v>2.6840043789813701E-2</v>
      </c>
      <c r="R197">
        <v>7.9540852413203592E-3</v>
      </c>
      <c r="S197">
        <v>-1.4414664002184699E-2</v>
      </c>
      <c r="T197">
        <v>1.06080146121935E-2</v>
      </c>
      <c r="U197">
        <v>-5.1458089534040597E-3</v>
      </c>
      <c r="V197">
        <v>2.478316014467E-3</v>
      </c>
      <c r="W197">
        <v>-1.6892293564505601E-2</v>
      </c>
      <c r="X197">
        <v>1.4354313451683099E-2</v>
      </c>
      <c r="Y197">
        <v>3.6866401202187999E-3</v>
      </c>
      <c r="Z197">
        <v>-6.1055575624851498E-3</v>
      </c>
      <c r="AA197">
        <v>-2.7107177647812002E-2</v>
      </c>
      <c r="AB197">
        <v>1.05264129869874E-2</v>
      </c>
      <c r="AC197">
        <v>-2.31001609483929E-2</v>
      </c>
      <c r="AD197">
        <v>7.8844035241488405E-3</v>
      </c>
      <c r="AE197">
        <v>-3.4258949821015502E-2</v>
      </c>
      <c r="AF197">
        <v>8.9485464584370604E-4</v>
      </c>
      <c r="AG197">
        <v>-1.4388737452099599E-2</v>
      </c>
      <c r="AH197">
        <v>9.7880063661629404E-3</v>
      </c>
      <c r="AI197">
        <v>1.62752236189889E-2</v>
      </c>
      <c r="AJ197">
        <v>4.2019657602221497E-2</v>
      </c>
      <c r="AK197">
        <v>-2.3867481406643399E-2</v>
      </c>
      <c r="AL197">
        <v>1.3793322132336E-2</v>
      </c>
      <c r="AM197">
        <v>-4.6576702739809404E-3</v>
      </c>
      <c r="AN197">
        <v>-1.7359960862480699E-2</v>
      </c>
      <c r="AO197">
        <v>-2.0301143817853199E-2</v>
      </c>
      <c r="AP197">
        <v>-1.83631785836765E-2</v>
      </c>
      <c r="AQ197">
        <v>-8.5522818153172496E-3</v>
      </c>
      <c r="AR197">
        <v>-2.0586633608388302E-2</v>
      </c>
      <c r="AS197">
        <v>-8.1799595563169798E-4</v>
      </c>
      <c r="AT197">
        <v>-8.1799595563169798E-4</v>
      </c>
      <c r="AU197">
        <v>-8.28505153410692E-3</v>
      </c>
      <c r="AV197">
        <v>4.79617226349301E-3</v>
      </c>
      <c r="AW197">
        <v>-9.1575731540208399E-3</v>
      </c>
      <c r="AX197">
        <v>8.5653110161642795E-4</v>
      </c>
      <c r="AY197">
        <v>2.5199509345131899E-3</v>
      </c>
      <c r="AZ197">
        <v>2.57179738837139E-3</v>
      </c>
      <c r="BA197">
        <v>-1.9709694811562799E-2</v>
      </c>
      <c r="BB197">
        <v>-1.57480347506629E-3</v>
      </c>
      <c r="BC197">
        <v>-2.0400544300491302E-2</v>
      </c>
      <c r="BD197">
        <v>6.8676347754885302E-3</v>
      </c>
      <c r="BE197">
        <v>8.9245878301957003E-4</v>
      </c>
      <c r="BF197">
        <v>-7.9020154250080299E-4</v>
      </c>
      <c r="BG197">
        <v>4.3134502537193501E-3</v>
      </c>
      <c r="BH197">
        <v>5.7803629154993298E-3</v>
      </c>
      <c r="BI197">
        <v>2.6582314281558401E-2</v>
      </c>
      <c r="BJ197">
        <v>-3.0841105522575199E-2</v>
      </c>
      <c r="BK197">
        <v>-6.9098163601865204E-3</v>
      </c>
      <c r="BL197">
        <v>-2.0333417728789799E-2</v>
      </c>
      <c r="BM197">
        <v>-1.00320038797891E-2</v>
      </c>
      <c r="BN197">
        <v>-0.16366549946859699</v>
      </c>
      <c r="BO197">
        <v>0.13685918271719699</v>
      </c>
      <c r="BP197">
        <v>4.1695682367248301E-3</v>
      </c>
      <c r="BQ197">
        <v>0.118080289192369</v>
      </c>
      <c r="BR197">
        <v>6.8162651430962395E-2</v>
      </c>
      <c r="BS197">
        <v>5.5928552659225E-2</v>
      </c>
      <c r="BT197">
        <v>0.164961595931474</v>
      </c>
      <c r="BU197">
        <v>7.9053490063935097E-2</v>
      </c>
      <c r="BV197">
        <v>5.0569007889737097E-3</v>
      </c>
      <c r="BW197">
        <v>-4.4056084542516097E-2</v>
      </c>
      <c r="BX197">
        <v>0.14424960884454699</v>
      </c>
      <c r="BY197">
        <v>0.26151235471839601</v>
      </c>
      <c r="BZ197">
        <v>-4.1124346569827398E-3</v>
      </c>
      <c r="CA197">
        <v>8.3416290418566505E-2</v>
      </c>
      <c r="CB197">
        <v>7.5203562512556693E-2</v>
      </c>
      <c r="CC197">
        <v>8.0394595776751801E-2</v>
      </c>
      <c r="CD197">
        <v>1.62134921935412E-2</v>
      </c>
      <c r="CE197">
        <v>-0.19999999999999901</v>
      </c>
      <c r="CF197">
        <v>1.26772658945067E-3</v>
      </c>
      <c r="CG197">
        <v>0</v>
      </c>
      <c r="CH197">
        <v>4.8285946061954596E-3</v>
      </c>
      <c r="CI197">
        <v>4.8100140837848797E-3</v>
      </c>
      <c r="CJ197">
        <v>-1.89573516489909E-3</v>
      </c>
      <c r="CK197">
        <v>-1.88679301257653E-3</v>
      </c>
      <c r="CL197">
        <v>3.84246390154504E-3</v>
      </c>
      <c r="CM197">
        <v>-1.00756519887416E-2</v>
      </c>
      <c r="CN197">
        <v>0</v>
      </c>
      <c r="CO197">
        <v>-0.100000000000001</v>
      </c>
      <c r="CP197">
        <v>0</v>
      </c>
      <c r="CQ197">
        <v>0</v>
      </c>
      <c r="CR197">
        <v>-0.1</v>
      </c>
      <c r="CS197">
        <v>0</v>
      </c>
      <c r="CT197">
        <v>-0.2</v>
      </c>
      <c r="CU197">
        <v>-0.2</v>
      </c>
      <c r="CV197">
        <v>0</v>
      </c>
      <c r="CW197">
        <v>0</v>
      </c>
      <c r="CX197">
        <v>-0.4</v>
      </c>
      <c r="CY197">
        <v>0</v>
      </c>
      <c r="CZ197">
        <v>1.6</v>
      </c>
      <c r="DA197">
        <v>9.7608597305545903E-4</v>
      </c>
      <c r="DB197">
        <v>-1.52504076981848E-2</v>
      </c>
      <c r="DC197">
        <v>-9.6107647955047805E-4</v>
      </c>
      <c r="DD197">
        <v>9.4562654800703003E-4</v>
      </c>
      <c r="DE197">
        <v>9.5923268746013403E-4</v>
      </c>
      <c r="DF197">
        <v>5.5295427442879901E-2</v>
      </c>
      <c r="DG197">
        <v>4.4536019216626699E-2</v>
      </c>
      <c r="DH197">
        <v>6.8208250026533607E-2</v>
      </c>
      <c r="DI197">
        <v>2.6879088551242301E-2</v>
      </c>
      <c r="DJ197">
        <v>2.7839056930771398E-2</v>
      </c>
      <c r="DK197">
        <v>3.8194488034152603E-2</v>
      </c>
      <c r="DL197">
        <v>8.2683061769468803E-3</v>
      </c>
      <c r="DM197">
        <v>1.91938638580367E-3</v>
      </c>
      <c r="DN197">
        <v>5.6569963151406697E-3</v>
      </c>
      <c r="DO197">
        <v>5.4844744421594996E-3</v>
      </c>
      <c r="DP197">
        <v>33.700000000000003</v>
      </c>
      <c r="DQ197">
        <v>-39.5</v>
      </c>
      <c r="DR197">
        <v>108</v>
      </c>
      <c r="DS197">
        <v>101.1</v>
      </c>
      <c r="DT197">
        <v>115.4</v>
      </c>
      <c r="DU197">
        <v>10.8</v>
      </c>
      <c r="DV197">
        <v>4.5999999999999996</v>
      </c>
      <c r="DW197">
        <v>4.0999999999999996</v>
      </c>
      <c r="DX197">
        <v>6</v>
      </c>
      <c r="DY197">
        <v>48.2</v>
      </c>
      <c r="DZ197">
        <v>32.9</v>
      </c>
      <c r="EA197">
        <v>22</v>
      </c>
      <c r="EB197">
        <v>11.7</v>
      </c>
      <c r="EC197">
        <v>3.9</v>
      </c>
      <c r="ED197">
        <v>7.1</v>
      </c>
      <c r="EE197">
        <v>12</v>
      </c>
      <c r="EF197">
        <v>16.8</v>
      </c>
      <c r="EG197">
        <v>26.1</v>
      </c>
      <c r="EH197">
        <v>9.9</v>
      </c>
      <c r="EI197">
        <v>14.7</v>
      </c>
      <c r="EJ197">
        <v>1.7</v>
      </c>
      <c r="EK197">
        <v>-42.7</v>
      </c>
      <c r="EL197">
        <v>-37.1</v>
      </c>
      <c r="EM197">
        <v>102.1</v>
      </c>
      <c r="EN197">
        <v>14</v>
      </c>
      <c r="EO197">
        <v>1.1000000000000001</v>
      </c>
      <c r="EP197">
        <v>29.5</v>
      </c>
      <c r="EQ197">
        <v>-12</v>
      </c>
      <c r="ER197">
        <v>14.6</v>
      </c>
      <c r="ES197">
        <v>-0.5</v>
      </c>
      <c r="ET197">
        <v>-15</v>
      </c>
      <c r="EU197">
        <v>32.200000000000003</v>
      </c>
      <c r="EV197">
        <v>3.2</v>
      </c>
      <c r="EW197">
        <v>-0.80000000000000104</v>
      </c>
      <c r="EX197">
        <v>-3.4</v>
      </c>
      <c r="EY197">
        <v>4.5999999999999996</v>
      </c>
      <c r="EZ197">
        <v>-6</v>
      </c>
      <c r="FA197">
        <v>62.4</v>
      </c>
      <c r="FB197">
        <v>-8.5</v>
      </c>
      <c r="FC197">
        <v>-26.7</v>
      </c>
      <c r="FD197">
        <v>-2.4</v>
      </c>
      <c r="FE197">
        <v>-1.8</v>
      </c>
      <c r="FF197">
        <v>-3</v>
      </c>
      <c r="FG197">
        <v>-3.6</v>
      </c>
      <c r="FH197">
        <v>3.2</v>
      </c>
      <c r="FI197">
        <v>0.5</v>
      </c>
      <c r="FJ197">
        <v>4.9000000000000004</v>
      </c>
      <c r="FK197">
        <v>5.2</v>
      </c>
      <c r="FL197">
        <v>4.2</v>
      </c>
      <c r="FM197">
        <v>5.2</v>
      </c>
      <c r="FN197">
        <v>9.5</v>
      </c>
      <c r="FO197">
        <v>11.6</v>
      </c>
      <c r="FP197">
        <v>-1</v>
      </c>
      <c r="FQ197">
        <v>3.2</v>
      </c>
      <c r="FR197">
        <v>-3.6</v>
      </c>
      <c r="FS197">
        <v>4.0999999999999996</v>
      </c>
      <c r="FT197">
        <v>-1.3</v>
      </c>
      <c r="FU197">
        <v>102.6</v>
      </c>
      <c r="FV197">
        <v>-0.13</v>
      </c>
      <c r="FW197">
        <v>1.7</v>
      </c>
      <c r="FX197">
        <v>-1.3</v>
      </c>
      <c r="FY197">
        <v>62.4</v>
      </c>
      <c r="FZ197">
        <v>50.8</v>
      </c>
      <c r="GA197">
        <v>107.6</v>
      </c>
      <c r="GB197">
        <v>-2.7</v>
      </c>
      <c r="GC197">
        <v>98.6</v>
      </c>
      <c r="GD197">
        <v>98.9</v>
      </c>
      <c r="GE197">
        <v>-6.7940224937664495E-2</v>
      </c>
      <c r="GF197">
        <v>-4.0116114206734201E-2</v>
      </c>
      <c r="GG197">
        <v>-1.8794659048729401E-2</v>
      </c>
      <c r="GH197">
        <v>0.2</v>
      </c>
      <c r="GI197">
        <v>0</v>
      </c>
      <c r="GJ197">
        <v>-1.9940186068644001E-3</v>
      </c>
      <c r="GK197">
        <v>102.9</v>
      </c>
      <c r="GL197">
        <v>-9.1365926867460203E-4</v>
      </c>
      <c r="GM197">
        <v>-9.8960918516627795E-4</v>
      </c>
      <c r="GN197">
        <v>100.4</v>
      </c>
      <c r="GO197">
        <v>101</v>
      </c>
      <c r="GP197">
        <v>3.1872536941791501E-3</v>
      </c>
      <c r="GQ197">
        <v>101.3</v>
      </c>
      <c r="GR197">
        <v>6.1287219413735496E-3</v>
      </c>
      <c r="GS197">
        <v>100.6</v>
      </c>
      <c r="GT197">
        <v>101.4</v>
      </c>
      <c r="GU197">
        <v>-4.8614582862450901E-3</v>
      </c>
      <c r="GV197">
        <v>100.9</v>
      </c>
      <c r="GW197">
        <v>102.1</v>
      </c>
      <c r="GX197">
        <v>-3.9447782910162297E-3</v>
      </c>
      <c r="GY197">
        <v>0.34699999999999998</v>
      </c>
      <c r="GZ197">
        <v>1.3991073721246999E-2</v>
      </c>
      <c r="HA197">
        <v>1.13338271254785E-2</v>
      </c>
      <c r="HB197">
        <v>-1.32641536241968E-3</v>
      </c>
      <c r="HC197">
        <v>3.5</v>
      </c>
      <c r="HD197">
        <v>1.9026875054694199E-2</v>
      </c>
      <c r="HE197">
        <v>26.7</v>
      </c>
      <c r="HF197">
        <v>-8.1044348570292607E-3</v>
      </c>
      <c r="HG197">
        <v>-43.8</v>
      </c>
      <c r="HH197">
        <v>2.82579747982445E-2</v>
      </c>
      <c r="HI197">
        <v>2.5978659278980801E-2</v>
      </c>
      <c r="HJ197">
        <v>2.1111475330733501E-2</v>
      </c>
      <c r="HK197">
        <v>2.8215999225273398E-3</v>
      </c>
    </row>
    <row r="198" spans="2:219" x14ac:dyDescent="0.2">
      <c r="B198" s="64">
        <v>39522</v>
      </c>
      <c r="C198">
        <v>-8.7108564742484108E-3</v>
      </c>
      <c r="D198">
        <v>-3.4364294985811E-3</v>
      </c>
      <c r="E198">
        <v>-1.41728091394602E-2</v>
      </c>
      <c r="F198">
        <v>3.6968618813262E-3</v>
      </c>
      <c r="G198">
        <v>2.83420123587511E-3</v>
      </c>
      <c r="H198">
        <v>-4.2826617920008504E-3</v>
      </c>
      <c r="I198">
        <v>1.8100041643617899E-2</v>
      </c>
      <c r="J198">
        <v>9.2632241318725394E-3</v>
      </c>
      <c r="K198">
        <v>-4.7694843990352797E-3</v>
      </c>
      <c r="L198">
        <v>-2.1353124470568901E-2</v>
      </c>
      <c r="M198">
        <v>-0.119951226067497</v>
      </c>
      <c r="N198">
        <v>3.3510989083061903E-2</v>
      </c>
      <c r="O198">
        <v>1.6877641137196099E-3</v>
      </c>
      <c r="P198">
        <v>2.8235312876065699E-3</v>
      </c>
      <c r="Q198">
        <v>3.2311304852346401E-2</v>
      </c>
      <c r="R198">
        <v>-2.1353124470568901E-2</v>
      </c>
      <c r="S198">
        <v>-1.09490144896705E-2</v>
      </c>
      <c r="T198">
        <v>-1.06080146121935E-2</v>
      </c>
      <c r="U198">
        <v>-3.4453091789126899E-3</v>
      </c>
      <c r="V198">
        <v>8.2169731022808008E-3</v>
      </c>
      <c r="W198">
        <v>-2.5885828448298599E-2</v>
      </c>
      <c r="X198">
        <v>-2.32289178851579E-2</v>
      </c>
      <c r="Y198">
        <v>-1.2963144490510999E-2</v>
      </c>
      <c r="Z198">
        <v>-7.9051795071131501E-3</v>
      </c>
      <c r="AA198">
        <v>-5.9055289740415204E-3</v>
      </c>
      <c r="AB198">
        <v>-6.1269338275026803E-3</v>
      </c>
      <c r="AC198">
        <v>-6.8393036502414897E-3</v>
      </c>
      <c r="AD198">
        <v>-7.0052825884085804E-3</v>
      </c>
      <c r="AE198">
        <v>1.1992149045264E-2</v>
      </c>
      <c r="AF198">
        <v>2.8220567642251199E-2</v>
      </c>
      <c r="AG198">
        <v>-1.18452410039699E-2</v>
      </c>
      <c r="AH198">
        <v>-1.06080146121935E-2</v>
      </c>
      <c r="AI198">
        <v>-3.9328342263471802E-2</v>
      </c>
      <c r="AJ198">
        <v>-7.7942717268189099E-3</v>
      </c>
      <c r="AK198">
        <v>-3.01248699500722E-2</v>
      </c>
      <c r="AL198">
        <v>1.9593693900401301E-2</v>
      </c>
      <c r="AM198">
        <v>-5.6179923042232599E-3</v>
      </c>
      <c r="AN198">
        <v>-9.2593254127967105E-3</v>
      </c>
      <c r="AO198">
        <v>0</v>
      </c>
      <c r="AP198">
        <v>-3.2172252940772E-2</v>
      </c>
      <c r="AQ198">
        <v>-2.4570036930520998E-3</v>
      </c>
      <c r="AR198">
        <v>-3.2051309489484498E-3</v>
      </c>
      <c r="AS198">
        <v>-1.4009293806785301E-2</v>
      </c>
      <c r="AT198">
        <v>-1.4009293806785301E-2</v>
      </c>
      <c r="AU198">
        <v>7.4596284579393603E-3</v>
      </c>
      <c r="AV198">
        <v>-2.7487583465563799E-2</v>
      </c>
      <c r="AW198">
        <v>-1.38955454904621E-2</v>
      </c>
      <c r="AX198">
        <v>-1.2058716320127401E-2</v>
      </c>
      <c r="AY198">
        <v>5.85530740221915E-3</v>
      </c>
      <c r="AZ198">
        <v>-2.86602334726693E-2</v>
      </c>
      <c r="BA198">
        <v>-7.6118350396299798E-3</v>
      </c>
      <c r="BB198">
        <v>-1.588595758881E-2</v>
      </c>
      <c r="BC198">
        <v>9.8442140347771798E-3</v>
      </c>
      <c r="BD198">
        <v>-2.69765876982021E-2</v>
      </c>
      <c r="BE198">
        <v>-2.0730801002683999E-2</v>
      </c>
      <c r="BF198">
        <v>3.2662312462601199E-2</v>
      </c>
      <c r="BG198">
        <v>-4.3134502537193501E-3</v>
      </c>
      <c r="BH198">
        <v>-2.2341871504500899E-2</v>
      </c>
      <c r="BI198">
        <v>-1.6025984015844499E-2</v>
      </c>
      <c r="BJ198">
        <v>7.6365028529717504E-4</v>
      </c>
      <c r="BK198">
        <v>7.6746347531086697E-3</v>
      </c>
      <c r="BL198">
        <v>-2.0755462051451502E-2</v>
      </c>
      <c r="BM198">
        <v>4.5724816748900499E-3</v>
      </c>
      <c r="BN198">
        <v>2.6416630443942001E-2</v>
      </c>
      <c r="BO198">
        <v>-0.13685918271719699</v>
      </c>
      <c r="BP198">
        <v>-1.25612258729733E-2</v>
      </c>
      <c r="BQ198">
        <v>-0.16596254286585499</v>
      </c>
      <c r="BR198">
        <v>1.9194447256147201E-2</v>
      </c>
      <c r="BS198">
        <v>-7.3786170059231201E-2</v>
      </c>
      <c r="BT198">
        <v>-2.3311078868447001E-2</v>
      </c>
      <c r="BU198">
        <v>-2.8917677639579701E-2</v>
      </c>
      <c r="BV198">
        <v>-0.12331533460025799</v>
      </c>
      <c r="BW198">
        <v>-0.19587043650090599</v>
      </c>
      <c r="BX198">
        <v>-0.42050298547270498</v>
      </c>
      <c r="BY198">
        <v>-2.2989518224698701E-2</v>
      </c>
      <c r="BZ198">
        <v>2.82793981807456E-2</v>
      </c>
      <c r="CA198">
        <v>-1.1528401046240701E-3</v>
      </c>
      <c r="CB198">
        <v>-3.0978212788640099E-2</v>
      </c>
      <c r="CC198">
        <v>-2.1131883978190401E-3</v>
      </c>
      <c r="CD198">
        <v>1.26124685037667E-2</v>
      </c>
      <c r="CE198">
        <v>-9.9999999999999603E-2</v>
      </c>
      <c r="CF198">
        <v>8.9389919790341596E-4</v>
      </c>
      <c r="CG198">
        <v>-0.20067069546215099</v>
      </c>
      <c r="CH198">
        <v>9.6292737339356501E-4</v>
      </c>
      <c r="CI198">
        <v>0</v>
      </c>
      <c r="CJ198">
        <v>2.8422567689300698E-3</v>
      </c>
      <c r="CK198">
        <v>2.82885620047762E-3</v>
      </c>
      <c r="CL198">
        <v>9.5831344181159699E-4</v>
      </c>
      <c r="CM198">
        <v>0</v>
      </c>
      <c r="CN198">
        <v>9.9999999999999603E-2</v>
      </c>
      <c r="CO198">
        <v>0.3</v>
      </c>
      <c r="CP198">
        <v>0</v>
      </c>
      <c r="CQ198">
        <v>-0.2</v>
      </c>
      <c r="CR198">
        <v>-0.1</v>
      </c>
      <c r="CS198">
        <v>0</v>
      </c>
      <c r="CT198">
        <v>-0.1</v>
      </c>
      <c r="CU198">
        <v>-0.1</v>
      </c>
      <c r="CV198">
        <v>-0.3</v>
      </c>
      <c r="CW198">
        <v>-0.2</v>
      </c>
      <c r="CX198">
        <v>-0.8</v>
      </c>
      <c r="CY198">
        <v>0.1</v>
      </c>
      <c r="CZ198">
        <v>1.7</v>
      </c>
      <c r="DA198">
        <v>8.7421634958658907E-3</v>
      </c>
      <c r="DB198">
        <v>-3.2088636703423899E-2</v>
      </c>
      <c r="DC198">
        <v>1.52674721307884E-2</v>
      </c>
      <c r="DD198">
        <v>2.83152619573836E-3</v>
      </c>
      <c r="DE198">
        <v>1.91570939813896E-3</v>
      </c>
      <c r="DF198">
        <v>1.14614435190066E-2</v>
      </c>
      <c r="DG198">
        <v>2.8325329048245199E-2</v>
      </c>
      <c r="DH198">
        <v>-9.0316720303477097E-3</v>
      </c>
      <c r="DI198">
        <v>3.07243829310162E-2</v>
      </c>
      <c r="DJ198">
        <v>8.5954852855429906E-2</v>
      </c>
      <c r="DK198">
        <v>4.8619952719980097E-2</v>
      </c>
      <c r="DL198">
        <v>-1.83150234346773E-3</v>
      </c>
      <c r="DM198">
        <v>9.5831344181159699E-4</v>
      </c>
      <c r="DN198">
        <v>6.6445427186687302E-3</v>
      </c>
      <c r="DO198">
        <v>5.4545589782721404E-3</v>
      </c>
      <c r="DP198">
        <v>32.1</v>
      </c>
      <c r="DQ198">
        <v>-32</v>
      </c>
      <c r="DR198">
        <v>108.7</v>
      </c>
      <c r="DS198">
        <v>101.1</v>
      </c>
      <c r="DT198">
        <v>116.7</v>
      </c>
      <c r="DU198">
        <v>12.8</v>
      </c>
      <c r="DV198">
        <v>7</v>
      </c>
      <c r="DW198">
        <v>4.0999999999999996</v>
      </c>
      <c r="DX198">
        <v>9.4</v>
      </c>
      <c r="DY198">
        <v>50.1</v>
      </c>
      <c r="DZ198">
        <v>34.700000000000003</v>
      </c>
      <c r="EA198">
        <v>27.9</v>
      </c>
      <c r="EB198">
        <v>15.5</v>
      </c>
      <c r="EC198">
        <v>9</v>
      </c>
      <c r="ED198">
        <v>11.5</v>
      </c>
      <c r="EE198">
        <v>21.6</v>
      </c>
      <c r="EF198">
        <v>12.2</v>
      </c>
      <c r="EG198">
        <v>24.9</v>
      </c>
      <c r="EH198">
        <v>8.6999999999999993</v>
      </c>
      <c r="EI198">
        <v>14.5</v>
      </c>
      <c r="EJ198">
        <v>5.4</v>
      </c>
      <c r="EK198">
        <v>-40.6</v>
      </c>
      <c r="EL198">
        <v>-33.5</v>
      </c>
      <c r="EM198">
        <v>103.2</v>
      </c>
      <c r="EN198">
        <v>12.9</v>
      </c>
      <c r="EO198">
        <v>4.3</v>
      </c>
      <c r="EP198">
        <v>29</v>
      </c>
      <c r="EQ198">
        <v>-5.6</v>
      </c>
      <c r="ER198">
        <v>15</v>
      </c>
      <c r="ES198">
        <v>1.5</v>
      </c>
      <c r="ET198">
        <v>-10.199999999999999</v>
      </c>
      <c r="EU198">
        <v>34.700000000000003</v>
      </c>
      <c r="EV198">
        <v>3.5</v>
      </c>
      <c r="EW198">
        <v>0</v>
      </c>
      <c r="EX198">
        <v>-4.0999999999999996</v>
      </c>
      <c r="EY198">
        <v>5.8</v>
      </c>
      <c r="EZ198">
        <v>-4.2</v>
      </c>
      <c r="FA198">
        <v>66.5</v>
      </c>
      <c r="FB198">
        <v>-9.1</v>
      </c>
      <c r="FC198">
        <v>-27.3</v>
      </c>
      <c r="FD198">
        <v>0.79999999999999705</v>
      </c>
      <c r="FE198">
        <v>0.9</v>
      </c>
      <c r="FF198">
        <v>-2</v>
      </c>
      <c r="FG198">
        <v>-2.8</v>
      </c>
      <c r="FH198">
        <v>3.5</v>
      </c>
      <c r="FI198">
        <v>0</v>
      </c>
      <c r="FJ198">
        <v>7.6</v>
      </c>
      <c r="FK198">
        <v>9.3000000000000007</v>
      </c>
      <c r="FL198">
        <v>7</v>
      </c>
      <c r="FM198">
        <v>4.0999999999999996</v>
      </c>
      <c r="FN198">
        <v>10.1</v>
      </c>
      <c r="FO198">
        <v>12.2</v>
      </c>
      <c r="FP198">
        <v>-9.9999999999999895E-2</v>
      </c>
      <c r="FQ198">
        <v>5.0999999999999996</v>
      </c>
      <c r="FR198">
        <v>-2.8</v>
      </c>
      <c r="FS198">
        <v>2.2999999999999998</v>
      </c>
      <c r="FT198">
        <v>-1.6</v>
      </c>
      <c r="FU198">
        <v>104.6</v>
      </c>
      <c r="FV198">
        <v>-0.21</v>
      </c>
      <c r="FW198">
        <v>2</v>
      </c>
      <c r="FX198">
        <v>-0.8</v>
      </c>
      <c r="FY198">
        <v>60.1</v>
      </c>
      <c r="FZ198">
        <v>49.8</v>
      </c>
      <c r="GA198">
        <v>107.9</v>
      </c>
      <c r="GB198">
        <v>-2.5999999999999899</v>
      </c>
      <c r="GC198">
        <v>95.4</v>
      </c>
      <c r="GD198">
        <v>105.6</v>
      </c>
      <c r="GE198">
        <v>-5.1424303562561197E-2</v>
      </c>
      <c r="GF198">
        <v>-3.8745592190913301E-2</v>
      </c>
      <c r="GG198">
        <v>-2.77702063652858E-2</v>
      </c>
      <c r="GH198">
        <v>-9.9999999999999603E-2</v>
      </c>
      <c r="GI198">
        <v>-0.2</v>
      </c>
      <c r="GJ198">
        <v>-4.0000053333462404E-3</v>
      </c>
      <c r="GK198">
        <v>102.6</v>
      </c>
      <c r="GL198">
        <v>-3.6630077587371502E-3</v>
      </c>
      <c r="GM198">
        <v>-9.9058948169606807E-4</v>
      </c>
      <c r="GN198">
        <v>100.2</v>
      </c>
      <c r="GO198">
        <v>100.6</v>
      </c>
      <c r="GP198">
        <v>1.5898254540997799E-3</v>
      </c>
      <c r="GQ198">
        <v>100.8</v>
      </c>
      <c r="GR198">
        <v>5.41639780516845E-3</v>
      </c>
      <c r="GS198">
        <v>100.4</v>
      </c>
      <c r="GT198">
        <v>100.9</v>
      </c>
      <c r="GU198">
        <v>-5.8651194523980203E-3</v>
      </c>
      <c r="GV198">
        <v>100.8</v>
      </c>
      <c r="GW198">
        <v>101.9</v>
      </c>
      <c r="GX198">
        <v>-2.9688294938018801E-3</v>
      </c>
      <c r="GY198">
        <v>0.24199999999999999</v>
      </c>
      <c r="GZ198">
        <v>2.22736320989902E-3</v>
      </c>
      <c r="HA198">
        <v>1.4275519911855501E-3</v>
      </c>
      <c r="HB198">
        <v>3.4294655591983799E-3</v>
      </c>
      <c r="HC198">
        <v>17.8</v>
      </c>
      <c r="HD198">
        <v>7.7305741148552204E-3</v>
      </c>
      <c r="HE198">
        <v>-39.700000000000003</v>
      </c>
      <c r="HF198">
        <v>-2.9157809151640801E-3</v>
      </c>
      <c r="HG198">
        <v>2.9</v>
      </c>
      <c r="HH198">
        <v>-6.56034058461776E-4</v>
      </c>
      <c r="HI198">
        <v>2.89564466762935E-3</v>
      </c>
      <c r="HJ198">
        <v>-3.54691904192202E-3</v>
      </c>
      <c r="HK198">
        <v>-5.9088161640767503E-3</v>
      </c>
    </row>
    <row r="199" spans="2:219" x14ac:dyDescent="0.2">
      <c r="B199" s="64">
        <v>39553</v>
      </c>
      <c r="C199">
        <v>6.1055575624850301E-3</v>
      </c>
      <c r="D199">
        <v>4.2936948746994403E-3</v>
      </c>
      <c r="E199">
        <v>1.8303339588750099E-2</v>
      </c>
      <c r="F199">
        <v>6.4368038334792696E-3</v>
      </c>
      <c r="G199">
        <v>-2.4834132037738401E-2</v>
      </c>
      <c r="H199">
        <v>4.2826617920009502E-3</v>
      </c>
      <c r="I199">
        <v>-1.90137009122925E-2</v>
      </c>
      <c r="J199">
        <v>9.1782037708503898E-3</v>
      </c>
      <c r="K199">
        <v>2.12857859147309E-2</v>
      </c>
      <c r="L199">
        <v>1.8708786217478599E-2</v>
      </c>
      <c r="M199">
        <v>-3.7919234862293698E-2</v>
      </c>
      <c r="N199">
        <v>5.8987612932356499E-2</v>
      </c>
      <c r="O199">
        <v>0</v>
      </c>
      <c r="P199">
        <v>-1.8975901459005701E-2</v>
      </c>
      <c r="Q199">
        <v>5.1959738930711201E-2</v>
      </c>
      <c r="R199">
        <v>1.8708786217478599E-2</v>
      </c>
      <c r="S199">
        <v>-9.2166551049239504E-3</v>
      </c>
      <c r="T199">
        <v>7.3559792258162801E-3</v>
      </c>
      <c r="U199">
        <v>-1.1279946065066901E-2</v>
      </c>
      <c r="V199">
        <v>-5.7447839568918599E-3</v>
      </c>
      <c r="W199">
        <v>6.10023678213935E-3</v>
      </c>
      <c r="X199">
        <v>1.12813444640398E-2</v>
      </c>
      <c r="Y199">
        <v>6.5025774875668496E-3</v>
      </c>
      <c r="Z199">
        <v>1.40107370695984E-2</v>
      </c>
      <c r="AA199">
        <v>-2.49888065008156E-2</v>
      </c>
      <c r="AB199">
        <v>-1.59295403750223E-2</v>
      </c>
      <c r="AC199">
        <v>-2.0803127629763201E-2</v>
      </c>
      <c r="AD199">
        <v>-9.7131006464999201E-3</v>
      </c>
      <c r="AE199">
        <v>-3.36732151065878E-2</v>
      </c>
      <c r="AF199">
        <v>0.53522126755711597</v>
      </c>
      <c r="AG199">
        <v>-8.2835264266438707E-3</v>
      </c>
      <c r="AH199">
        <v>7.3559792258162801E-3</v>
      </c>
      <c r="AI199">
        <v>1.3895545490462201E-2</v>
      </c>
      <c r="AJ199">
        <v>-3.34159969198441E-2</v>
      </c>
      <c r="AK199">
        <v>2.1314395280700401E-3</v>
      </c>
      <c r="AL199">
        <v>-3.10748762743575E-2</v>
      </c>
      <c r="AM199">
        <v>-4.3172171865208803E-2</v>
      </c>
      <c r="AN199">
        <v>0</v>
      </c>
      <c r="AO199">
        <v>0</v>
      </c>
      <c r="AP199">
        <v>4.5214248311168097E-2</v>
      </c>
      <c r="AQ199">
        <v>3.6832454162963701E-3</v>
      </c>
      <c r="AR199">
        <v>-1.45515906403107E-2</v>
      </c>
      <c r="AS199">
        <v>5.7923207045043699E-3</v>
      </c>
      <c r="AT199">
        <v>5.7923207045043699E-3</v>
      </c>
      <c r="AU199">
        <v>-8.2919214731087196E-3</v>
      </c>
      <c r="AV199">
        <v>1.54537439018402E-2</v>
      </c>
      <c r="AW199">
        <v>1.8639334380627301E-3</v>
      </c>
      <c r="AX199">
        <v>1.2058716320127401E-2</v>
      </c>
      <c r="AY199">
        <v>-8.3752583367323798E-3</v>
      </c>
      <c r="AZ199">
        <v>3.1225433682214199E-2</v>
      </c>
      <c r="BA199">
        <v>4.7641824271183802E-3</v>
      </c>
      <c r="BB199">
        <v>8.0032017076911595E-4</v>
      </c>
      <c r="BC199">
        <v>-9.0201513593837802E-3</v>
      </c>
      <c r="BD199">
        <v>5.4538506824637302E-3</v>
      </c>
      <c r="BE199">
        <v>0</v>
      </c>
      <c r="BF199">
        <v>9.1394390930927098E-3</v>
      </c>
      <c r="BG199">
        <v>1.28849313038603E-2</v>
      </c>
      <c r="BH199">
        <v>2.2341871504500899E-2</v>
      </c>
      <c r="BI199">
        <v>-1.54663237632698E-2</v>
      </c>
      <c r="BJ199">
        <v>1.0630320301756299E-2</v>
      </c>
      <c r="BK199">
        <v>-7.6746347531087E-3</v>
      </c>
      <c r="BL199">
        <v>-7.6555397813283504E-3</v>
      </c>
      <c r="BM199">
        <v>-5.48949228477137E-3</v>
      </c>
      <c r="BN199">
        <v>-7.4766703430202497E-3</v>
      </c>
      <c r="BO199">
        <v>-5.4808236494995E-2</v>
      </c>
      <c r="BP199">
        <v>-9.8801085997071107E-3</v>
      </c>
      <c r="BQ199">
        <v>0.22323218677140499</v>
      </c>
      <c r="BR199">
        <v>6.9753038760349106E-2</v>
      </c>
      <c r="BS199">
        <v>6.5382759262851697E-2</v>
      </c>
      <c r="BT199">
        <v>0.11568439899946199</v>
      </c>
      <c r="BU199">
        <v>5.9329378057603001E-2</v>
      </c>
      <c r="BV199">
        <v>-4.0762557389862203E-2</v>
      </c>
      <c r="BW199">
        <v>0.20747917015211101</v>
      </c>
      <c r="BX199">
        <v>-4.6520015634892803E-2</v>
      </c>
      <c r="BY199">
        <v>-0.11054187439982401</v>
      </c>
      <c r="BZ199">
        <v>4.8501895077362703E-2</v>
      </c>
      <c r="CA199">
        <v>-9.4183928726411001E-2</v>
      </c>
      <c r="CB199">
        <v>-4.8344537204247903E-2</v>
      </c>
      <c r="CC199">
        <v>-8.2005806469915205E-2</v>
      </c>
      <c r="CD199">
        <v>3.6330853089029003E-2</v>
      </c>
      <c r="CE199">
        <v>0</v>
      </c>
      <c r="CF199">
        <v>-1.4892772068833901E-4</v>
      </c>
      <c r="CG199">
        <v>0.24512245803298499</v>
      </c>
      <c r="CH199">
        <v>-9.6292737339355298E-4</v>
      </c>
      <c r="CI199">
        <v>0</v>
      </c>
      <c r="CJ199">
        <v>5.6603924717101304E-3</v>
      </c>
      <c r="CK199">
        <v>4.69704949986916E-3</v>
      </c>
      <c r="CL199">
        <v>9.5739595632724698E-4</v>
      </c>
      <c r="CM199">
        <v>-7.6239251106593698E-3</v>
      </c>
      <c r="CN199">
        <v>-9.9999999999999603E-2</v>
      </c>
      <c r="CO199">
        <v>0.2</v>
      </c>
      <c r="CP199">
        <v>0</v>
      </c>
      <c r="CQ199">
        <v>0.3</v>
      </c>
      <c r="CR199">
        <v>0.3</v>
      </c>
      <c r="CS199">
        <v>0.4</v>
      </c>
      <c r="CT199">
        <v>0.4</v>
      </c>
      <c r="CU199">
        <v>0.3</v>
      </c>
      <c r="CV199">
        <v>0.1</v>
      </c>
      <c r="CW199">
        <v>0</v>
      </c>
      <c r="CX199">
        <v>-0.7</v>
      </c>
      <c r="CY199">
        <v>0</v>
      </c>
      <c r="CZ199">
        <v>1.8</v>
      </c>
      <c r="DA199">
        <v>1.9323677510538601E-3</v>
      </c>
      <c r="DB199">
        <v>6.1396635722235103E-2</v>
      </c>
      <c r="DC199">
        <v>6.6069140757411098E-3</v>
      </c>
      <c r="DD199">
        <v>0</v>
      </c>
      <c r="DE199">
        <v>0</v>
      </c>
      <c r="DF199">
        <v>1.03921577676142E-2</v>
      </c>
      <c r="DG199">
        <v>3.1044621681960101E-2</v>
      </c>
      <c r="DH199">
        <v>-1.5236455242090099E-2</v>
      </c>
      <c r="DI199">
        <v>5.4465262910686298E-2</v>
      </c>
      <c r="DJ199">
        <v>6.3811512744953794E-2</v>
      </c>
      <c r="DK199">
        <v>-6.3789120107652003E-2</v>
      </c>
      <c r="DL199">
        <v>2.74599714885584E-3</v>
      </c>
      <c r="DM199">
        <v>0</v>
      </c>
      <c r="DN199">
        <v>8.6229294121199004E-3</v>
      </c>
      <c r="DO199">
        <v>8.1264555570253506E-3</v>
      </c>
      <c r="DP199">
        <v>33.200000000000003</v>
      </c>
      <c r="DQ199">
        <v>-40.700000000000003</v>
      </c>
      <c r="DR199">
        <v>106.7</v>
      </c>
      <c r="DS199">
        <v>100.1</v>
      </c>
      <c r="DT199">
        <v>113.8</v>
      </c>
      <c r="DU199">
        <v>12.4</v>
      </c>
      <c r="DV199">
        <v>3</v>
      </c>
      <c r="DW199">
        <v>5.0999999999999996</v>
      </c>
      <c r="DX199">
        <v>3.6</v>
      </c>
      <c r="DY199">
        <v>50.3</v>
      </c>
      <c r="DZ199">
        <v>28.6</v>
      </c>
      <c r="EA199">
        <v>10.8</v>
      </c>
      <c r="EB199">
        <v>5.9</v>
      </c>
      <c r="EC199">
        <v>10</v>
      </c>
      <c r="ED199">
        <v>4.8</v>
      </c>
      <c r="EE199">
        <v>15.3</v>
      </c>
      <c r="EF199">
        <v>8.1</v>
      </c>
      <c r="EG199">
        <v>22.5</v>
      </c>
      <c r="EH199">
        <v>10.1</v>
      </c>
      <c r="EI199">
        <v>12.8</v>
      </c>
      <c r="EJ199">
        <v>4.5999999999999996</v>
      </c>
      <c r="EK199">
        <v>-37.799999999999997</v>
      </c>
      <c r="EL199">
        <v>14.2</v>
      </c>
      <c r="EM199">
        <v>101.2</v>
      </c>
      <c r="EN199">
        <v>15.9</v>
      </c>
      <c r="EO199">
        <v>0.5</v>
      </c>
      <c r="EP199">
        <v>30</v>
      </c>
      <c r="EQ199">
        <v>-14.2</v>
      </c>
      <c r="ER199">
        <v>23.3</v>
      </c>
      <c r="ES199">
        <v>11.6</v>
      </c>
      <c r="ET199">
        <v>-4.7</v>
      </c>
      <c r="EU199">
        <v>33.799999999999997</v>
      </c>
      <c r="EV199">
        <v>-7.7</v>
      </c>
      <c r="EW199">
        <v>0.9</v>
      </c>
      <c r="EX199">
        <v>-3.3</v>
      </c>
      <c r="EY199">
        <v>4.8</v>
      </c>
      <c r="EZ199">
        <v>-4.5</v>
      </c>
      <c r="FA199">
        <v>63.3</v>
      </c>
      <c r="FB199">
        <v>-7.6</v>
      </c>
      <c r="FC199">
        <v>-26.9</v>
      </c>
      <c r="FD199">
        <v>0.89999999999999902</v>
      </c>
      <c r="FE199">
        <v>2.9</v>
      </c>
      <c r="FF199">
        <v>0</v>
      </c>
      <c r="FG199">
        <v>0.7</v>
      </c>
      <c r="FH199">
        <v>-7.7</v>
      </c>
      <c r="FI199">
        <v>1.1000000000000001</v>
      </c>
      <c r="FJ199">
        <v>-0.4</v>
      </c>
      <c r="FK199">
        <v>3.1</v>
      </c>
      <c r="FL199">
        <v>2.2999999999999998</v>
      </c>
      <c r="FM199">
        <v>5.3</v>
      </c>
      <c r="FN199">
        <v>8.6999999999999993</v>
      </c>
      <c r="FO199">
        <v>13.1</v>
      </c>
      <c r="FP199">
        <v>-0.6</v>
      </c>
      <c r="FQ199">
        <v>2.2000000000000002</v>
      </c>
      <c r="FR199">
        <v>0.7</v>
      </c>
      <c r="FS199">
        <v>-7.6</v>
      </c>
      <c r="FT199">
        <v>-4</v>
      </c>
      <c r="FU199">
        <v>104</v>
      </c>
      <c r="FV199">
        <v>-0.62</v>
      </c>
      <c r="FW199">
        <v>-1.9</v>
      </c>
      <c r="FX199">
        <v>-4.3</v>
      </c>
      <c r="FY199">
        <v>53.3</v>
      </c>
      <c r="FZ199">
        <v>49.7</v>
      </c>
      <c r="GA199">
        <v>105.9</v>
      </c>
      <c r="GB199">
        <v>-1.80000000000001</v>
      </c>
      <c r="GC199">
        <v>96</v>
      </c>
      <c r="GD199">
        <v>99.3</v>
      </c>
      <c r="GE199">
        <v>4.9171065237308499E-2</v>
      </c>
      <c r="GF199">
        <v>3.1752776975637401E-2</v>
      </c>
      <c r="GG199">
        <v>3.94396353273231E-2</v>
      </c>
      <c r="GH199">
        <v>0.19999999999999901</v>
      </c>
      <c r="GI199">
        <v>0.2</v>
      </c>
      <c r="GJ199">
        <v>-9.0589446887518101E-3</v>
      </c>
      <c r="GK199">
        <v>102</v>
      </c>
      <c r="GL199">
        <v>-4.5977092486294297E-3</v>
      </c>
      <c r="GM199">
        <v>-1.9841276350467001E-3</v>
      </c>
      <c r="GN199">
        <v>99.9</v>
      </c>
      <c r="GO199">
        <v>100.1</v>
      </c>
      <c r="GP199">
        <v>1.5873019205724099E-3</v>
      </c>
      <c r="GQ199">
        <v>100.1</v>
      </c>
      <c r="GR199">
        <v>5.3872184162103197E-3</v>
      </c>
      <c r="GS199">
        <v>100.1</v>
      </c>
      <c r="GT199">
        <v>100.3</v>
      </c>
      <c r="GU199">
        <v>-6.8864020296333598E-3</v>
      </c>
      <c r="GV199">
        <v>100.7</v>
      </c>
      <c r="GW199">
        <v>101.6</v>
      </c>
      <c r="GX199">
        <v>-3.9721998604329099E-3</v>
      </c>
      <c r="GY199">
        <v>0.18099999999999999</v>
      </c>
      <c r="GZ199">
        <v>6.1990132255792798E-3</v>
      </c>
      <c r="HA199">
        <v>1.0040825584788599E-2</v>
      </c>
      <c r="HB199">
        <v>-4.9661442920931704E-3</v>
      </c>
      <c r="HC199">
        <v>-36.1</v>
      </c>
      <c r="HD199">
        <v>2.6060106669864899E-2</v>
      </c>
      <c r="HE199">
        <v>71.099999999999994</v>
      </c>
      <c r="HF199">
        <v>-2.8492183929774602E-3</v>
      </c>
      <c r="HG199">
        <v>5.3</v>
      </c>
      <c r="HH199">
        <v>6.0036629024443899E-3</v>
      </c>
      <c r="HI199">
        <v>1.9678286486891601E-3</v>
      </c>
      <c r="HJ199">
        <v>3.3289089974491801E-2</v>
      </c>
      <c r="HK199">
        <v>-7.7329556630914402E-4</v>
      </c>
    </row>
    <row r="200" spans="2:219" x14ac:dyDescent="0.2">
      <c r="B200" s="64">
        <v>39583</v>
      </c>
      <c r="C200">
        <v>-2.0202707317519501E-2</v>
      </c>
      <c r="D200">
        <v>-2.0779968491745401E-2</v>
      </c>
      <c r="E200">
        <v>-3.0977780485478001E-2</v>
      </c>
      <c r="F200">
        <v>-6.3378180233617604E-2</v>
      </c>
      <c r="G200">
        <v>-9.6758594873597105E-4</v>
      </c>
      <c r="H200">
        <v>-2.0726130517117001E-2</v>
      </c>
      <c r="I200">
        <v>-1.2879662863661099E-2</v>
      </c>
      <c r="J200">
        <v>-1.67508104248154E-2</v>
      </c>
      <c r="K200">
        <v>-3.4924184236073803E-2</v>
      </c>
      <c r="L200">
        <v>-6.4715059226122099E-2</v>
      </c>
      <c r="M200">
        <v>1.8191023401838199E-2</v>
      </c>
      <c r="N200">
        <v>-5.0782438693170999E-2</v>
      </c>
      <c r="O200">
        <v>-1.2728215959953401E-2</v>
      </c>
      <c r="P200">
        <v>-1.25302844256242E-2</v>
      </c>
      <c r="Q200">
        <v>-3.2660003271984102E-2</v>
      </c>
      <c r="R200">
        <v>-6.4715059226122099E-2</v>
      </c>
      <c r="S200">
        <v>-9.3023926623135595E-3</v>
      </c>
      <c r="T200">
        <v>-2.7240644341476699E-2</v>
      </c>
      <c r="U200">
        <v>-7.8844035241487608E-3</v>
      </c>
      <c r="V200">
        <v>8.1967672041784907E-3</v>
      </c>
      <c r="W200">
        <v>-6.10023678213935E-3</v>
      </c>
      <c r="X200">
        <v>-5.0113154319704901E-2</v>
      </c>
      <c r="Y200">
        <v>-3.1987675493397198E-2</v>
      </c>
      <c r="Z200">
        <v>-4.7182761082065497E-2</v>
      </c>
      <c r="AA200">
        <v>7.06003941072488E-3</v>
      </c>
      <c r="AB200">
        <v>-7.1620717966150603E-3</v>
      </c>
      <c r="AC200">
        <v>2.0000006666670198E-3</v>
      </c>
      <c r="AD200">
        <v>-1.6100526689409301E-2</v>
      </c>
      <c r="AE200">
        <v>-8.1299204497709096E-2</v>
      </c>
      <c r="AF200">
        <v>-4.2116960257258702E-2</v>
      </c>
      <c r="AG200">
        <v>-8.3527167757284707E-3</v>
      </c>
      <c r="AH200">
        <v>-2.7240644341476699E-2</v>
      </c>
      <c r="AI200">
        <v>-2.6096541519803E-2</v>
      </c>
      <c r="AJ200">
        <v>-3.0392482990121799E-2</v>
      </c>
      <c r="AK200">
        <v>7.3854467449851899E-2</v>
      </c>
      <c r="AL200">
        <v>5.3742931657767201E-3</v>
      </c>
      <c r="AM200">
        <v>3.7522439323089803E-2</v>
      </c>
      <c r="AN200">
        <v>6.4905188446637103E-3</v>
      </c>
      <c r="AO200">
        <v>-1.9048194970694599E-2</v>
      </c>
      <c r="AP200">
        <v>-2.7822505599299101E-2</v>
      </c>
      <c r="AQ200">
        <v>-2.3559676173891899E-2</v>
      </c>
      <c r="AR200">
        <v>1.13361537863363E-2</v>
      </c>
      <c r="AS200">
        <v>-1.9159269938477899E-2</v>
      </c>
      <c r="AT200">
        <v>-1.9159269938477899E-2</v>
      </c>
      <c r="AU200">
        <v>5.8115564147766504E-3</v>
      </c>
      <c r="AV200">
        <v>-3.5321947118565497E-2</v>
      </c>
      <c r="AW200">
        <v>-1.50096626505654E-2</v>
      </c>
      <c r="AX200">
        <v>-2.7779564107075699E-2</v>
      </c>
      <c r="AY200">
        <v>-3.3698431215503201E-3</v>
      </c>
      <c r="AZ200">
        <v>-5.0799012322172502E-2</v>
      </c>
      <c r="BA200">
        <v>-1.8225924178016599E-2</v>
      </c>
      <c r="BB200">
        <v>-1.1263192278710799E-2</v>
      </c>
      <c r="BC200">
        <v>1.63402328458895E-2</v>
      </c>
      <c r="BD200">
        <v>-2.5975486403260601E-2</v>
      </c>
      <c r="BE200">
        <v>-1.0989121575595199E-2</v>
      </c>
      <c r="BF200">
        <v>-7.5567017030142306E-2</v>
      </c>
      <c r="BG200">
        <v>-8.7658165706311103E-2</v>
      </c>
      <c r="BH200">
        <v>-4.7206404569796197E-2</v>
      </c>
      <c r="BI200">
        <v>-3.9319159344313598E-2</v>
      </c>
      <c r="BJ200">
        <v>1.4248460026284E-2</v>
      </c>
      <c r="BK200">
        <v>7.7011940656425198E-4</v>
      </c>
      <c r="BL200">
        <v>2.18536012866208E-2</v>
      </c>
      <c r="BM200">
        <v>-5.5197932235978098E-3</v>
      </c>
      <c r="BN200">
        <v>-5.3962994890484603E-2</v>
      </c>
      <c r="BO200">
        <v>1.39862419747399E-2</v>
      </c>
      <c r="BP200">
        <v>-1.41944665422625E-3</v>
      </c>
      <c r="BQ200">
        <v>-0.13789651249029899</v>
      </c>
      <c r="BR200">
        <v>2.4519617174318699E-2</v>
      </c>
      <c r="BS200">
        <v>-0.10208412611327999</v>
      </c>
      <c r="BT200">
        <v>-0.21999724562484499</v>
      </c>
      <c r="BU200">
        <v>-2.3311078868447001E-2</v>
      </c>
      <c r="BV200">
        <v>1.47495299260622E-2</v>
      </c>
      <c r="BW200">
        <v>-0.16047833642228501</v>
      </c>
      <c r="BX200">
        <v>0.436717651612269</v>
      </c>
      <c r="BY200">
        <v>0.11054187439982401</v>
      </c>
      <c r="BZ200">
        <v>-1.7704697587035301E-2</v>
      </c>
      <c r="CA200">
        <v>-5.5726790350484898E-3</v>
      </c>
      <c r="CB200">
        <v>8.5910055292409707E-2</v>
      </c>
      <c r="CC200">
        <v>1.2053924343812601E-2</v>
      </c>
      <c r="CD200">
        <v>1.3403152585109501E-2</v>
      </c>
      <c r="CE200">
        <v>-0.100000000000001</v>
      </c>
      <c r="CF200">
        <v>2.48200547315326E-4</v>
      </c>
      <c r="CG200">
        <v>-0.13976194237515899</v>
      </c>
      <c r="CH200">
        <v>1.92492840958442E-3</v>
      </c>
      <c r="CI200">
        <v>1.91754612927185E-3</v>
      </c>
      <c r="CJ200">
        <v>-1.6121733717079801E-2</v>
      </c>
      <c r="CK200">
        <v>-1.51088804248024E-2</v>
      </c>
      <c r="CL200">
        <v>-9.5739595632733296E-4</v>
      </c>
      <c r="CM200">
        <v>-1.0256500167189099E-2</v>
      </c>
      <c r="CN200">
        <v>0</v>
      </c>
      <c r="CO200">
        <v>0</v>
      </c>
      <c r="CP200">
        <v>0</v>
      </c>
      <c r="CQ200">
        <v>0.100000000000001</v>
      </c>
      <c r="CR200">
        <v>0.2</v>
      </c>
      <c r="CS200">
        <v>0</v>
      </c>
      <c r="CT200">
        <v>0.3</v>
      </c>
      <c r="CU200">
        <v>0.2</v>
      </c>
      <c r="CV200">
        <v>0.2</v>
      </c>
      <c r="CW200">
        <v>0.2</v>
      </c>
      <c r="CX200">
        <v>-0.6</v>
      </c>
      <c r="CY200">
        <v>0</v>
      </c>
      <c r="CZ200">
        <v>1.6</v>
      </c>
      <c r="DA200">
        <v>0</v>
      </c>
      <c r="DB200">
        <v>2.1074995425819702E-2</v>
      </c>
      <c r="DC200">
        <v>-3.7700327405414099E-3</v>
      </c>
      <c r="DD200">
        <v>4.7014661118068004E-3</v>
      </c>
      <c r="DE200">
        <v>9.5648022595681403E-4</v>
      </c>
      <c r="DF200">
        <v>8.3795057292086805E-2</v>
      </c>
      <c r="DG200">
        <v>0.13767128305621601</v>
      </c>
      <c r="DH200">
        <v>1.3218291085852801E-2</v>
      </c>
      <c r="DI200">
        <v>0.137641844305987</v>
      </c>
      <c r="DJ200">
        <v>0.118994422842681</v>
      </c>
      <c r="DK200">
        <v>-2.11142414295751E-2</v>
      </c>
      <c r="DL200">
        <v>1.9910159959329699E-2</v>
      </c>
      <c r="DM200">
        <v>4.7778399537130797E-3</v>
      </c>
      <c r="DN200">
        <v>9.0498355199178596E-3</v>
      </c>
      <c r="DO200">
        <v>8.0609482616320702E-3</v>
      </c>
      <c r="DP200">
        <v>38.6</v>
      </c>
      <c r="DQ200">
        <v>-41.4</v>
      </c>
      <c r="DR200">
        <v>107.5</v>
      </c>
      <c r="DS200">
        <v>100.1</v>
      </c>
      <c r="DT200">
        <v>115.5</v>
      </c>
      <c r="DU200">
        <v>12.6</v>
      </c>
      <c r="DV200">
        <v>1.5</v>
      </c>
      <c r="DW200">
        <v>5.2</v>
      </c>
      <c r="DX200">
        <v>5.2</v>
      </c>
      <c r="DY200">
        <v>49.4</v>
      </c>
      <c r="DZ200">
        <v>31.9</v>
      </c>
      <c r="EA200">
        <v>25</v>
      </c>
      <c r="EB200">
        <v>19.7</v>
      </c>
      <c r="EC200">
        <v>-5.4</v>
      </c>
      <c r="ED200">
        <v>7.2</v>
      </c>
      <c r="EE200">
        <v>15.8</v>
      </c>
      <c r="EF200">
        <v>7.9</v>
      </c>
      <c r="EG200">
        <v>22.9</v>
      </c>
      <c r="EH200">
        <v>9.6</v>
      </c>
      <c r="EI200">
        <v>14.8</v>
      </c>
      <c r="EJ200">
        <v>6.6</v>
      </c>
      <c r="EK200">
        <v>-36.6</v>
      </c>
      <c r="EL200">
        <v>19.100000000000001</v>
      </c>
      <c r="EM200">
        <v>102.5</v>
      </c>
      <c r="EN200">
        <v>7.4</v>
      </c>
      <c r="EO200">
        <v>5.5</v>
      </c>
      <c r="EP200">
        <v>24.9</v>
      </c>
      <c r="EQ200">
        <v>-15.6</v>
      </c>
      <c r="ER200">
        <v>13.4</v>
      </c>
      <c r="ES200">
        <v>-4.3</v>
      </c>
      <c r="ET200">
        <v>-20.399999999999999</v>
      </c>
      <c r="EU200">
        <v>36.1</v>
      </c>
      <c r="EV200">
        <v>-6.3</v>
      </c>
      <c r="EW200">
        <v>-2</v>
      </c>
      <c r="EX200">
        <v>-5.9</v>
      </c>
      <c r="EY200">
        <v>-1.2</v>
      </c>
      <c r="EZ200">
        <v>-9.1999999999999993</v>
      </c>
      <c r="FA200">
        <v>73.099999999999994</v>
      </c>
      <c r="FB200">
        <v>-15.8</v>
      </c>
      <c r="FC200">
        <v>-29.6</v>
      </c>
      <c r="FD200">
        <v>-1.6</v>
      </c>
      <c r="FE200">
        <v>-2</v>
      </c>
      <c r="FF200">
        <v>-4</v>
      </c>
      <c r="FG200">
        <v>-2.7</v>
      </c>
      <c r="FH200">
        <v>-6.3</v>
      </c>
      <c r="FI200">
        <v>-2.2999999999999998</v>
      </c>
      <c r="FJ200">
        <v>10.7</v>
      </c>
      <c r="FK200">
        <v>5.6</v>
      </c>
      <c r="FL200">
        <v>1.6</v>
      </c>
      <c r="FM200">
        <v>4.9000000000000004</v>
      </c>
      <c r="FN200">
        <v>8.6</v>
      </c>
      <c r="FO200">
        <v>12.7</v>
      </c>
      <c r="FP200">
        <v>0.4</v>
      </c>
      <c r="FQ200">
        <v>3.1</v>
      </c>
      <c r="FR200">
        <v>-2.7</v>
      </c>
      <c r="FS200">
        <v>-0.20000000000000101</v>
      </c>
      <c r="FT200">
        <v>3.4</v>
      </c>
      <c r="FU200">
        <v>103.7</v>
      </c>
      <c r="FV200">
        <v>-0.45</v>
      </c>
      <c r="FW200">
        <v>0.5</v>
      </c>
      <c r="FX200">
        <v>-3.5</v>
      </c>
      <c r="FY200">
        <v>51.1</v>
      </c>
      <c r="FZ200">
        <v>50.1</v>
      </c>
      <c r="GA200">
        <v>103.1</v>
      </c>
      <c r="GB200">
        <v>-1</v>
      </c>
      <c r="GC200">
        <v>99.4</v>
      </c>
      <c r="GD200">
        <v>93.6</v>
      </c>
      <c r="GE200">
        <v>1.1792931722252801E-2</v>
      </c>
      <c r="GF200">
        <v>2.7713311741398301E-2</v>
      </c>
      <c r="GG200">
        <v>2.2724151851694799E-2</v>
      </c>
      <c r="GH200">
        <v>0.2</v>
      </c>
      <c r="GI200">
        <v>0.2</v>
      </c>
      <c r="GJ200">
        <v>-6.0852114755456802E-3</v>
      </c>
      <c r="GK200">
        <v>101.1</v>
      </c>
      <c r="GL200">
        <v>-8.3295252528302506E-3</v>
      </c>
      <c r="GM200">
        <v>-2.9835924668877101E-3</v>
      </c>
      <c r="GN200">
        <v>99.6</v>
      </c>
      <c r="GO200">
        <v>99.5</v>
      </c>
      <c r="GP200">
        <v>-7.9333601939587397E-4</v>
      </c>
      <c r="GQ200">
        <v>99.3</v>
      </c>
      <c r="GR200">
        <v>3.35233300875367E-3</v>
      </c>
      <c r="GS200">
        <v>99.8</v>
      </c>
      <c r="GT200">
        <v>99.5</v>
      </c>
      <c r="GU200">
        <v>-9.9207162867478802E-3</v>
      </c>
      <c r="GV200">
        <v>100.5</v>
      </c>
      <c r="GW200">
        <v>101.2</v>
      </c>
      <c r="GX200">
        <v>-4.9875415110390503E-3</v>
      </c>
      <c r="GY200">
        <v>0.126</v>
      </c>
      <c r="GZ200">
        <v>1.00412644890775E-2</v>
      </c>
      <c r="HA200">
        <v>6.5690241956364599E-3</v>
      </c>
      <c r="HB200">
        <v>6.1585029703876302E-3</v>
      </c>
      <c r="HC200">
        <v>41.8</v>
      </c>
      <c r="HD200">
        <v>9.6000737290193594E-3</v>
      </c>
      <c r="HE200">
        <v>-66.400000000000006</v>
      </c>
      <c r="HF200">
        <v>1.00112901895927E-2</v>
      </c>
      <c r="HG200">
        <v>15.8</v>
      </c>
      <c r="HH200">
        <v>9.7150761528315994E-3</v>
      </c>
      <c r="HI200">
        <v>1.01713586705725E-2</v>
      </c>
      <c r="HJ200">
        <v>9.4072524333589202E-4</v>
      </c>
      <c r="HK200">
        <v>-1.2193691101948199E-2</v>
      </c>
    </row>
    <row r="201" spans="2:219" x14ac:dyDescent="0.2">
      <c r="B201" s="64">
        <v>39614</v>
      </c>
      <c r="C201">
        <v>8.83397971075979E-3</v>
      </c>
      <c r="D201">
        <v>1.2174063398866E-2</v>
      </c>
      <c r="E201">
        <v>1.9369026568941999E-2</v>
      </c>
      <c r="F201">
        <v>5.0462871556935497E-2</v>
      </c>
      <c r="G201">
        <v>4.8285946061954596E-3</v>
      </c>
      <c r="H201">
        <v>1.2142386825725601E-2</v>
      </c>
      <c r="I201">
        <v>2.10726991352372E-2</v>
      </c>
      <c r="J201">
        <v>5.0547706616240499E-3</v>
      </c>
      <c r="K201">
        <v>2.7879145312865099E-2</v>
      </c>
      <c r="L201">
        <v>2.4187225614003799E-2</v>
      </c>
      <c r="M201">
        <v>3.7878833169369399E-3</v>
      </c>
      <c r="N201">
        <v>-1.12995552539335E-2</v>
      </c>
      <c r="O201">
        <v>2.5586367903244998E-3</v>
      </c>
      <c r="P201">
        <v>1.3487680381951399E-2</v>
      </c>
      <c r="Q201">
        <v>-1.00654261140151E-3</v>
      </c>
      <c r="R201">
        <v>2.4187225614003799E-2</v>
      </c>
      <c r="S201">
        <v>-3.7453227301620499E-3</v>
      </c>
      <c r="T201">
        <v>-4.19287826003593E-3</v>
      </c>
      <c r="U201">
        <v>2.6350476380050301E-3</v>
      </c>
      <c r="V201">
        <v>-2.3122417420854201E-2</v>
      </c>
      <c r="W201">
        <v>5.2310494175525002E-3</v>
      </c>
      <c r="X201">
        <v>7.5535399009089002E-3</v>
      </c>
      <c r="Y201">
        <v>2.4552697005879101E-2</v>
      </c>
      <c r="Z201">
        <v>4.5475294376295201E-3</v>
      </c>
      <c r="AA201">
        <v>-2.7510649882015799E-2</v>
      </c>
      <c r="AB201">
        <v>3.5874477936559401E-3</v>
      </c>
      <c r="AC201">
        <v>-2.01823197498575E-2</v>
      </c>
      <c r="AD201">
        <v>4.49843313686237E-3</v>
      </c>
      <c r="AE201">
        <v>-4.87158727240578E-2</v>
      </c>
      <c r="AF201">
        <v>-7.1537643735917894E-2</v>
      </c>
      <c r="AG201">
        <v>-5.60749132894509E-3</v>
      </c>
      <c r="AH201">
        <v>-4.19287826003593E-3</v>
      </c>
      <c r="AI201">
        <v>1.8867930125766399E-3</v>
      </c>
      <c r="AJ201">
        <v>-2.4484127235712499E-2</v>
      </c>
      <c r="AK201">
        <v>-4.5171143933912097E-2</v>
      </c>
      <c r="AL201">
        <v>-4.6047663867481801E-3</v>
      </c>
      <c r="AM201">
        <v>-4.1451717462979397E-2</v>
      </c>
      <c r="AN201">
        <v>-3.9590467271008498E-2</v>
      </c>
      <c r="AO201">
        <v>2.4774181985579801E-2</v>
      </c>
      <c r="AP201">
        <v>2.3238845931641099E-2</v>
      </c>
      <c r="AQ201">
        <v>2.6007657812532E-2</v>
      </c>
      <c r="AR201">
        <v>-2.2802290873980498E-2</v>
      </c>
      <c r="AS201">
        <v>-4.2084355302240799E-2</v>
      </c>
      <c r="AT201">
        <v>-4.2084355302240799E-2</v>
      </c>
      <c r="AU201">
        <v>-2.7697951916500901E-2</v>
      </c>
      <c r="AV201">
        <v>-5.8536502452572803E-2</v>
      </c>
      <c r="AW201">
        <v>2.83152619573836E-3</v>
      </c>
      <c r="AX201">
        <v>-1.15096445426535E-2</v>
      </c>
      <c r="AY201">
        <v>-1.96001161573751E-2</v>
      </c>
      <c r="AZ201">
        <v>-1.08402145528649E-2</v>
      </c>
      <c r="BA201">
        <v>2.39131432986062E-2</v>
      </c>
      <c r="BB201">
        <v>-6.7780015061742097E-2</v>
      </c>
      <c r="BC201">
        <v>-3.7148307774551297E-2</v>
      </c>
      <c r="BD201">
        <v>-8.9188604063495297E-2</v>
      </c>
      <c r="BE201">
        <v>-2.0465830592290998E-2</v>
      </c>
      <c r="BF201">
        <v>1.54161268062517E-2</v>
      </c>
      <c r="BG201">
        <v>-2.7549951768230701E-2</v>
      </c>
      <c r="BH201">
        <v>-2.0161297151846599E-3</v>
      </c>
      <c r="BI201">
        <v>9.3418938414287205E-3</v>
      </c>
      <c r="BJ201">
        <v>-2.87028767664439E-2</v>
      </c>
      <c r="BK201">
        <v>-7.5115170745844201E-2</v>
      </c>
      <c r="BL201">
        <v>-1.41980615052925E-2</v>
      </c>
      <c r="BM201">
        <v>-1.5806930697838201E-2</v>
      </c>
      <c r="BN201">
        <v>0</v>
      </c>
      <c r="BO201">
        <v>-2.81708769666963E-2</v>
      </c>
      <c r="BP201">
        <v>0</v>
      </c>
      <c r="BQ201">
        <v>7.5608667111769598E-2</v>
      </c>
      <c r="BR201">
        <v>3.0666798392972299E-2</v>
      </c>
      <c r="BS201">
        <v>2.7651531330510199E-2</v>
      </c>
      <c r="BT201">
        <v>0.18580588087656599</v>
      </c>
      <c r="BU201">
        <v>3.7041271680349097E-2</v>
      </c>
      <c r="BV201">
        <v>1.46305805176054E-3</v>
      </c>
      <c r="BW201">
        <v>2.6085724981075298E-2</v>
      </c>
      <c r="BX201">
        <v>-1.5504186535965201E-2</v>
      </c>
      <c r="BY201">
        <v>-3.5506688456909803E-2</v>
      </c>
      <c r="BZ201">
        <v>-3.4086205312011397E-2</v>
      </c>
      <c r="CA201">
        <v>8.5817854567504098E-2</v>
      </c>
      <c r="CB201">
        <v>-4.6255500357593397E-2</v>
      </c>
      <c r="CC201">
        <v>5.3959004440960599E-2</v>
      </c>
      <c r="CD201">
        <v>-3.9145570995718602E-2</v>
      </c>
      <c r="CE201">
        <v>-9.9999999999999603E-2</v>
      </c>
      <c r="CF201">
        <v>7.19433415220407E-4</v>
      </c>
      <c r="CG201">
        <v>4.8790164169432097E-2</v>
      </c>
      <c r="CH201">
        <v>5.7526524894498396E-3</v>
      </c>
      <c r="CI201">
        <v>5.7306747089850701E-3</v>
      </c>
      <c r="CJ201">
        <v>1.4238493989115E-2</v>
      </c>
      <c r="CK201">
        <v>1.41712338488388E-2</v>
      </c>
      <c r="CL201">
        <v>0</v>
      </c>
      <c r="CM201">
        <v>2.7956077266589899E-2</v>
      </c>
      <c r="CN201">
        <v>0</v>
      </c>
      <c r="CO201">
        <v>0.100000000000001</v>
      </c>
      <c r="CP201">
        <v>0</v>
      </c>
      <c r="CQ201">
        <v>0.3</v>
      </c>
      <c r="CR201">
        <v>0.4</v>
      </c>
      <c r="CS201">
        <v>0.39999999999999902</v>
      </c>
      <c r="CT201">
        <v>0.5</v>
      </c>
      <c r="CU201">
        <v>0.5</v>
      </c>
      <c r="CV201">
        <v>0.6</v>
      </c>
      <c r="CW201">
        <v>0.5</v>
      </c>
      <c r="CX201">
        <v>-0.4</v>
      </c>
      <c r="CY201">
        <v>0</v>
      </c>
      <c r="CZ201">
        <v>1.6</v>
      </c>
      <c r="DA201">
        <v>-9.6571711995886299E-4</v>
      </c>
      <c r="DB201">
        <v>-0.100490693095209</v>
      </c>
      <c r="DC201">
        <v>-9.4473318316185895E-4</v>
      </c>
      <c r="DD201">
        <v>3.7453227301621102E-3</v>
      </c>
      <c r="DE201">
        <v>1.91022025611925E-3</v>
      </c>
      <c r="DF201">
        <v>5.5476408493495798E-2</v>
      </c>
      <c r="DG201">
        <v>7.4053611032782102E-2</v>
      </c>
      <c r="DH201">
        <v>2.9852963149681101E-2</v>
      </c>
      <c r="DI201">
        <v>6.9907974915896301E-2</v>
      </c>
      <c r="DJ201">
        <v>6.93694484072368E-2</v>
      </c>
      <c r="DK201">
        <v>1.123027683812E-4</v>
      </c>
      <c r="DL201">
        <v>1.15814212084059E-2</v>
      </c>
      <c r="DM201">
        <v>4.7551207050105099E-3</v>
      </c>
      <c r="DN201">
        <v>9.9602417050554306E-3</v>
      </c>
      <c r="DO201">
        <v>7.9964886342263602E-3</v>
      </c>
      <c r="DP201">
        <v>37.6</v>
      </c>
      <c r="DQ201">
        <v>-52.4</v>
      </c>
      <c r="DR201">
        <v>105.4</v>
      </c>
      <c r="DS201">
        <v>98</v>
      </c>
      <c r="DT201">
        <v>113.4</v>
      </c>
      <c r="DU201">
        <v>10.199999999999999</v>
      </c>
      <c r="DV201">
        <v>-0.7</v>
      </c>
      <c r="DW201">
        <v>6</v>
      </c>
      <c r="DX201">
        <v>0.3</v>
      </c>
      <c r="DY201">
        <v>39.4</v>
      </c>
      <c r="DZ201">
        <v>27</v>
      </c>
      <c r="EA201">
        <v>18.3</v>
      </c>
      <c r="EB201">
        <v>2.7</v>
      </c>
      <c r="EC201">
        <v>9.5</v>
      </c>
      <c r="ED201">
        <v>3.2</v>
      </c>
      <c r="EE201">
        <v>12.6</v>
      </c>
      <c r="EF201">
        <v>9</v>
      </c>
      <c r="EG201">
        <v>15</v>
      </c>
      <c r="EH201">
        <v>0.9</v>
      </c>
      <c r="EI201">
        <v>7.9</v>
      </c>
      <c r="EJ201">
        <v>-4.9000000000000004</v>
      </c>
      <c r="EK201">
        <v>-35.299999999999997</v>
      </c>
      <c r="EL201">
        <v>16.2</v>
      </c>
      <c r="EM201">
        <v>103.2</v>
      </c>
      <c r="EN201">
        <v>13.3</v>
      </c>
      <c r="EO201">
        <v>3.6</v>
      </c>
      <c r="EP201">
        <v>24.8</v>
      </c>
      <c r="EQ201">
        <v>-6.7</v>
      </c>
      <c r="ER201">
        <v>7.5</v>
      </c>
      <c r="ES201">
        <v>-7.2</v>
      </c>
      <c r="ET201">
        <v>-23.7</v>
      </c>
      <c r="EU201">
        <v>41.7</v>
      </c>
      <c r="EV201">
        <v>-5.2</v>
      </c>
      <c r="EW201">
        <v>-1</v>
      </c>
      <c r="EX201">
        <v>-6.1</v>
      </c>
      <c r="EY201">
        <v>-2.5</v>
      </c>
      <c r="EZ201">
        <v>-9.9</v>
      </c>
      <c r="FA201">
        <v>76.900000000000006</v>
      </c>
      <c r="FB201">
        <v>-18.600000000000001</v>
      </c>
      <c r="FC201">
        <v>-32.6</v>
      </c>
      <c r="FD201">
        <v>4.8</v>
      </c>
      <c r="FE201">
        <v>0.4</v>
      </c>
      <c r="FF201">
        <v>-4</v>
      </c>
      <c r="FG201">
        <v>-2.6</v>
      </c>
      <c r="FH201">
        <v>-5.2</v>
      </c>
      <c r="FI201">
        <v>1.5</v>
      </c>
      <c r="FJ201">
        <v>0.5</v>
      </c>
      <c r="FK201">
        <v>0.9</v>
      </c>
      <c r="FL201">
        <v>-0.6</v>
      </c>
      <c r="FM201">
        <v>5.6</v>
      </c>
      <c r="FN201">
        <v>2.5</v>
      </c>
      <c r="FO201">
        <v>15.8</v>
      </c>
      <c r="FP201">
        <v>-4</v>
      </c>
      <c r="FQ201">
        <v>-0.8</v>
      </c>
      <c r="FR201">
        <v>-2.6</v>
      </c>
      <c r="FS201">
        <v>-0.29999999999999899</v>
      </c>
      <c r="FT201">
        <v>1.8</v>
      </c>
      <c r="FU201">
        <v>101.5</v>
      </c>
      <c r="FV201">
        <v>-0.43</v>
      </c>
      <c r="FW201">
        <v>-1.3</v>
      </c>
      <c r="FX201">
        <v>-3.3</v>
      </c>
      <c r="FY201">
        <v>49.2</v>
      </c>
      <c r="FZ201">
        <v>48.8</v>
      </c>
      <c r="GA201">
        <v>100.2</v>
      </c>
      <c r="GB201">
        <v>-4.5</v>
      </c>
      <c r="GC201">
        <v>97.1</v>
      </c>
      <c r="GD201">
        <v>94.4</v>
      </c>
      <c r="GE201">
        <v>-7.7689380167100905E-2</v>
      </c>
      <c r="GF201">
        <v>-3.9685694414795802E-2</v>
      </c>
      <c r="GG201">
        <v>-4.4260495686490799E-2</v>
      </c>
      <c r="GH201">
        <v>0.4</v>
      </c>
      <c r="GI201">
        <v>0.2</v>
      </c>
      <c r="GJ201">
        <v>-2.03666058180346E-3</v>
      </c>
      <c r="GK201">
        <v>99.8</v>
      </c>
      <c r="GL201">
        <v>-1.30965389198455E-2</v>
      </c>
      <c r="GM201">
        <v>-3.9920212695375599E-3</v>
      </c>
      <c r="GN201">
        <v>99.2</v>
      </c>
      <c r="GO201">
        <v>98.6</v>
      </c>
      <c r="GP201">
        <v>-2.3837913552762499E-3</v>
      </c>
      <c r="GQ201">
        <v>98.3</v>
      </c>
      <c r="GR201">
        <v>1.33779284165995E-3</v>
      </c>
      <c r="GS201">
        <v>99.5</v>
      </c>
      <c r="GT201">
        <v>98.6</v>
      </c>
      <c r="GU201">
        <v>-1.10276806770626E-2</v>
      </c>
      <c r="GV201">
        <v>100.2</v>
      </c>
      <c r="GW201">
        <v>100.6</v>
      </c>
      <c r="GX201">
        <v>-8.03217169726427E-3</v>
      </c>
      <c r="GY201">
        <v>5.6000000000000001E-2</v>
      </c>
      <c r="GZ201">
        <v>6.1723201465814395E-4</v>
      </c>
      <c r="HA201">
        <v>2.9575842028635902E-3</v>
      </c>
      <c r="HB201">
        <v>-1.06268558398311E-3</v>
      </c>
      <c r="HC201">
        <v>-24.9</v>
      </c>
      <c r="HD201">
        <v>8.4567100182234602E-3</v>
      </c>
      <c r="HE201">
        <v>-0.5</v>
      </c>
      <c r="HF201">
        <v>-3.3508352585989798E-3</v>
      </c>
      <c r="HG201">
        <v>-14</v>
      </c>
      <c r="HH201">
        <v>1.4363744180180099E-2</v>
      </c>
      <c r="HI201">
        <v>7.3276850417363301E-3</v>
      </c>
      <c r="HJ201">
        <v>-1.1074635850435201E-2</v>
      </c>
      <c r="HK201">
        <v>-5.7591782220449E-3</v>
      </c>
    </row>
    <row r="202" spans="2:219" x14ac:dyDescent="0.2">
      <c r="B202" s="64">
        <v>39644</v>
      </c>
      <c r="C202">
        <v>-1.50645294613958E-2</v>
      </c>
      <c r="D202">
        <v>-1.4802185805135501E-2</v>
      </c>
      <c r="E202">
        <v>-2.4484127235712499E-2</v>
      </c>
      <c r="F202">
        <v>-5.2417906392738897E-2</v>
      </c>
      <c r="G202">
        <v>-1.9286409064056E-3</v>
      </c>
      <c r="H202">
        <v>-1.5638893884454799E-2</v>
      </c>
      <c r="I202">
        <v>1.81159469835082E-3</v>
      </c>
      <c r="J202">
        <v>-2.1232220105774201E-2</v>
      </c>
      <c r="K202">
        <v>-5.51399585328509E-3</v>
      </c>
      <c r="L202">
        <v>-2.7960814997643298E-2</v>
      </c>
      <c r="M202">
        <v>-1.61985438032759E-2</v>
      </c>
      <c r="N202">
        <v>-5.1786754784514197E-3</v>
      </c>
      <c r="O202">
        <v>-6.8376334776041898E-3</v>
      </c>
      <c r="P202">
        <v>-1.0582109330536899E-2</v>
      </c>
      <c r="Q202">
        <v>-1.72680776320802E-2</v>
      </c>
      <c r="R202">
        <v>-2.7960814997643298E-2</v>
      </c>
      <c r="S202">
        <v>-9.4251404595831097E-3</v>
      </c>
      <c r="T202">
        <v>-1.60952225078578E-2</v>
      </c>
      <c r="U202">
        <v>-2.6668247082161301E-2</v>
      </c>
      <c r="V202">
        <v>-8.3893109483051103E-3</v>
      </c>
      <c r="W202">
        <v>-1.22486220761991E-2</v>
      </c>
      <c r="X202">
        <v>-2.88399970987205E-2</v>
      </c>
      <c r="Y202">
        <v>-4.3858315900032599E-2</v>
      </c>
      <c r="Z202">
        <v>-2.29473125564712E-2</v>
      </c>
      <c r="AA202">
        <v>6.1792163659581201E-3</v>
      </c>
      <c r="AB202">
        <v>5.3571556692423696E-3</v>
      </c>
      <c r="AC202">
        <v>-1.01988790074541E-3</v>
      </c>
      <c r="AD202">
        <v>-8.9806921168460402E-4</v>
      </c>
      <c r="AE202">
        <v>9.6585780572572E-2</v>
      </c>
      <c r="AF202">
        <v>0.112125941275112</v>
      </c>
      <c r="AG202">
        <v>-7.5259057003469101E-3</v>
      </c>
      <c r="AH202">
        <v>-1.60952225078578E-2</v>
      </c>
      <c r="AI202">
        <v>-8.51874531632788E-3</v>
      </c>
      <c r="AJ202">
        <v>-4.6357228722601E-2</v>
      </c>
      <c r="AK202">
        <v>-1.4588657484752601E-2</v>
      </c>
      <c r="AL202">
        <v>-3.4432196421484103E-2</v>
      </c>
      <c r="AM202">
        <v>-1.5873349156290101E-2</v>
      </c>
      <c r="AN202">
        <v>1.52674721307884E-2</v>
      </c>
      <c r="AO202">
        <v>-7.3680235086294498E-3</v>
      </c>
      <c r="AP202">
        <v>-2.1672674898896301E-2</v>
      </c>
      <c r="AQ202">
        <v>-2.10013895343878E-2</v>
      </c>
      <c r="AR202">
        <v>5.7615933178120998E-2</v>
      </c>
      <c r="AS202">
        <v>-9.6959772388790499E-3</v>
      </c>
      <c r="AT202">
        <v>-9.6959772388790499E-3</v>
      </c>
      <c r="AU202">
        <v>-5.1194651061908601E-3</v>
      </c>
      <c r="AV202">
        <v>-1.1591748163785E-2</v>
      </c>
      <c r="AW202">
        <v>-1.13745302176859E-2</v>
      </c>
      <c r="AX202">
        <v>-1.9784818015763199E-2</v>
      </c>
      <c r="AY202">
        <v>-1.2992820282485801E-2</v>
      </c>
      <c r="AZ202">
        <v>-2.38981961609167E-2</v>
      </c>
      <c r="BA202">
        <v>-2.29455573498701E-2</v>
      </c>
      <c r="BB202">
        <v>-8.6617588784897105E-4</v>
      </c>
      <c r="BC202">
        <v>4.1963972617654896E-3</v>
      </c>
      <c r="BD202">
        <v>-2.6189451896275E-3</v>
      </c>
      <c r="BE202">
        <v>1.87793482420011E-3</v>
      </c>
      <c r="BF202">
        <v>-1.7872124766121801E-2</v>
      </c>
      <c r="BG202">
        <v>-2.5051815164527699E-2</v>
      </c>
      <c r="BH202">
        <v>-6.5682801543787403E-2</v>
      </c>
      <c r="BI202">
        <v>-0.118311493101436</v>
      </c>
      <c r="BJ202">
        <v>-6.1491354403499796E-3</v>
      </c>
      <c r="BK202">
        <v>-7.4969114141784097E-3</v>
      </c>
      <c r="BL202">
        <v>-2.5097842444670799E-2</v>
      </c>
      <c r="BM202">
        <v>6.5390237670566497E-3</v>
      </c>
      <c r="BN202">
        <v>6.8860849571121804E-2</v>
      </c>
      <c r="BO202">
        <v>1.41846349919564E-2</v>
      </c>
      <c r="BP202">
        <v>-1.42146434737754E-3</v>
      </c>
      <c r="BQ202">
        <v>-5.7195405801599597E-2</v>
      </c>
      <c r="BR202">
        <v>-8.7621691320444797E-2</v>
      </c>
      <c r="BS202">
        <v>2.2472855852058601E-2</v>
      </c>
      <c r="BT202">
        <v>-3.9916607405442603E-2</v>
      </c>
      <c r="BU202">
        <v>-6.3327133951274303E-2</v>
      </c>
      <c r="BV202">
        <v>-1.9188780650868899E-2</v>
      </c>
      <c r="BW202">
        <v>3.7178423612421199E-2</v>
      </c>
      <c r="BX202">
        <v>-6.4538521137571206E-2</v>
      </c>
      <c r="BY202">
        <v>-2.43914531241591E-2</v>
      </c>
      <c r="BZ202">
        <v>3.8385989004791302E-2</v>
      </c>
      <c r="CA202">
        <v>-3.2555911006678699E-2</v>
      </c>
      <c r="CB202">
        <v>-1.5190165493975101E-2</v>
      </c>
      <c r="CC202">
        <v>-2.6822574654540899E-2</v>
      </c>
      <c r="CD202">
        <v>6.26589687656234E-3</v>
      </c>
      <c r="CE202">
        <v>0</v>
      </c>
      <c r="CF202">
        <v>1.23918824254086E-3</v>
      </c>
      <c r="CG202">
        <v>4.65200156348929E-2</v>
      </c>
      <c r="CH202">
        <v>3.8167985267008099E-3</v>
      </c>
      <c r="CI202">
        <v>4.7506027585977996E-3</v>
      </c>
      <c r="CJ202">
        <v>8.4467888419687501E-3</v>
      </c>
      <c r="CK202">
        <v>9.3371359959399207E-3</v>
      </c>
      <c r="CL202">
        <v>0</v>
      </c>
      <c r="CM202">
        <v>-1.26105075919297E-2</v>
      </c>
      <c r="CN202">
        <v>0.2</v>
      </c>
      <c r="CO202">
        <v>0</v>
      </c>
      <c r="CP202">
        <v>0.3</v>
      </c>
      <c r="CQ202">
        <v>0</v>
      </c>
      <c r="CR202">
        <v>0</v>
      </c>
      <c r="CS202">
        <v>0.100000000000001</v>
      </c>
      <c r="CT202">
        <v>-9.9999999999999603E-2</v>
      </c>
      <c r="CU202">
        <v>-9.9999999999999603E-2</v>
      </c>
      <c r="CV202">
        <v>0.3</v>
      </c>
      <c r="CW202">
        <v>0.3</v>
      </c>
      <c r="CX202">
        <v>-0.4</v>
      </c>
      <c r="CY202">
        <v>-0.1</v>
      </c>
      <c r="CZ202">
        <v>1.7</v>
      </c>
      <c r="DA202">
        <v>3.8572853997580901E-3</v>
      </c>
      <c r="DB202">
        <v>9.5054949348145606E-3</v>
      </c>
      <c r="DC202">
        <v>0</v>
      </c>
      <c r="DD202">
        <v>2.7998151747466501E-3</v>
      </c>
      <c r="DE202">
        <v>9.5374351530985702E-4</v>
      </c>
      <c r="DF202">
        <v>-6.5627799125235501E-3</v>
      </c>
      <c r="DG202">
        <v>-7.0696362081989399E-4</v>
      </c>
      <c r="DH202">
        <v>-1.6807118316381299E-2</v>
      </c>
      <c r="DI202">
        <v>-7.0093744925763899E-3</v>
      </c>
      <c r="DJ202">
        <v>6.0060240602117301E-3</v>
      </c>
      <c r="DK202">
        <v>5.4628546011368802E-2</v>
      </c>
      <c r="DL202">
        <v>4.4189201380354102E-3</v>
      </c>
      <c r="DM202">
        <v>3.7878833169369399E-3</v>
      </c>
      <c r="DN202">
        <v>1.9141688739402699E-2</v>
      </c>
      <c r="DO202">
        <v>1.84134970154964E-2</v>
      </c>
      <c r="DP202">
        <v>17</v>
      </c>
      <c r="DQ202">
        <v>-63.9</v>
      </c>
      <c r="DR202">
        <v>100.7</v>
      </c>
      <c r="DS202">
        <v>91.9</v>
      </c>
      <c r="DT202">
        <v>110.3</v>
      </c>
      <c r="DU202">
        <v>7.8</v>
      </c>
      <c r="DV202">
        <v>-4</v>
      </c>
      <c r="DW202">
        <v>6.6</v>
      </c>
      <c r="DX202">
        <v>-3</v>
      </c>
      <c r="DY202">
        <v>34.1</v>
      </c>
      <c r="DZ202">
        <v>23</v>
      </c>
      <c r="EA202">
        <v>12.1</v>
      </c>
      <c r="EB202">
        <v>3.8</v>
      </c>
      <c r="EC202">
        <v>-9.6999999999999993</v>
      </c>
      <c r="ED202">
        <v>-3</v>
      </c>
      <c r="EE202">
        <v>8</v>
      </c>
      <c r="EF202">
        <v>4.5999999999999996</v>
      </c>
      <c r="EG202">
        <v>4.5</v>
      </c>
      <c r="EH202">
        <v>-4.9000000000000004</v>
      </c>
      <c r="EI202">
        <v>2.5</v>
      </c>
      <c r="EJ202">
        <v>-3.6</v>
      </c>
      <c r="EK202">
        <v>-33.700000000000003</v>
      </c>
      <c r="EL202">
        <v>16.899999999999999</v>
      </c>
      <c r="EM202">
        <v>94.9</v>
      </c>
      <c r="EN202">
        <v>12</v>
      </c>
      <c r="EO202">
        <v>-5.6</v>
      </c>
      <c r="EP202">
        <v>22.6</v>
      </c>
      <c r="EQ202">
        <v>-19.5</v>
      </c>
      <c r="ER202">
        <v>-8</v>
      </c>
      <c r="ES202">
        <v>-20</v>
      </c>
      <c r="ET202">
        <v>-26.2</v>
      </c>
      <c r="EU202">
        <v>40.200000000000003</v>
      </c>
      <c r="EV202">
        <v>0.8</v>
      </c>
      <c r="EW202">
        <v>-2.6</v>
      </c>
      <c r="EX202">
        <v>-8.6</v>
      </c>
      <c r="EY202">
        <v>-8.1999999999999993</v>
      </c>
      <c r="EZ202">
        <v>-16</v>
      </c>
      <c r="FA202">
        <v>77.8</v>
      </c>
      <c r="FB202">
        <v>-22.2</v>
      </c>
      <c r="FC202">
        <v>-31.8</v>
      </c>
      <c r="FD202">
        <v>-3</v>
      </c>
      <c r="FE202">
        <v>-1.1000000000000001</v>
      </c>
      <c r="FF202">
        <v>-7</v>
      </c>
      <c r="FG202">
        <v>-6.6</v>
      </c>
      <c r="FH202">
        <v>0.8</v>
      </c>
      <c r="FI202">
        <v>-1</v>
      </c>
      <c r="FJ202">
        <v>-3.1</v>
      </c>
      <c r="FK202">
        <v>-2.4</v>
      </c>
      <c r="FL202">
        <v>-3.3</v>
      </c>
      <c r="FM202">
        <v>6.6</v>
      </c>
      <c r="FN202">
        <v>0.1</v>
      </c>
      <c r="FO202">
        <v>18.100000000000001</v>
      </c>
      <c r="FP202">
        <v>-2</v>
      </c>
      <c r="FQ202">
        <v>-3</v>
      </c>
      <c r="FR202">
        <v>-6.6</v>
      </c>
      <c r="FS202">
        <v>-10.5</v>
      </c>
      <c r="FT202">
        <v>0.30000000000000099</v>
      </c>
      <c r="FU202">
        <v>98.2</v>
      </c>
      <c r="FV202">
        <v>-0.46</v>
      </c>
      <c r="FW202">
        <v>-3.3</v>
      </c>
      <c r="FX202">
        <v>-5.3</v>
      </c>
      <c r="FY202">
        <v>53.5</v>
      </c>
      <c r="FZ202">
        <v>53.3</v>
      </c>
      <c r="GA202">
        <v>96</v>
      </c>
      <c r="GB202">
        <v>2.2000000000000002</v>
      </c>
      <c r="GC202">
        <v>93.6</v>
      </c>
      <c r="GD202">
        <v>89.8</v>
      </c>
      <c r="GE202">
        <v>-6.7145995731252003E-2</v>
      </c>
      <c r="GF202">
        <v>-9.3973080869605E-2</v>
      </c>
      <c r="GG202">
        <v>-6.4434150233102602E-2</v>
      </c>
      <c r="GH202">
        <v>-0.2</v>
      </c>
      <c r="GI202">
        <v>-9.9999999999999603E-2</v>
      </c>
      <c r="GJ202">
        <v>-4.0858075225802901E-3</v>
      </c>
      <c r="GK202">
        <v>98.1</v>
      </c>
      <c r="GL202">
        <v>-1.7094433359300099E-2</v>
      </c>
      <c r="GM202">
        <v>-7.0246149369644698E-3</v>
      </c>
      <c r="GN202">
        <v>98.8</v>
      </c>
      <c r="GO202">
        <v>97.6</v>
      </c>
      <c r="GP202">
        <v>-4.7846981233363797E-3</v>
      </c>
      <c r="GQ202">
        <v>97.1</v>
      </c>
      <c r="GR202">
        <v>-6.6867270963569801E-4</v>
      </c>
      <c r="GS202">
        <v>99</v>
      </c>
      <c r="GT202">
        <v>97.4</v>
      </c>
      <c r="GU202">
        <v>-1.3191464754362401E-2</v>
      </c>
      <c r="GV202">
        <v>99.8</v>
      </c>
      <c r="GW202">
        <v>99.6</v>
      </c>
      <c r="GX202">
        <v>-1.11506477195098E-2</v>
      </c>
      <c r="GY202">
        <v>-9.1999999999999998E-2</v>
      </c>
      <c r="GZ202">
        <v>1.1100998164493499E-2</v>
      </c>
      <c r="HA202">
        <v>1.02575575296303E-2</v>
      </c>
      <c r="HB202">
        <v>-5.9302590108740103E-3</v>
      </c>
      <c r="HC202">
        <v>-21.6</v>
      </c>
      <c r="HD202">
        <v>1.9802627296179699E-2</v>
      </c>
      <c r="HE202">
        <v>45.6</v>
      </c>
      <c r="HF202">
        <v>1.51013307305123E-2</v>
      </c>
      <c r="HG202">
        <v>21.9</v>
      </c>
      <c r="HH202">
        <v>2.2794272121895401E-2</v>
      </c>
      <c r="HI202">
        <v>2.7600851088416999E-2</v>
      </c>
      <c r="HJ202">
        <v>3.01387420728353E-2</v>
      </c>
      <c r="HK202">
        <v>8.1056791031684297E-3</v>
      </c>
    </row>
    <row r="203" spans="2:219" x14ac:dyDescent="0.2">
      <c r="B203" s="64">
        <v>39675</v>
      </c>
      <c r="C203">
        <v>1.8576385572935498E-2</v>
      </c>
      <c r="D203">
        <v>1.9114396023315501E-2</v>
      </c>
      <c r="E203">
        <v>2.2814677766171299E-2</v>
      </c>
      <c r="F203">
        <v>3.65074163424631E-2</v>
      </c>
      <c r="G203">
        <v>1.24701855768689E-2</v>
      </c>
      <c r="H203">
        <v>1.99399757838453E-2</v>
      </c>
      <c r="I203">
        <v>2.7112533553759199E-3</v>
      </c>
      <c r="J203">
        <v>2.3750056098115101E-2</v>
      </c>
      <c r="K203">
        <v>2.3668650102662398E-3</v>
      </c>
      <c r="L203">
        <v>5.06787388573001E-2</v>
      </c>
      <c r="M203">
        <v>3.5852896643165801E-2</v>
      </c>
      <c r="N203">
        <v>-1.04385081439234E-2</v>
      </c>
      <c r="O203">
        <v>1.7007212647233198E-2</v>
      </c>
      <c r="P203">
        <v>1.6307315808576601E-2</v>
      </c>
      <c r="Q203">
        <v>-1.75715115296542E-2</v>
      </c>
      <c r="R203">
        <v>5.06787388573001E-2</v>
      </c>
      <c r="S203">
        <v>3.3522692038643602E-2</v>
      </c>
      <c r="T203">
        <v>1.9450930354830202E-2</v>
      </c>
      <c r="U203">
        <v>2.2272635609123199E-2</v>
      </c>
      <c r="V203">
        <v>1.4220231259098401E-2</v>
      </c>
      <c r="W203">
        <v>4.8957822816819499E-2</v>
      </c>
      <c r="X203">
        <v>3.2178898364235202E-2</v>
      </c>
      <c r="Y203">
        <v>5.40672212702758E-2</v>
      </c>
      <c r="Z203">
        <v>4.4492131543247E-2</v>
      </c>
      <c r="AA203">
        <v>1.8311803642337698E-2</v>
      </c>
      <c r="AB203">
        <v>-8.0465342512137696E-3</v>
      </c>
      <c r="AC203">
        <v>2.31982162973179E-2</v>
      </c>
      <c r="AD203">
        <v>2.69179166571135E-3</v>
      </c>
      <c r="AE203">
        <v>4.2972654696094598E-2</v>
      </c>
      <c r="AF203">
        <v>-0.171467872115423</v>
      </c>
      <c r="AG203">
        <v>3.3429296649194702E-2</v>
      </c>
      <c r="AH203">
        <v>1.9450930354830202E-2</v>
      </c>
      <c r="AI203">
        <v>5.81612905965639E-2</v>
      </c>
      <c r="AJ203">
        <v>2.9115422288095001E-2</v>
      </c>
      <c r="AK203">
        <v>5.6458378809610799E-2</v>
      </c>
      <c r="AL203">
        <v>4.1331418881756003E-2</v>
      </c>
      <c r="AM203">
        <v>1.7839918128330998E-2</v>
      </c>
      <c r="AN203">
        <v>-1.52674721307884E-2</v>
      </c>
      <c r="AO203">
        <v>2.8353458672516599E-2</v>
      </c>
      <c r="AP203">
        <v>3.6870535808327602E-2</v>
      </c>
      <c r="AQ203">
        <v>2.4937668784024598E-3</v>
      </c>
      <c r="AR203">
        <v>-4.2897760704099598E-2</v>
      </c>
      <c r="AS203">
        <v>2.2768058806231801E-2</v>
      </c>
      <c r="AT203">
        <v>2.2768058806231801E-2</v>
      </c>
      <c r="AU203">
        <v>5.9701669865037501E-3</v>
      </c>
      <c r="AV203">
        <v>3.4379763173825698E-2</v>
      </c>
      <c r="AW203">
        <v>1.7950411123843001E-2</v>
      </c>
      <c r="AX203">
        <v>2.0674893730956601E-2</v>
      </c>
      <c r="AY203">
        <v>2.6121042279249598E-3</v>
      </c>
      <c r="AZ203">
        <v>3.6533743332456098E-2</v>
      </c>
      <c r="BA203">
        <v>1.5355388083194499E-2</v>
      </c>
      <c r="BB203">
        <v>2.3973750897998702E-2</v>
      </c>
      <c r="BC203">
        <v>1.00000833345832E-2</v>
      </c>
      <c r="BD203">
        <v>3.1830644257619001E-2</v>
      </c>
      <c r="BE203">
        <v>2.0427822690098199E-2</v>
      </c>
      <c r="BF203">
        <v>3.9378329987085403E-2</v>
      </c>
      <c r="BG203">
        <v>0.100356198228658</v>
      </c>
      <c r="BH203">
        <v>5.3734680611431402E-3</v>
      </c>
      <c r="BI203">
        <v>7.1590193272711003E-2</v>
      </c>
      <c r="BJ203">
        <v>2.51250368993556E-2</v>
      </c>
      <c r="BK203">
        <v>4.4160895785769802E-2</v>
      </c>
      <c r="BL203">
        <v>2.9852963149681298E-2</v>
      </c>
      <c r="BM203">
        <v>-6.5390237670566497E-3</v>
      </c>
      <c r="BN203">
        <v>-0.112367963953133</v>
      </c>
      <c r="BO203">
        <v>1.39862419747399E-2</v>
      </c>
      <c r="BP203">
        <v>-1.4234877848537399E-3</v>
      </c>
      <c r="BQ203">
        <v>-0.113547113741926</v>
      </c>
      <c r="BR203">
        <v>-5.2643733485421999E-2</v>
      </c>
      <c r="BS203">
        <v>-5.0124387182568599E-2</v>
      </c>
      <c r="BT203">
        <v>-6.0624621816434701E-2</v>
      </c>
      <c r="BU203">
        <v>-3.1983045853050798E-2</v>
      </c>
      <c r="BV203">
        <v>3.2260862218221498E-2</v>
      </c>
      <c r="BW203">
        <v>-5.3090906386005603E-2</v>
      </c>
      <c r="BX203">
        <v>0.12516314295400599</v>
      </c>
      <c r="BY203">
        <v>4.2302379690689403E-2</v>
      </c>
      <c r="BZ203">
        <v>-7.7657521307182096E-3</v>
      </c>
      <c r="CA203">
        <v>6.3300303663511207E-2</v>
      </c>
      <c r="CB203">
        <v>6.3463830007805602E-2</v>
      </c>
      <c r="CC203">
        <v>6.34252956462448E-2</v>
      </c>
      <c r="CD203">
        <v>1.09134729927477E-2</v>
      </c>
      <c r="CE203">
        <v>-0.100000000000001</v>
      </c>
      <c r="CF203" s="70">
        <v>9.9068753796110201E-5</v>
      </c>
      <c r="CG203">
        <v>-9.5310179804324893E-2</v>
      </c>
      <c r="CH203">
        <v>1.3245226750020701E-2</v>
      </c>
      <c r="CI203">
        <v>1.3182865114878499E-2</v>
      </c>
      <c r="CJ203">
        <v>1.48425730379288E-2</v>
      </c>
      <c r="CK203">
        <v>1.47604155831207E-2</v>
      </c>
      <c r="CL203">
        <v>-1.91754612927182E-3</v>
      </c>
      <c r="CM203">
        <v>-7.6433493125680103E-3</v>
      </c>
      <c r="CN203">
        <v>9.9999999999999603E-2</v>
      </c>
      <c r="CO203">
        <v>0</v>
      </c>
      <c r="CP203">
        <v>0</v>
      </c>
      <c r="CQ203">
        <v>-0.3</v>
      </c>
      <c r="CR203">
        <v>-0.4</v>
      </c>
      <c r="CS203">
        <v>-0.30000000000000099</v>
      </c>
      <c r="CT203">
        <v>-0.4</v>
      </c>
      <c r="CU203">
        <v>-0.4</v>
      </c>
      <c r="CV203">
        <v>-0.1</v>
      </c>
      <c r="CW203">
        <v>0</v>
      </c>
      <c r="CX203">
        <v>-0.7</v>
      </c>
      <c r="CY203">
        <v>0</v>
      </c>
      <c r="CZ203">
        <v>1.8</v>
      </c>
      <c r="DA203">
        <v>-1.0643545084117099E-2</v>
      </c>
      <c r="DB203">
        <v>-8.8824710684240506E-3</v>
      </c>
      <c r="DC203">
        <v>-1.42791574174723E-2</v>
      </c>
      <c r="DD203">
        <v>-1.8656721829497301E-3</v>
      </c>
      <c r="DE203">
        <v>1.9047624806538799E-3</v>
      </c>
      <c r="DF203">
        <v>-7.9631269692007206E-2</v>
      </c>
      <c r="DG203">
        <v>-0.105046247899112</v>
      </c>
      <c r="DH203">
        <v>-4.2776378991643098E-2</v>
      </c>
      <c r="DI203">
        <v>-0.10236903264395</v>
      </c>
      <c r="DJ203">
        <v>-0.160407739410315</v>
      </c>
      <c r="DK203">
        <v>-0.114081759865061</v>
      </c>
      <c r="DL203">
        <v>-7.9681696491769594E-3</v>
      </c>
      <c r="DM203">
        <v>-9.45626548006955E-4</v>
      </c>
      <c r="DN203">
        <v>-5.3619431413854E-3</v>
      </c>
      <c r="DO203">
        <v>-3.4812915925118899E-3</v>
      </c>
      <c r="DP203">
        <v>-9.1999999999999993</v>
      </c>
      <c r="DQ203">
        <v>-55.5</v>
      </c>
      <c r="DR203">
        <v>98.9</v>
      </c>
      <c r="DS203">
        <v>90.4</v>
      </c>
      <c r="DT203">
        <v>108.3</v>
      </c>
      <c r="DU203">
        <v>3.3</v>
      </c>
      <c r="DV203">
        <v>-7.1</v>
      </c>
      <c r="DW203">
        <v>9.6</v>
      </c>
      <c r="DX203">
        <v>-5.4</v>
      </c>
      <c r="DY203">
        <v>26.2</v>
      </c>
      <c r="DZ203">
        <v>17.5</v>
      </c>
      <c r="EA203">
        <v>10.5</v>
      </c>
      <c r="EB203">
        <v>-2</v>
      </c>
      <c r="EC203">
        <v>-8.5</v>
      </c>
      <c r="ED203">
        <v>-10.1</v>
      </c>
      <c r="EE203">
        <v>0.6</v>
      </c>
      <c r="EF203">
        <v>-5.2</v>
      </c>
      <c r="EG203">
        <v>-3.6</v>
      </c>
      <c r="EH203">
        <v>-12</v>
      </c>
      <c r="EI203">
        <v>-5.0999999999999996</v>
      </c>
      <c r="EJ203">
        <v>-8</v>
      </c>
      <c r="EK203">
        <v>-39.700000000000003</v>
      </c>
      <c r="EL203">
        <v>16.5</v>
      </c>
      <c r="EM203">
        <v>97.9</v>
      </c>
      <c r="EN203">
        <v>17.399999999999999</v>
      </c>
      <c r="EO203">
        <v>-5</v>
      </c>
      <c r="EP203">
        <v>24.7</v>
      </c>
      <c r="EQ203">
        <v>-15.3</v>
      </c>
      <c r="ER203">
        <v>-21.8</v>
      </c>
      <c r="ES203">
        <v>-16.8</v>
      </c>
      <c r="ET203">
        <v>-27.9</v>
      </c>
      <c r="EU203">
        <v>28</v>
      </c>
      <c r="EV203">
        <v>14.9</v>
      </c>
      <c r="EW203">
        <v>1.1000000000000001</v>
      </c>
      <c r="EX203">
        <v>-7</v>
      </c>
      <c r="EY203">
        <v>-12.4</v>
      </c>
      <c r="EZ203">
        <v>-18.899999999999999</v>
      </c>
      <c r="FA203">
        <v>72.599999999999994</v>
      </c>
      <c r="FB203">
        <v>-23.3</v>
      </c>
      <c r="FC203">
        <v>-32.9</v>
      </c>
      <c r="FD203">
        <v>0.100000000000001</v>
      </c>
      <c r="FE203">
        <v>0</v>
      </c>
      <c r="FF203">
        <v>-9</v>
      </c>
      <c r="FG203">
        <v>-10.199999999999999</v>
      </c>
      <c r="FH203">
        <v>14.9</v>
      </c>
      <c r="FI203">
        <v>-1.1000000000000001</v>
      </c>
      <c r="FJ203">
        <v>-3.4</v>
      </c>
      <c r="FK203">
        <v>-3.6</v>
      </c>
      <c r="FL203">
        <v>-5.5</v>
      </c>
      <c r="FM203">
        <v>9.5</v>
      </c>
      <c r="FN203">
        <v>-5.6</v>
      </c>
      <c r="FO203">
        <v>16.5</v>
      </c>
      <c r="FP203">
        <v>-5.0999999999999996</v>
      </c>
      <c r="FQ203">
        <v>-6.3</v>
      </c>
      <c r="FR203">
        <v>-10.199999999999999</v>
      </c>
      <c r="FS203">
        <v>4.7</v>
      </c>
      <c r="FT203">
        <v>-4.0999999999999996</v>
      </c>
      <c r="FU203">
        <v>96.2</v>
      </c>
      <c r="FV203">
        <v>-0.38</v>
      </c>
      <c r="FW203">
        <v>-2.8</v>
      </c>
      <c r="FX203">
        <v>-5</v>
      </c>
      <c r="FY203">
        <v>57.9</v>
      </c>
      <c r="FZ203">
        <v>49.2</v>
      </c>
      <c r="GA203">
        <v>96.1</v>
      </c>
      <c r="GB203">
        <v>-3.8</v>
      </c>
      <c r="GC203">
        <v>93.3</v>
      </c>
      <c r="GD203">
        <v>87.5</v>
      </c>
      <c r="GE203">
        <v>1.42371511006445E-2</v>
      </c>
      <c r="GF203">
        <v>-4.9320621718404196E-3</v>
      </c>
      <c r="GG203">
        <v>1.8826124129183799E-2</v>
      </c>
      <c r="GH203">
        <v>0.7</v>
      </c>
      <c r="GI203">
        <v>-0.1</v>
      </c>
      <c r="GJ203">
        <v>-1.6512243072490301E-2</v>
      </c>
      <c r="GK203">
        <v>96.1</v>
      </c>
      <c r="GL203">
        <v>-2.2276950277918602E-2</v>
      </c>
      <c r="GM203">
        <v>-7.0743094425371501E-3</v>
      </c>
      <c r="GN203">
        <v>98.2</v>
      </c>
      <c r="GO203">
        <v>96.5</v>
      </c>
      <c r="GP203">
        <v>-5.6112371677863202E-3</v>
      </c>
      <c r="GQ203">
        <v>95.8</v>
      </c>
      <c r="GR203">
        <v>-2.0087050610807099E-3</v>
      </c>
      <c r="GS203">
        <v>98.4</v>
      </c>
      <c r="GT203">
        <v>96</v>
      </c>
      <c r="GU203">
        <v>-1.6478230732384899E-2</v>
      </c>
      <c r="GV203">
        <v>99.2</v>
      </c>
      <c r="GW203">
        <v>98.2</v>
      </c>
      <c r="GX203">
        <v>-1.5408625352845101E-2</v>
      </c>
      <c r="GY203">
        <v>-0.28399999999999997</v>
      </c>
      <c r="GZ203">
        <v>4.8699598185387603E-3</v>
      </c>
      <c r="HA203">
        <v>2.9188130408109602E-3</v>
      </c>
      <c r="HB203">
        <v>-1.0962623774867499E-3</v>
      </c>
      <c r="HC203">
        <v>16.3</v>
      </c>
      <c r="HD203">
        <v>7.1979745223260403E-3</v>
      </c>
      <c r="HE203">
        <v>-50.4</v>
      </c>
      <c r="HF203">
        <v>2.3482802308004902E-3</v>
      </c>
      <c r="HG203">
        <v>-16.3</v>
      </c>
      <c r="HH203">
        <v>1.3271519205219301E-2</v>
      </c>
      <c r="HI203">
        <v>-3.4968933347830598E-3</v>
      </c>
      <c r="HJ203">
        <v>7.9415530975063507E-3</v>
      </c>
      <c r="HK203">
        <v>-7.5807447079123402E-3</v>
      </c>
    </row>
    <row r="204" spans="2:219" x14ac:dyDescent="0.2">
      <c r="B204" s="64">
        <v>39706</v>
      </c>
      <c r="C204">
        <v>-2.2154206920819298E-2</v>
      </c>
      <c r="D204">
        <v>-2.7040461295736201E-2</v>
      </c>
      <c r="E204">
        <v>-2.11067354210153E-2</v>
      </c>
      <c r="F204">
        <v>-2.2901764286684601E-2</v>
      </c>
      <c r="G204">
        <v>-1.0541544670463299E-2</v>
      </c>
      <c r="H204">
        <v>-2.6969881712103499E-2</v>
      </c>
      <c r="I204">
        <v>-3.6768847787088901E-2</v>
      </c>
      <c r="J204">
        <v>-4.2814758303105403E-2</v>
      </c>
      <c r="K204">
        <v>-4.4308496094944E-2</v>
      </c>
      <c r="L204">
        <v>-6.3042186876633405E-2</v>
      </c>
      <c r="M204">
        <v>-1.6822826644151599E-2</v>
      </c>
      <c r="N204">
        <v>2.0769178531803101E-2</v>
      </c>
      <c r="O204">
        <v>-3.9558038169129603E-2</v>
      </c>
      <c r="P204">
        <v>-1.2446307151117201E-2</v>
      </c>
      <c r="Q204">
        <v>3.1813868245197302E-2</v>
      </c>
      <c r="R204">
        <v>-6.3042186876633405E-2</v>
      </c>
      <c r="S204">
        <v>-3.73177630071952E-2</v>
      </c>
      <c r="T204">
        <v>-2.2872661665991501E-2</v>
      </c>
      <c r="U204">
        <v>-1.86755094282736E-2</v>
      </c>
      <c r="V204">
        <v>-2.60847772152909E-2</v>
      </c>
      <c r="W204">
        <v>-8.2070467694294602E-2</v>
      </c>
      <c r="X204">
        <v>-2.1904835388049899E-2</v>
      </c>
      <c r="Y204">
        <v>-4.9205762984030697E-2</v>
      </c>
      <c r="Z204">
        <v>-6.0402621593522797E-2</v>
      </c>
      <c r="AA204">
        <v>-3.0287756621607E-3</v>
      </c>
      <c r="AB204">
        <v>1.24890115707748E-2</v>
      </c>
      <c r="AC204">
        <v>-9.0135813053614094E-3</v>
      </c>
      <c r="AD204">
        <v>-2.6917916657114098E-3</v>
      </c>
      <c r="AE204">
        <v>1.6151091327883001E-2</v>
      </c>
      <c r="AF204">
        <v>-0.25590815250208099</v>
      </c>
      <c r="AG204">
        <v>-3.81619131492935E-2</v>
      </c>
      <c r="AH204">
        <v>-2.2872661665991501E-2</v>
      </c>
      <c r="AI204">
        <v>-9.5938179645535804E-2</v>
      </c>
      <c r="AJ204">
        <v>6.0685058363808804E-3</v>
      </c>
      <c r="AK204">
        <v>-3.3627916429754497E-2</v>
      </c>
      <c r="AL204">
        <v>-6.6322642931072595E-2</v>
      </c>
      <c r="AM204">
        <v>-3.2953555938379099E-2</v>
      </c>
      <c r="AN204">
        <v>-5.7859370670438901E-3</v>
      </c>
      <c r="AO204">
        <v>-5.4155972102373197E-2</v>
      </c>
      <c r="AP204">
        <v>-4.0005334613698998E-2</v>
      </c>
      <c r="AQ204">
        <v>-6.2461164969529297E-3</v>
      </c>
      <c r="AR204">
        <v>2.88019909037062E-2</v>
      </c>
      <c r="AS204">
        <v>-7.7376711930848704E-2</v>
      </c>
      <c r="AT204">
        <v>-7.7376711930848704E-2</v>
      </c>
      <c r="AU204">
        <v>-5.68583388189422E-2</v>
      </c>
      <c r="AV204">
        <v>-9.92172826691336E-2</v>
      </c>
      <c r="AW204">
        <v>-1.98588086496033E-2</v>
      </c>
      <c r="AX204">
        <v>-4.8300960005887697E-2</v>
      </c>
      <c r="AY204">
        <v>-4.35430846346158E-2</v>
      </c>
      <c r="AZ204">
        <v>-5.8161290596563997E-2</v>
      </c>
      <c r="BA204">
        <v>-1.5355388083194499E-2</v>
      </c>
      <c r="BB204">
        <v>-0.10235694666429</v>
      </c>
      <c r="BC204">
        <v>-7.1305422548687505E-2</v>
      </c>
      <c r="BD204">
        <v>-0.12714082406194399</v>
      </c>
      <c r="BE204">
        <v>-2.51292888019049E-2</v>
      </c>
      <c r="BF204">
        <v>-5.9246533203810701E-2</v>
      </c>
      <c r="BG204">
        <v>-7.3709486394314599E-2</v>
      </c>
      <c r="BH204">
        <v>-2.6060106669864799E-2</v>
      </c>
      <c r="BI204">
        <v>-9.8592798198035597E-2</v>
      </c>
      <c r="BJ204">
        <v>-2.58963443035795E-2</v>
      </c>
      <c r="BK204">
        <v>-9.56302310152502E-2</v>
      </c>
      <c r="BL204">
        <v>-4.7604908608131498E-2</v>
      </c>
      <c r="BM204">
        <v>-1.8922040431216501E-2</v>
      </c>
      <c r="BN204">
        <v>4.6473008795388897E-2</v>
      </c>
      <c r="BO204">
        <v>-2.81708769666963E-2</v>
      </c>
      <c r="BP204">
        <v>-2.8530689824064E-3</v>
      </c>
      <c r="BQ204">
        <v>4.3926227047784802E-2</v>
      </c>
      <c r="BR204">
        <v>-4.7439725071560503E-2</v>
      </c>
      <c r="BS204">
        <v>9.3023926623136306E-3</v>
      </c>
      <c r="BT204">
        <v>-7.4847890796432504E-2</v>
      </c>
      <c r="BU204">
        <v>-2.2756987122616201E-2</v>
      </c>
      <c r="BV204">
        <v>-2.0408871631206998E-2</v>
      </c>
      <c r="BW204">
        <v>2.0124199774118601E-2</v>
      </c>
      <c r="BX204">
        <v>-9.2373320131015194E-2</v>
      </c>
      <c r="BY204">
        <v>-8.9153636579523896E-3</v>
      </c>
      <c r="BZ204">
        <v>-3.2538331020040799E-2</v>
      </c>
      <c r="CA204">
        <v>-6.0330188244518801E-2</v>
      </c>
      <c r="CB204">
        <v>-7.4263071029565905E-2</v>
      </c>
      <c r="CC204">
        <v>-6.4598964185128102E-2</v>
      </c>
      <c r="CD204">
        <v>-7.6269070209008102E-3</v>
      </c>
      <c r="CE204">
        <v>0</v>
      </c>
      <c r="CF204">
        <v>1.1385858015753301E-3</v>
      </c>
      <c r="CG204">
        <v>4.8790164169432097E-2</v>
      </c>
      <c r="CH204">
        <v>-9.4429408002820701E-3</v>
      </c>
      <c r="CI204">
        <v>-1.03432986068006E-2</v>
      </c>
      <c r="CJ204">
        <v>-1.5777589468835399E-2</v>
      </c>
      <c r="CK204">
        <v>-1.56902157430872E-2</v>
      </c>
      <c r="CL204">
        <v>-4.8100140837849196E-3</v>
      </c>
      <c r="CM204">
        <v>-5.1282163669194598E-3</v>
      </c>
      <c r="CN204">
        <v>-9.9999999999999603E-2</v>
      </c>
      <c r="CO204">
        <v>9.9999999999999603E-2</v>
      </c>
      <c r="CP204">
        <v>0</v>
      </c>
      <c r="CQ204">
        <v>-0.100000000000001</v>
      </c>
      <c r="CR204">
        <v>-9.9999999999999603E-2</v>
      </c>
      <c r="CS204">
        <v>0.30000000000000099</v>
      </c>
      <c r="CT204">
        <v>-0.2</v>
      </c>
      <c r="CU204">
        <v>-9.9999999999999603E-2</v>
      </c>
      <c r="CV204">
        <v>-0.1</v>
      </c>
      <c r="CW204">
        <v>-0.2</v>
      </c>
      <c r="CX204">
        <v>-0.9</v>
      </c>
      <c r="CY204">
        <v>0</v>
      </c>
      <c r="CZ204">
        <v>2.2000000000000002</v>
      </c>
      <c r="DA204">
        <v>-8.7934127923855708E-3</v>
      </c>
      <c r="DB204">
        <v>-9.6587796755402799E-2</v>
      </c>
      <c r="DC204">
        <v>-8.6663999323979106E-3</v>
      </c>
      <c r="DD204">
        <v>1.8656721829497E-3</v>
      </c>
      <c r="DE204">
        <v>9.5102242070415396E-4</v>
      </c>
      <c r="DF204">
        <v>-7.8780877853114301E-2</v>
      </c>
      <c r="DG204">
        <v>-9.7275975601512604E-2</v>
      </c>
      <c r="DH204">
        <v>-5.2334418895961E-2</v>
      </c>
      <c r="DI204">
        <v>-9.5310179804324893E-2</v>
      </c>
      <c r="DJ204">
        <v>-0.14134491693840801</v>
      </c>
      <c r="DK204">
        <v>-1.4162502679886601E-2</v>
      </c>
      <c r="DL204">
        <v>-8.89284184884062E-4</v>
      </c>
      <c r="DM204">
        <v>-9.4652160403093603E-4</v>
      </c>
      <c r="DN204">
        <v>2.9282597790883601E-3</v>
      </c>
      <c r="DO204">
        <v>3.4812915925118999E-3</v>
      </c>
      <c r="DP204">
        <v>-1</v>
      </c>
      <c r="DQ204">
        <v>-41.1</v>
      </c>
      <c r="DR204">
        <v>96.2</v>
      </c>
      <c r="DS204">
        <v>88.8</v>
      </c>
      <c r="DT204">
        <v>104.2</v>
      </c>
      <c r="DU204">
        <v>-3.3</v>
      </c>
      <c r="DV204">
        <v>-12.1</v>
      </c>
      <c r="DW204">
        <v>10.9</v>
      </c>
      <c r="DX204">
        <v>-12.8</v>
      </c>
      <c r="DY204">
        <v>17.899999999999999</v>
      </c>
      <c r="DZ204">
        <v>6.6</v>
      </c>
      <c r="EA204">
        <v>1.3</v>
      </c>
      <c r="EB204">
        <v>-5.6</v>
      </c>
      <c r="EC204">
        <v>-3.4</v>
      </c>
      <c r="ED204">
        <v>-9.9</v>
      </c>
      <c r="EE204">
        <v>-4</v>
      </c>
      <c r="EF204">
        <v>0</v>
      </c>
      <c r="EG204">
        <v>-9.6</v>
      </c>
      <c r="EH204">
        <v>-14.5</v>
      </c>
      <c r="EI204">
        <v>-13.2</v>
      </c>
      <c r="EJ204">
        <v>-12.4</v>
      </c>
      <c r="EK204">
        <v>-40.5</v>
      </c>
      <c r="EL204">
        <v>18</v>
      </c>
      <c r="EM204">
        <v>94.5</v>
      </c>
      <c r="EN204">
        <v>21</v>
      </c>
      <c r="EO204">
        <v>-11</v>
      </c>
      <c r="EP204">
        <v>31</v>
      </c>
      <c r="EQ204">
        <v>-18.899999999999999</v>
      </c>
      <c r="ER204">
        <v>-15.7</v>
      </c>
      <c r="ES204">
        <v>-14.1</v>
      </c>
      <c r="ET204">
        <v>-12.8</v>
      </c>
      <c r="EU204">
        <v>23.4</v>
      </c>
      <c r="EV204">
        <v>12.5</v>
      </c>
      <c r="EW204">
        <v>-0.30000000000000099</v>
      </c>
      <c r="EX204">
        <v>-6.1</v>
      </c>
      <c r="EY204">
        <v>-13.3</v>
      </c>
      <c r="EZ204">
        <v>-16.7</v>
      </c>
      <c r="FA204">
        <v>66.8</v>
      </c>
      <c r="FB204">
        <v>-17.5</v>
      </c>
      <c r="FC204">
        <v>-30</v>
      </c>
      <c r="FD204">
        <v>-2.7</v>
      </c>
      <c r="FE204">
        <v>-1.1000000000000001</v>
      </c>
      <c r="FF204">
        <v>-9</v>
      </c>
      <c r="FG204">
        <v>-9.1</v>
      </c>
      <c r="FH204">
        <v>12.5</v>
      </c>
      <c r="FI204">
        <v>0.60000000000000098</v>
      </c>
      <c r="FJ204">
        <v>-13.9</v>
      </c>
      <c r="FK204">
        <v>-10.6</v>
      </c>
      <c r="FL204">
        <v>-10.3</v>
      </c>
      <c r="FM204">
        <v>10.6</v>
      </c>
      <c r="FN204">
        <v>-8.6</v>
      </c>
      <c r="FO204">
        <v>11.4</v>
      </c>
      <c r="FP204">
        <v>-2.6</v>
      </c>
      <c r="FQ204">
        <v>-9.9</v>
      </c>
      <c r="FR204">
        <v>-9.1</v>
      </c>
      <c r="FS204">
        <v>-9.1</v>
      </c>
      <c r="FT204">
        <v>-0.79999999999999705</v>
      </c>
      <c r="FU204">
        <v>93.6</v>
      </c>
      <c r="FV204">
        <v>-0.81</v>
      </c>
      <c r="FW204">
        <v>-8</v>
      </c>
      <c r="FX204">
        <v>-11.8</v>
      </c>
      <c r="FY204">
        <v>67.2</v>
      </c>
      <c r="FZ204">
        <v>42.9</v>
      </c>
      <c r="GA204">
        <v>95.4</v>
      </c>
      <c r="GB204">
        <v>-2.7</v>
      </c>
      <c r="GC204">
        <v>92.9</v>
      </c>
      <c r="GD204">
        <v>85.1</v>
      </c>
      <c r="GE204">
        <v>-4.6585483294603998E-2</v>
      </c>
      <c r="GF204">
        <v>1.9003715768420901E-2</v>
      </c>
      <c r="GG204">
        <v>-4.9180408076823598E-2</v>
      </c>
      <c r="GH204">
        <v>-1.1000000000000001</v>
      </c>
      <c r="GI204">
        <v>-0.2</v>
      </c>
      <c r="GJ204">
        <v>-4.2514372714985697E-2</v>
      </c>
      <c r="GK204">
        <v>93.6</v>
      </c>
      <c r="GL204">
        <v>-2.5795081006072699E-2</v>
      </c>
      <c r="GM204">
        <v>-9.1697025598525394E-3</v>
      </c>
      <c r="GN204">
        <v>97.7</v>
      </c>
      <c r="GO204">
        <v>95.4</v>
      </c>
      <c r="GP204">
        <v>-6.4516352814887202E-3</v>
      </c>
      <c r="GQ204">
        <v>94.6</v>
      </c>
      <c r="GR204">
        <v>-2.0127480796970098E-3</v>
      </c>
      <c r="GS204">
        <v>97.8</v>
      </c>
      <c r="GT204">
        <v>94.5</v>
      </c>
      <c r="GU204">
        <v>-1.6754318612047299E-2</v>
      </c>
      <c r="GV204">
        <v>98.5</v>
      </c>
      <c r="GW204">
        <v>96.4</v>
      </c>
      <c r="GX204">
        <v>-1.9864741026439699E-2</v>
      </c>
      <c r="GY204">
        <v>-0.46700000000000003</v>
      </c>
      <c r="GZ204">
        <v>7.9182201901321792E-3</v>
      </c>
      <c r="HA204">
        <v>7.3361172664332596E-3</v>
      </c>
      <c r="HB204">
        <v>1.46476234157713E-2</v>
      </c>
      <c r="HC204">
        <v>61.5</v>
      </c>
      <c r="HD204">
        <v>4.0899852515250698E-3</v>
      </c>
      <c r="HE204">
        <v>-14.5</v>
      </c>
      <c r="HF204">
        <v>-3.8923414176847298E-3</v>
      </c>
      <c r="HG204">
        <v>-9.1999999999999993</v>
      </c>
      <c r="HH204">
        <v>9.2864042214432906E-3</v>
      </c>
      <c r="HI204">
        <v>1.1470011064821199E-2</v>
      </c>
      <c r="HJ204">
        <v>5.9538071778790199E-3</v>
      </c>
      <c r="HK204">
        <v>8.8819810658841408E-3</v>
      </c>
    </row>
    <row r="205" spans="2:219" x14ac:dyDescent="0.2">
      <c r="B205" s="64">
        <v>39736</v>
      </c>
      <c r="C205">
        <v>-2.08246547647176E-2</v>
      </c>
      <c r="D205">
        <v>-2.1448543407483499E-2</v>
      </c>
      <c r="E205">
        <v>-3.4725711373829599E-2</v>
      </c>
      <c r="F205">
        <v>-1.9493794681001101E-2</v>
      </c>
      <c r="G205">
        <v>5.7637047167501303E-3</v>
      </c>
      <c r="H205">
        <v>-2.3194616980468302E-2</v>
      </c>
      <c r="I205">
        <v>1.87090793581182E-3</v>
      </c>
      <c r="J205">
        <v>-2.9296369488430798E-2</v>
      </c>
      <c r="K205">
        <v>9.8361448767129694E-3</v>
      </c>
      <c r="L205">
        <v>-7.6540077122334405E-2</v>
      </c>
      <c r="M205">
        <v>-8.51874531632788E-3</v>
      </c>
      <c r="N205">
        <v>-5.1519949094279999E-3</v>
      </c>
      <c r="O205">
        <v>-2.2173857494322002E-2</v>
      </c>
      <c r="P205">
        <v>9.6292737339356501E-4</v>
      </c>
      <c r="Q205">
        <v>-2.2472855852058601E-2</v>
      </c>
      <c r="R205">
        <v>-7.6540077122334405E-2</v>
      </c>
      <c r="S205">
        <v>-1.0511324682686399E-2</v>
      </c>
      <c r="T205">
        <v>0</v>
      </c>
      <c r="U205">
        <v>-4.3106169185476099E-2</v>
      </c>
      <c r="V205">
        <v>8.4890153249113105E-3</v>
      </c>
      <c r="W205">
        <v>1.5350188537634901E-2</v>
      </c>
      <c r="X205">
        <v>-1.54509511557191E-2</v>
      </c>
      <c r="Y205">
        <v>-7.78971806533337E-3</v>
      </c>
      <c r="Z205">
        <v>-4.7281411959460102E-3</v>
      </c>
      <c r="AA205">
        <v>-1.01163387484437E-3</v>
      </c>
      <c r="AB205">
        <v>1.49584839303358E-2</v>
      </c>
      <c r="AC205">
        <v>-2.0140993717012601E-3</v>
      </c>
      <c r="AD205">
        <v>1.16124574240907E-2</v>
      </c>
      <c r="AE205">
        <v>5.3262442826739398E-3</v>
      </c>
      <c r="AF205">
        <v>0.42277596539419499</v>
      </c>
      <c r="AG205">
        <v>-1.04912741005352E-2</v>
      </c>
      <c r="AH205">
        <v>0</v>
      </c>
      <c r="AI205">
        <v>-1.7928767090090499E-2</v>
      </c>
      <c r="AJ205">
        <v>-8.1917122467886794E-2</v>
      </c>
      <c r="AK205">
        <v>-2.2830462379856298E-2</v>
      </c>
      <c r="AL205">
        <v>2.0202707317519501E-2</v>
      </c>
      <c r="AM205">
        <v>-2.36271905063823E-2</v>
      </c>
      <c r="AN205">
        <v>-3.8759738446930698E-3</v>
      </c>
      <c r="AO205">
        <v>2.1685587071589098E-2</v>
      </c>
      <c r="AP205">
        <v>7.8186481177977708E-3</v>
      </c>
      <c r="AQ205">
        <v>-8.8106296821549197E-3</v>
      </c>
      <c r="AR205">
        <v>-1.57853229304973E-3</v>
      </c>
      <c r="AS205">
        <v>-5.8755462393731403E-2</v>
      </c>
      <c r="AT205">
        <v>-5.8755462393731403E-2</v>
      </c>
      <c r="AU205">
        <v>-4.4165411297681999E-2</v>
      </c>
      <c r="AV205">
        <v>-7.7573668945617E-2</v>
      </c>
      <c r="AW205">
        <v>-1.2494155802162401E-2</v>
      </c>
      <c r="AX205">
        <v>-6.8592791465611702E-2</v>
      </c>
      <c r="AY205">
        <v>-8.6268526887374797E-2</v>
      </c>
      <c r="AZ205">
        <v>-6.1754061674943003E-2</v>
      </c>
      <c r="BA205">
        <v>-2.44750347147655E-2</v>
      </c>
      <c r="BB205">
        <v>-4.99623598258657E-2</v>
      </c>
      <c r="BC205">
        <v>8.9007571519332995E-4</v>
      </c>
      <c r="BD205">
        <v>-8.8410957344053007E-2</v>
      </c>
      <c r="BE205">
        <v>-9.4295150787023602E-4</v>
      </c>
      <c r="BF205">
        <v>-8.3672475724115097E-2</v>
      </c>
      <c r="BG205">
        <v>-0.150174531447619</v>
      </c>
      <c r="BH205">
        <v>-0.10304075391917999</v>
      </c>
      <c r="BI205">
        <v>-0.15398777357944299</v>
      </c>
      <c r="BJ205">
        <v>-5.8793737180679297E-2</v>
      </c>
      <c r="BK205">
        <v>4.7279970074203502E-2</v>
      </c>
      <c r="BL205">
        <v>-3.3387016032737103E-2</v>
      </c>
      <c r="BM205">
        <v>-1.34617417508984E-2</v>
      </c>
      <c r="BN205">
        <v>-5.4780429365244999E-2</v>
      </c>
      <c r="BO205">
        <v>0</v>
      </c>
      <c r="BP205">
        <v>-2.86123228103224E-3</v>
      </c>
      <c r="BQ205">
        <v>9.9446763596833607E-3</v>
      </c>
      <c r="BR205">
        <v>8.5323042973861896E-2</v>
      </c>
      <c r="BS205">
        <v>2.2884293833587799E-2</v>
      </c>
      <c r="BT205">
        <v>0.103285826116966</v>
      </c>
      <c r="BU205">
        <v>4.98856545108688E-2</v>
      </c>
      <c r="BV205">
        <v>-1.0362787035546699E-2</v>
      </c>
      <c r="BW205">
        <v>-1.89791584033355E-2</v>
      </c>
      <c r="BX205">
        <v>-0.195308752320766</v>
      </c>
      <c r="BY205">
        <v>5.7987257650349303E-2</v>
      </c>
      <c r="BZ205">
        <v>-4.0958021597396303E-3</v>
      </c>
      <c r="CA205">
        <v>-1.2402826031224201E-2</v>
      </c>
      <c r="CB205">
        <v>5.4924045930698197E-2</v>
      </c>
      <c r="CC205">
        <v>7.8442568331981901E-3</v>
      </c>
      <c r="CD205">
        <v>-3.7087028348845399E-3</v>
      </c>
      <c r="CE205">
        <v>0</v>
      </c>
      <c r="CF205">
        <v>4.9463323954520503E-4</v>
      </c>
      <c r="CG205">
        <v>0</v>
      </c>
      <c r="CH205">
        <v>-9.4921696733226996E-4</v>
      </c>
      <c r="CI205">
        <v>9.4473318316188801E-4</v>
      </c>
      <c r="CJ205">
        <v>4.6663640437648399E-3</v>
      </c>
      <c r="CK205">
        <v>4.6403795565023E-3</v>
      </c>
      <c r="CL205">
        <v>-8.7167622144169402E-3</v>
      </c>
      <c r="CM205">
        <v>-1.2936791030719499E-2</v>
      </c>
      <c r="CN205">
        <v>-0.5</v>
      </c>
      <c r="CO205">
        <v>9.9999999999999603E-2</v>
      </c>
      <c r="CP205">
        <v>-0.5</v>
      </c>
      <c r="CQ205">
        <v>-0.2</v>
      </c>
      <c r="CR205">
        <v>-0.3</v>
      </c>
      <c r="CS205">
        <v>1.2</v>
      </c>
      <c r="CT205">
        <v>-0.5</v>
      </c>
      <c r="CU205">
        <v>-0.3</v>
      </c>
      <c r="CV205">
        <v>0.2</v>
      </c>
      <c r="CW205">
        <v>0.1</v>
      </c>
      <c r="CX205">
        <v>-1.2</v>
      </c>
      <c r="CY205">
        <v>-0.1</v>
      </c>
      <c r="CZ205">
        <v>3.7</v>
      </c>
      <c r="DA205">
        <v>-2.0823756911260899E-2</v>
      </c>
      <c r="DB205">
        <v>-0.15615348442222901</v>
      </c>
      <c r="DC205">
        <v>-1.85461635924868E-2</v>
      </c>
      <c r="DD205">
        <v>-9.3240099995113405E-4</v>
      </c>
      <c r="DE205">
        <v>9.5011883632025698E-4</v>
      </c>
      <c r="DF205">
        <v>-0.20120657243762399</v>
      </c>
      <c r="DG205">
        <v>-0.24613306953890901</v>
      </c>
      <c r="DH205">
        <v>-0.14487366922845701</v>
      </c>
      <c r="DI205">
        <v>-0.237532288766309</v>
      </c>
      <c r="DJ205">
        <v>-0.31643148573776703</v>
      </c>
      <c r="DK205">
        <v>-2.1503577504068401E-2</v>
      </c>
      <c r="DL205">
        <v>-3.1633907520675901E-2</v>
      </c>
      <c r="DM205">
        <v>-5.6980211146376702E-3</v>
      </c>
      <c r="DN205">
        <v>0</v>
      </c>
      <c r="DO205">
        <v>-8.6918736458685105E-4</v>
      </c>
      <c r="DP205">
        <v>-35.9</v>
      </c>
      <c r="DQ205">
        <v>-63</v>
      </c>
      <c r="DR205">
        <v>93</v>
      </c>
      <c r="DS205">
        <v>83.9</v>
      </c>
      <c r="DT205">
        <v>103</v>
      </c>
      <c r="DU205">
        <v>-13</v>
      </c>
      <c r="DV205">
        <v>-22.5</v>
      </c>
      <c r="DW205">
        <v>16.100000000000001</v>
      </c>
      <c r="DX205">
        <v>-20.8</v>
      </c>
      <c r="DY205">
        <v>5.3</v>
      </c>
      <c r="DZ205">
        <v>-1.3</v>
      </c>
      <c r="EA205">
        <v>12.2</v>
      </c>
      <c r="EB205">
        <v>-12.5</v>
      </c>
      <c r="EC205">
        <v>-28.2</v>
      </c>
      <c r="ED205">
        <v>-12.1</v>
      </c>
      <c r="EE205">
        <v>1.2</v>
      </c>
      <c r="EF205">
        <v>2.5</v>
      </c>
      <c r="EG205">
        <v>-17.899999999999999</v>
      </c>
      <c r="EH205">
        <v>-33.200000000000003</v>
      </c>
      <c r="EI205">
        <v>-24.2</v>
      </c>
      <c r="EJ205">
        <v>-28.2</v>
      </c>
      <c r="EK205">
        <v>-38.6</v>
      </c>
      <c r="EL205">
        <v>18.600000000000001</v>
      </c>
      <c r="EM205">
        <v>88.5</v>
      </c>
      <c r="EN205">
        <v>20.3</v>
      </c>
      <c r="EO205">
        <v>-15.6</v>
      </c>
      <c r="EP205">
        <v>22.9</v>
      </c>
      <c r="EQ205">
        <v>-21.3</v>
      </c>
      <c r="ER205">
        <v>-27.5</v>
      </c>
      <c r="ES205">
        <v>-12.9</v>
      </c>
      <c r="ET205">
        <v>-18.2</v>
      </c>
      <c r="EU205">
        <v>26.7</v>
      </c>
      <c r="EV205">
        <v>16.2</v>
      </c>
      <c r="EW205">
        <v>1.4</v>
      </c>
      <c r="EX205">
        <v>-6.1</v>
      </c>
      <c r="EY205">
        <v>-16.8</v>
      </c>
      <c r="EZ205">
        <v>-26.3</v>
      </c>
      <c r="FA205">
        <v>65.599999999999994</v>
      </c>
      <c r="FB205">
        <v>-19.399999999999999</v>
      </c>
      <c r="FC205">
        <v>-31.1</v>
      </c>
      <c r="FD205">
        <v>-3.6</v>
      </c>
      <c r="FE205">
        <v>0.3</v>
      </c>
      <c r="FF205">
        <v>-12</v>
      </c>
      <c r="FG205">
        <v>-12.1</v>
      </c>
      <c r="FH205">
        <v>16.2</v>
      </c>
      <c r="FI205">
        <v>0.30000000000000099</v>
      </c>
      <c r="FJ205">
        <v>-13.9</v>
      </c>
      <c r="FK205">
        <v>-19</v>
      </c>
      <c r="FL205">
        <v>-19.899999999999999</v>
      </c>
      <c r="FM205">
        <v>15.5</v>
      </c>
      <c r="FN205">
        <v>-20.3</v>
      </c>
      <c r="FO205">
        <v>6.7</v>
      </c>
      <c r="FP205">
        <v>-3.4</v>
      </c>
      <c r="FQ205">
        <v>-18.3</v>
      </c>
      <c r="FR205">
        <v>-12.1</v>
      </c>
      <c r="FS205">
        <v>-0.79999999999999705</v>
      </c>
      <c r="FT205">
        <v>2.7</v>
      </c>
      <c r="FU205">
        <v>89.3</v>
      </c>
      <c r="FV205">
        <v>-1.18</v>
      </c>
      <c r="FW205">
        <v>-13.9</v>
      </c>
      <c r="FX205">
        <v>-16.3</v>
      </c>
      <c r="FY205">
        <v>57</v>
      </c>
      <c r="FZ205">
        <v>33.6</v>
      </c>
      <c r="GA205">
        <v>87</v>
      </c>
      <c r="GB205">
        <v>-2.5</v>
      </c>
      <c r="GC205">
        <v>89.2</v>
      </c>
      <c r="GD205">
        <v>78.7</v>
      </c>
      <c r="GE205">
        <v>-0.19522341638105301</v>
      </c>
      <c r="GF205">
        <v>-6.3709545267790199E-2</v>
      </c>
      <c r="GG205">
        <v>-0.23054794548842</v>
      </c>
      <c r="GH205">
        <v>-9.9999999999999603E-2</v>
      </c>
      <c r="GI205">
        <v>9.9999999999999603E-2</v>
      </c>
      <c r="GJ205">
        <v>8.6487025585319007E-3</v>
      </c>
      <c r="GK205">
        <v>91.1</v>
      </c>
      <c r="GL205">
        <v>-2.8544241705298401E-2</v>
      </c>
      <c r="GM205">
        <v>-9.2545647662057497E-3</v>
      </c>
      <c r="GN205">
        <v>97.3</v>
      </c>
      <c r="GO205">
        <v>94.4</v>
      </c>
      <c r="GP205">
        <v>-4.0535118331826098E-3</v>
      </c>
      <c r="GQ205">
        <v>93.6</v>
      </c>
      <c r="GR205">
        <v>6.7136625549584796E-4</v>
      </c>
      <c r="GS205">
        <v>97.2</v>
      </c>
      <c r="GT205">
        <v>93</v>
      </c>
      <c r="GU205">
        <v>-1.8114507038776699E-2</v>
      </c>
      <c r="GV205">
        <v>97.7</v>
      </c>
      <c r="GW205">
        <v>94.3</v>
      </c>
      <c r="GX205">
        <v>-2.3505355673653101E-2</v>
      </c>
      <c r="GY205">
        <v>-0.64600000000000002</v>
      </c>
      <c r="GZ205">
        <v>2.5042548283242198E-2</v>
      </c>
      <c r="HA205">
        <v>2.3675680775268299E-2</v>
      </c>
      <c r="HB205">
        <v>2.5435543486794499E-2</v>
      </c>
      <c r="HC205">
        <v>35.799999999999997</v>
      </c>
      <c r="HD205">
        <v>7.1174677688639601E-3</v>
      </c>
      <c r="HE205">
        <v>17.399999999999999</v>
      </c>
      <c r="HF205">
        <v>-3.0952932075271498E-3</v>
      </c>
      <c r="HG205">
        <v>3.5</v>
      </c>
      <c r="HH205">
        <v>-2.2330875014959398E-2</v>
      </c>
      <c r="HI205">
        <v>-1.3026477580543001E-2</v>
      </c>
      <c r="HJ205">
        <v>-3.98164773546576E-3</v>
      </c>
      <c r="HK205">
        <v>-4.4311293668994603E-3</v>
      </c>
    </row>
    <row r="206" spans="2:219" x14ac:dyDescent="0.2">
      <c r="B206" s="64">
        <v>39767</v>
      </c>
      <c r="C206">
        <v>-4.1088879780241297E-2</v>
      </c>
      <c r="D206">
        <v>-4.2441794094653797E-2</v>
      </c>
      <c r="E206">
        <v>-2.95853043595069E-2</v>
      </c>
      <c r="F206">
        <v>-2.39055208535544E-2</v>
      </c>
      <c r="G206">
        <v>-2.7186140304156899E-2</v>
      </c>
      <c r="H206">
        <v>-4.2402665505344897E-2</v>
      </c>
      <c r="I206">
        <v>-0.103285826116966</v>
      </c>
      <c r="J206">
        <v>-7.0925239238005297E-2</v>
      </c>
      <c r="K206">
        <v>-2.3103337820762099E-2</v>
      </c>
      <c r="L206">
        <v>-5.41246150201121E-2</v>
      </c>
      <c r="M206">
        <v>-9.5102242070408002E-4</v>
      </c>
      <c r="N206">
        <v>-4.9772051021270199E-2</v>
      </c>
      <c r="O206">
        <v>-6.2925473023682302E-2</v>
      </c>
      <c r="P206">
        <v>-2.63301412518166E-2</v>
      </c>
      <c r="Q206">
        <v>-6.5089637161440395E-2</v>
      </c>
      <c r="R206">
        <v>-5.41246150201121E-2</v>
      </c>
      <c r="S206">
        <v>-3.6189768363294302E-2</v>
      </c>
      <c r="T206">
        <v>-5.7309642573696203E-2</v>
      </c>
      <c r="U206">
        <v>-5.2922401454342599E-2</v>
      </c>
      <c r="V206">
        <v>-6.6399931269749801E-2</v>
      </c>
      <c r="W206">
        <v>-3.8360867872446101E-2</v>
      </c>
      <c r="X206">
        <v>-5.23865889570925E-2</v>
      </c>
      <c r="Y206">
        <v>-1.77519454584503E-2</v>
      </c>
      <c r="Z206">
        <v>-4.1612196062755999E-2</v>
      </c>
      <c r="AA206">
        <v>-2.4591403137322099E-2</v>
      </c>
      <c r="AB206">
        <v>-6.0297164519397602E-2</v>
      </c>
      <c r="AC206">
        <v>-2.3458495394106601E-2</v>
      </c>
      <c r="AD206">
        <v>-5.6636138798045903E-2</v>
      </c>
      <c r="AE206">
        <v>2.7506645789833702E-2</v>
      </c>
      <c r="AF206">
        <v>2.47925676106957E-2</v>
      </c>
      <c r="AG206">
        <v>-3.61191043410879E-2</v>
      </c>
      <c r="AH206">
        <v>-5.6402613033053502E-2</v>
      </c>
      <c r="AI206">
        <v>-7.1868502512413501E-2</v>
      </c>
      <c r="AJ206">
        <v>-4.1173838774163397E-2</v>
      </c>
      <c r="AK206">
        <v>-1.6937596162021298E-2</v>
      </c>
      <c r="AL206">
        <v>-7.7313103102670297E-2</v>
      </c>
      <c r="AM206">
        <v>-8.9092543193454402E-2</v>
      </c>
      <c r="AN206">
        <v>-0.141608306050167</v>
      </c>
      <c r="AO206">
        <v>-2.5910350431897499E-2</v>
      </c>
      <c r="AP206">
        <v>-3.3257221756482498E-2</v>
      </c>
      <c r="AQ206">
        <v>-0.110853874073934</v>
      </c>
      <c r="AR206">
        <v>-8.0569439315949107E-2</v>
      </c>
      <c r="AS206">
        <v>-7.9464171354246896E-2</v>
      </c>
      <c r="AT206">
        <v>-7.9464171354246896E-2</v>
      </c>
      <c r="AU206">
        <v>-0.10713903786121801</v>
      </c>
      <c r="AV206">
        <v>-6.8475942036308995E-2</v>
      </c>
      <c r="AW206">
        <v>-1.46130218456497E-2</v>
      </c>
      <c r="AX206">
        <v>-9.5410184804658196E-2</v>
      </c>
      <c r="AY206">
        <v>-0.117535541533106</v>
      </c>
      <c r="AZ206">
        <v>-9.2079811560088501E-2</v>
      </c>
      <c r="BA206">
        <v>-9.9602417050554202E-3</v>
      </c>
      <c r="BB206">
        <v>-6.6181906881301197E-2</v>
      </c>
      <c r="BC206">
        <v>-9.6111212288971001E-2</v>
      </c>
      <c r="BD206">
        <v>-5.2842481374379899E-2</v>
      </c>
      <c r="BE206">
        <v>-1.9048194970694501E-2</v>
      </c>
      <c r="BF206">
        <v>-0.125769387289033</v>
      </c>
      <c r="BG206">
        <v>-6.5032470270854403E-2</v>
      </c>
      <c r="BH206">
        <v>-9.1901362283821703E-2</v>
      </c>
      <c r="BI206">
        <v>-8.1944933851087795E-2</v>
      </c>
      <c r="BJ206">
        <v>-8.0929625691764304E-2</v>
      </c>
      <c r="BK206">
        <v>-1.1824462095023301E-2</v>
      </c>
      <c r="BL206">
        <v>-7.4741284397815397E-2</v>
      </c>
      <c r="BM206">
        <v>-0.12787737494216</v>
      </c>
      <c r="BN206">
        <v>-1.04822762735103E-2</v>
      </c>
      <c r="BO206">
        <v>-1.4388737452099599E-2</v>
      </c>
      <c r="BP206">
        <v>1.43163947143789E-3</v>
      </c>
      <c r="BQ206">
        <v>-6.1207913187003901E-2</v>
      </c>
      <c r="BR206">
        <v>0</v>
      </c>
      <c r="BS206">
        <v>-5.5828449552941799E-2</v>
      </c>
      <c r="BT206">
        <v>-0.13486739816726501</v>
      </c>
      <c r="BU206">
        <v>-7.3260400920730096E-3</v>
      </c>
      <c r="BV206">
        <v>-4.47428039492108E-3</v>
      </c>
      <c r="BW206">
        <v>-8.5822274416836306E-2</v>
      </c>
      <c r="BX206">
        <v>-1.9802627296179799E-2</v>
      </c>
      <c r="BY206">
        <v>-1.9915309700941401E-2</v>
      </c>
      <c r="BZ206">
        <v>3.5930969446839697E-2</v>
      </c>
      <c r="CA206">
        <v>7.1510733697520201E-2</v>
      </c>
      <c r="CB206">
        <v>-2.8405818672866401E-2</v>
      </c>
      <c r="CC206">
        <v>4.2996462098672701E-2</v>
      </c>
      <c r="CD206">
        <v>2.5594327763020602E-2</v>
      </c>
      <c r="CE206">
        <v>0</v>
      </c>
      <c r="CF206">
        <v>-1.4836428404351701E-4</v>
      </c>
      <c r="CG206">
        <v>-4.8790164169432097E-2</v>
      </c>
      <c r="CH206">
        <v>2.84495213223134E-3</v>
      </c>
      <c r="CI206">
        <v>1.8867930125766399E-3</v>
      </c>
      <c r="CJ206">
        <v>3.7174764001323499E-3</v>
      </c>
      <c r="CK206">
        <v>2.7739268827252201E-3</v>
      </c>
      <c r="CL206">
        <v>-1.2726554539222701E-2</v>
      </c>
      <c r="CM206">
        <v>-2.3716526617315999E-2</v>
      </c>
      <c r="CN206">
        <v>-0.7</v>
      </c>
      <c r="CO206">
        <v>-0.8</v>
      </c>
      <c r="CP206">
        <v>-0.5</v>
      </c>
      <c r="CQ206">
        <v>-0.4</v>
      </c>
      <c r="CR206">
        <v>-0.4</v>
      </c>
      <c r="CS206">
        <v>-0.39999999999999902</v>
      </c>
      <c r="CT206">
        <v>-0.6</v>
      </c>
      <c r="CU206">
        <v>-0.5</v>
      </c>
      <c r="CV206">
        <v>0.5</v>
      </c>
      <c r="CW206">
        <v>0.3</v>
      </c>
      <c r="CX206">
        <v>-0.8</v>
      </c>
      <c r="CY206">
        <v>-0.2</v>
      </c>
      <c r="CZ206">
        <v>3.7</v>
      </c>
      <c r="DA206">
        <v>0</v>
      </c>
      <c r="DB206">
        <v>-6.6004444048590002E-2</v>
      </c>
      <c r="DC206">
        <v>-5.9288711222786998E-3</v>
      </c>
      <c r="DD206">
        <v>-3.7383221106072201E-3</v>
      </c>
      <c r="DE206">
        <v>0</v>
      </c>
      <c r="DF206">
        <v>-0.148467176042125</v>
      </c>
      <c r="DG206">
        <v>-0.24327845972326601</v>
      </c>
      <c r="DH206">
        <v>-4.4048571596849599E-2</v>
      </c>
      <c r="DI206">
        <v>-0.24743995617334799</v>
      </c>
      <c r="DJ206">
        <v>-0.312050663468739</v>
      </c>
      <c r="DK206">
        <v>-6.4135160894366799E-2</v>
      </c>
      <c r="DL206">
        <v>-2.3224453031370801E-2</v>
      </c>
      <c r="DM206">
        <v>-4.7732787526576599E-3</v>
      </c>
      <c r="DN206">
        <v>-1.6708005377105799E-2</v>
      </c>
      <c r="DO206">
        <v>-1.3129291441792699E-2</v>
      </c>
      <c r="DP206">
        <v>-50.4</v>
      </c>
      <c r="DQ206">
        <v>-53.5</v>
      </c>
      <c r="DR206">
        <v>87.9</v>
      </c>
      <c r="DS206">
        <v>79.5</v>
      </c>
      <c r="DT206">
        <v>97.1</v>
      </c>
      <c r="DU206">
        <v>-22.3</v>
      </c>
      <c r="DV206">
        <v>-31.6</v>
      </c>
      <c r="DW206">
        <v>22</v>
      </c>
      <c r="DX206">
        <v>-34</v>
      </c>
      <c r="DY206">
        <v>-12.9</v>
      </c>
      <c r="DZ206">
        <v>-21</v>
      </c>
      <c r="EA206">
        <v>-8.6</v>
      </c>
      <c r="EB206">
        <v>-22.7</v>
      </c>
      <c r="EC206">
        <v>-47.3</v>
      </c>
      <c r="ED206">
        <v>-10</v>
      </c>
      <c r="EE206">
        <v>2.8</v>
      </c>
      <c r="EF206">
        <v>-7.2</v>
      </c>
      <c r="EG206">
        <v>-37.4</v>
      </c>
      <c r="EH206">
        <v>-45.2</v>
      </c>
      <c r="EI206">
        <v>-37.1</v>
      </c>
      <c r="EJ206">
        <v>-41.7</v>
      </c>
      <c r="EK206">
        <v>-41.8</v>
      </c>
      <c r="EL206">
        <v>18.8</v>
      </c>
      <c r="EM206">
        <v>85.7</v>
      </c>
      <c r="EN206">
        <v>20.399999999999999</v>
      </c>
      <c r="EO206">
        <v>-20.9</v>
      </c>
      <c r="EP206">
        <v>33.1</v>
      </c>
      <c r="EQ206">
        <v>-23</v>
      </c>
      <c r="ER206">
        <v>-30.1</v>
      </c>
      <c r="ES206">
        <v>-6.9</v>
      </c>
      <c r="ET206">
        <v>-6.7</v>
      </c>
      <c r="EU206">
        <v>13.5</v>
      </c>
      <c r="EV206">
        <v>31.1</v>
      </c>
      <c r="EW206">
        <v>0.4</v>
      </c>
      <c r="EX206">
        <v>-4.2</v>
      </c>
      <c r="EY206">
        <v>-22.9</v>
      </c>
      <c r="EZ206">
        <v>-28.4</v>
      </c>
      <c r="FA206">
        <v>57</v>
      </c>
      <c r="FB206">
        <v>-14.6</v>
      </c>
      <c r="FC206">
        <v>-29.3</v>
      </c>
      <c r="FD206">
        <v>-2.6</v>
      </c>
      <c r="FE206">
        <v>-1.5</v>
      </c>
      <c r="FF206">
        <v>-15</v>
      </c>
      <c r="FG206">
        <v>-16.3</v>
      </c>
      <c r="FH206">
        <v>31.1</v>
      </c>
      <c r="FI206">
        <v>0</v>
      </c>
      <c r="FJ206">
        <v>-28</v>
      </c>
      <c r="FK206">
        <v>-30.7</v>
      </c>
      <c r="FL206">
        <v>-28.7</v>
      </c>
      <c r="FM206">
        <v>20.7</v>
      </c>
      <c r="FN206">
        <v>-34.700000000000003</v>
      </c>
      <c r="FO206">
        <v>-1.3</v>
      </c>
      <c r="FP206">
        <v>-9.3000000000000007</v>
      </c>
      <c r="FQ206">
        <v>-28.7</v>
      </c>
      <c r="FR206">
        <v>-16.3</v>
      </c>
      <c r="FS206">
        <v>-3.6</v>
      </c>
      <c r="FT206">
        <v>-1.8</v>
      </c>
      <c r="FU206">
        <v>82.5</v>
      </c>
      <c r="FV206">
        <v>-0.83</v>
      </c>
      <c r="FW206">
        <v>-21.9</v>
      </c>
      <c r="FX206">
        <v>-25</v>
      </c>
      <c r="FY206">
        <v>53.9</v>
      </c>
      <c r="FZ206">
        <v>32.9</v>
      </c>
      <c r="GA206">
        <v>86</v>
      </c>
      <c r="GB206">
        <v>-0.70000000000000295</v>
      </c>
      <c r="GC206">
        <v>83.3</v>
      </c>
      <c r="GD206">
        <v>77.2</v>
      </c>
      <c r="GE206">
        <v>-6.86857048520748E-2</v>
      </c>
      <c r="GF206">
        <v>-0.15028045632902401</v>
      </c>
      <c r="GG206">
        <v>-9.2393298487795997E-2</v>
      </c>
      <c r="GH206">
        <v>-0.4</v>
      </c>
      <c r="GI206">
        <v>-0.3</v>
      </c>
      <c r="GJ206">
        <v>-1.30012665573737E-2</v>
      </c>
      <c r="GK206">
        <v>88.8</v>
      </c>
      <c r="GL206">
        <v>-2.6193220876931302E-2</v>
      </c>
      <c r="GM206">
        <v>-9.3410123931387395E-3</v>
      </c>
      <c r="GN206">
        <v>97</v>
      </c>
      <c r="GO206">
        <v>93.6</v>
      </c>
      <c r="GP206">
        <v>-1.6260166184185599E-3</v>
      </c>
      <c r="GQ206">
        <v>93.1</v>
      </c>
      <c r="GR206">
        <v>5.35476513766009E-3</v>
      </c>
      <c r="GS206">
        <v>96.7</v>
      </c>
      <c r="GT206">
        <v>91.7</v>
      </c>
      <c r="GU206">
        <v>-1.6260520871780301E-2</v>
      </c>
      <c r="GV206">
        <v>96.8</v>
      </c>
      <c r="GW206">
        <v>92.3</v>
      </c>
      <c r="GX206">
        <v>-2.4071184095439801E-2</v>
      </c>
      <c r="GY206">
        <v>-0.83599999999999997</v>
      </c>
      <c r="GZ206">
        <v>-3.2101038747966901E-3</v>
      </c>
      <c r="HA206">
        <v>3.7603329649187199E-3</v>
      </c>
      <c r="HB206">
        <v>-5.33321180587603E-3</v>
      </c>
      <c r="HC206">
        <v>-109.9</v>
      </c>
      <c r="HD206">
        <v>8.0726977251112594E-3</v>
      </c>
      <c r="HE206">
        <v>1.6</v>
      </c>
      <c r="HF206">
        <v>-6.1452086919630304E-3</v>
      </c>
      <c r="HG206">
        <v>-5.9</v>
      </c>
      <c r="HH206">
        <v>-2.7283021308475101E-2</v>
      </c>
      <c r="HI206">
        <v>2.4030879716531602E-3</v>
      </c>
      <c r="HJ206">
        <v>5.7547905955971498E-3</v>
      </c>
      <c r="HK206">
        <v>1.82696122851162E-3</v>
      </c>
    </row>
    <row r="207" spans="2:219" x14ac:dyDescent="0.2">
      <c r="B207" s="64">
        <v>39797</v>
      </c>
      <c r="C207">
        <v>-4.1855257736612701E-2</v>
      </c>
      <c r="D207">
        <v>-5.0252118260373999E-2</v>
      </c>
      <c r="E207">
        <v>-3.8965968533383702E-2</v>
      </c>
      <c r="F207">
        <v>-7.4263071029566002E-2</v>
      </c>
      <c r="G207">
        <v>2.81435362604841E-2</v>
      </c>
      <c r="H207">
        <v>-4.9213982781412799E-2</v>
      </c>
      <c r="I207">
        <v>-5.1020629082521099E-2</v>
      </c>
      <c r="J207">
        <v>-0.103857240382783</v>
      </c>
      <c r="K207">
        <v>8.3437635211958301E-4</v>
      </c>
      <c r="L207">
        <v>-0.20236848873924501</v>
      </c>
      <c r="M207">
        <v>2.90690885294758E-2</v>
      </c>
      <c r="N207">
        <v>-2.5289967953107301E-2</v>
      </c>
      <c r="O207">
        <v>-9.0926297819135707E-2</v>
      </c>
      <c r="P207">
        <v>1.17879557520422E-2</v>
      </c>
      <c r="Q207">
        <v>-7.7476867908259396E-3</v>
      </c>
      <c r="R207">
        <v>-0.20236848873924501</v>
      </c>
      <c r="S207">
        <v>-4.1693888453549002E-2</v>
      </c>
      <c r="T207">
        <v>-7.3410184113406607E-2</v>
      </c>
      <c r="U207">
        <v>-5.58804583944566E-2</v>
      </c>
      <c r="V207">
        <v>-7.5011722780078699E-2</v>
      </c>
      <c r="W207">
        <v>-8.3462577320942297E-2</v>
      </c>
      <c r="X207">
        <v>-0.105664420841749</v>
      </c>
      <c r="Y207">
        <v>-6.68629452291266E-2</v>
      </c>
      <c r="Z207">
        <v>-3.7246378849563701E-2</v>
      </c>
      <c r="AA207">
        <v>2.5603037012166398E-2</v>
      </c>
      <c r="AB207">
        <v>8.5309248919099301E-2</v>
      </c>
      <c r="AC207">
        <v>1.4344508256400299E-2</v>
      </c>
      <c r="AD207">
        <v>6.1950588861538501E-2</v>
      </c>
      <c r="AE207">
        <v>5.6512210263342397E-2</v>
      </c>
      <c r="AF207">
        <v>-1.56135128516992E-2</v>
      </c>
      <c r="AG207">
        <v>-4.5762941689392003E-2</v>
      </c>
      <c r="AH207">
        <v>-7.4317213654049294E-2</v>
      </c>
      <c r="AI207">
        <v>-0.114279461125201</v>
      </c>
      <c r="AJ207">
        <v>-0.29849298855599599</v>
      </c>
      <c r="AK207">
        <v>9.2101253242266607E-3</v>
      </c>
      <c r="AL207">
        <v>-0.10757173609444901</v>
      </c>
      <c r="AM207">
        <v>-8.1653853356839307E-2</v>
      </c>
      <c r="AN207">
        <v>-6.8274050322658805E-2</v>
      </c>
      <c r="AO207">
        <v>-6.3804948890133203E-2</v>
      </c>
      <c r="AP207">
        <v>-4.8669398515037397E-2</v>
      </c>
      <c r="AQ207">
        <v>-3.1566465967834502E-2</v>
      </c>
      <c r="AR207">
        <v>-3.8399132934535903E-2</v>
      </c>
      <c r="AS207">
        <v>-7.4686508473011295E-2</v>
      </c>
      <c r="AT207">
        <v>-7.4686508473011295E-2</v>
      </c>
      <c r="AU207">
        <v>-7.7254277843086694E-2</v>
      </c>
      <c r="AV207">
        <v>-7.9489151058238602E-2</v>
      </c>
      <c r="AW207">
        <v>-3.08943354748571E-2</v>
      </c>
      <c r="AX207">
        <v>-4.0409538337876798E-2</v>
      </c>
      <c r="AY207">
        <v>-5.7289432510296501E-2</v>
      </c>
      <c r="AZ207">
        <v>-3.1534144407088197E-2</v>
      </c>
      <c r="BA207">
        <v>-1.10720809006858E-2</v>
      </c>
      <c r="BB207">
        <v>-0.103024065996807</v>
      </c>
      <c r="BC207">
        <v>-9.8744080652240301E-2</v>
      </c>
      <c r="BD207">
        <v>-0.113638810910357</v>
      </c>
      <c r="BE207">
        <v>-5.1293294387550599E-2</v>
      </c>
      <c r="BF207">
        <v>-0.118040800833735</v>
      </c>
      <c r="BG207">
        <v>-0.22760010734078301</v>
      </c>
      <c r="BH207">
        <v>-2.1622464013165699E-2</v>
      </c>
      <c r="BI207">
        <v>-9.0618233920622904E-2</v>
      </c>
      <c r="BJ207">
        <v>3.1443638478888099E-2</v>
      </c>
      <c r="BK207">
        <v>-0.134381371426227</v>
      </c>
      <c r="BL207">
        <v>-6.8834505820297001E-2</v>
      </c>
      <c r="BM207">
        <v>-6.7108744693116701E-2</v>
      </c>
      <c r="BN207">
        <v>-2.5615061097502698E-2</v>
      </c>
      <c r="BO207">
        <v>-4.44517625708339E-2</v>
      </c>
      <c r="BP207">
        <v>4.2826617920009502E-3</v>
      </c>
      <c r="BQ207">
        <v>6.1490598701253799E-2</v>
      </c>
      <c r="BR207">
        <v>-2.25573474240746E-2</v>
      </c>
      <c r="BS207">
        <v>4.6737477851689802E-2</v>
      </c>
      <c r="BT207">
        <v>8.2097362187200595E-2</v>
      </c>
      <c r="BU207">
        <v>-8.4341148433750901E-2</v>
      </c>
      <c r="BV207">
        <v>2.5093567597656598E-2</v>
      </c>
      <c r="BW207">
        <v>9.3661139013963293E-2</v>
      </c>
      <c r="BX207">
        <v>-0.15082288973458399</v>
      </c>
      <c r="BY207">
        <v>8.5837436913914402E-3</v>
      </c>
      <c r="BZ207">
        <v>-6.2865589907811201E-2</v>
      </c>
      <c r="CA207">
        <v>-2.4317038853408999E-2</v>
      </c>
      <c r="CB207">
        <v>-0.113233527265284</v>
      </c>
      <c r="CC207">
        <v>-4.5398247435780401E-2</v>
      </c>
      <c r="CD207">
        <v>-4.3658895342032003E-2</v>
      </c>
      <c r="CE207">
        <v>0.100000000000001</v>
      </c>
      <c r="CF207" s="70">
        <v>-9.8921752974160098E-5</v>
      </c>
      <c r="CG207">
        <v>4.8790164169432097E-2</v>
      </c>
      <c r="CH207">
        <v>2.2472855852058601E-2</v>
      </c>
      <c r="CI207">
        <v>2.1446043385608501E-2</v>
      </c>
      <c r="CJ207">
        <v>6.1170145805742399E-2</v>
      </c>
      <c r="CK207">
        <v>6.1764594254845998E-2</v>
      </c>
      <c r="CL207">
        <v>-1.6890615164423702E-2</v>
      </c>
      <c r="CM207">
        <v>-4.6393039569710498E-2</v>
      </c>
      <c r="CN207">
        <v>-0.6</v>
      </c>
      <c r="CO207">
        <v>-0.9</v>
      </c>
      <c r="CP207">
        <v>-0.8</v>
      </c>
      <c r="CQ207">
        <v>-0.5</v>
      </c>
      <c r="CR207">
        <v>-0.4</v>
      </c>
      <c r="CS207">
        <v>-0.3</v>
      </c>
      <c r="CT207">
        <v>-0.3</v>
      </c>
      <c r="CU207">
        <v>-0.4</v>
      </c>
      <c r="CV207">
        <v>0.7</v>
      </c>
      <c r="CW207">
        <v>0.5</v>
      </c>
      <c r="CX207">
        <v>-0.3</v>
      </c>
      <c r="CY207">
        <v>-0.1</v>
      </c>
      <c r="CZ207">
        <v>3.8</v>
      </c>
      <c r="DA207">
        <v>1.9841920799004101E-2</v>
      </c>
      <c r="DB207">
        <v>2.97080795256238E-2</v>
      </c>
      <c r="DC207">
        <v>3.6013624271259197E-2</v>
      </c>
      <c r="DD207">
        <v>-1.8744147943503E-3</v>
      </c>
      <c r="DE207">
        <v>9.4921696733215504E-4</v>
      </c>
      <c r="DF207">
        <v>-0.19748380453363201</v>
      </c>
      <c r="DG207">
        <v>-0.28768207245178101</v>
      </c>
      <c r="DH207">
        <v>-0.113487638336718</v>
      </c>
      <c r="DI207">
        <v>-0.29466696697373201</v>
      </c>
      <c r="DJ207">
        <v>-0.26331348143482303</v>
      </c>
      <c r="DK207">
        <v>7.7141479211002201E-2</v>
      </c>
      <c r="DL207">
        <v>-3.1506185884629903E-2</v>
      </c>
      <c r="DM207">
        <v>-8.6497415794830803E-3</v>
      </c>
      <c r="DN207">
        <v>-7.9602410383885405E-3</v>
      </c>
      <c r="DO207">
        <v>-4.4150182091168303E-3</v>
      </c>
      <c r="DP207">
        <v>-64.5</v>
      </c>
      <c r="DQ207">
        <v>-45.2</v>
      </c>
      <c r="DR207">
        <v>84.6</v>
      </c>
      <c r="DS207">
        <v>78.5</v>
      </c>
      <c r="DT207">
        <v>91.1</v>
      </c>
      <c r="DU207">
        <v>-32.4</v>
      </c>
      <c r="DV207">
        <v>-43.5</v>
      </c>
      <c r="DW207">
        <v>26.6</v>
      </c>
      <c r="DX207">
        <v>-43.8</v>
      </c>
      <c r="DY207">
        <v>-34.4</v>
      </c>
      <c r="DZ207">
        <v>-39.700000000000003</v>
      </c>
      <c r="EA207">
        <v>-25.2</v>
      </c>
      <c r="EB207">
        <v>-37.6</v>
      </c>
      <c r="EC207">
        <v>-40.9</v>
      </c>
      <c r="ED207">
        <v>-16.100000000000001</v>
      </c>
      <c r="EE207">
        <v>-1.6</v>
      </c>
      <c r="EF207">
        <v>-11.9</v>
      </c>
      <c r="EG207">
        <v>-51.9</v>
      </c>
      <c r="EH207">
        <v>-51.8</v>
      </c>
      <c r="EI207">
        <v>-45.7</v>
      </c>
      <c r="EJ207">
        <v>-46.3</v>
      </c>
      <c r="EK207">
        <v>-40.6</v>
      </c>
      <c r="EL207">
        <v>20.9</v>
      </c>
      <c r="EM207">
        <v>85.1</v>
      </c>
      <c r="EN207">
        <v>23.3</v>
      </c>
      <c r="EO207">
        <v>-25.6</v>
      </c>
      <c r="EP207">
        <v>29.7</v>
      </c>
      <c r="EQ207">
        <v>-28.3</v>
      </c>
      <c r="ER207">
        <v>-32.4</v>
      </c>
      <c r="ES207">
        <v>-15.4</v>
      </c>
      <c r="ET207">
        <v>-6.3</v>
      </c>
      <c r="EU207">
        <v>11.4</v>
      </c>
      <c r="EV207">
        <v>48</v>
      </c>
      <c r="EW207">
        <v>9.9999999999999603E-2</v>
      </c>
      <c r="EX207">
        <v>-5.0999999999999996</v>
      </c>
      <c r="EY207">
        <v>-32.700000000000003</v>
      </c>
      <c r="EZ207">
        <v>-41.4</v>
      </c>
      <c r="FA207">
        <v>46.4</v>
      </c>
      <c r="FB207">
        <v>-14.5</v>
      </c>
      <c r="FC207">
        <v>-30.5</v>
      </c>
      <c r="FD207">
        <v>0.30000000000000399</v>
      </c>
      <c r="FE207">
        <v>0.8</v>
      </c>
      <c r="FF207">
        <v>-22</v>
      </c>
      <c r="FG207">
        <v>-23.4</v>
      </c>
      <c r="FH207">
        <v>48</v>
      </c>
      <c r="FI207">
        <v>0.79999999999999705</v>
      </c>
      <c r="FJ207">
        <v>-46</v>
      </c>
      <c r="FK207">
        <v>-41.6</v>
      </c>
      <c r="FL207">
        <v>-41.3</v>
      </c>
      <c r="FM207">
        <v>25.2</v>
      </c>
      <c r="FN207">
        <v>-40.700000000000003</v>
      </c>
      <c r="FO207">
        <v>-6.9</v>
      </c>
      <c r="FP207">
        <v>-6.6</v>
      </c>
      <c r="FQ207">
        <v>-35.799999999999997</v>
      </c>
      <c r="FR207">
        <v>-23.4</v>
      </c>
      <c r="FS207">
        <v>0.89999999999999902</v>
      </c>
      <c r="FT207">
        <v>-1</v>
      </c>
      <c r="FU207">
        <v>77.599999999999994</v>
      </c>
      <c r="FV207">
        <v>-0.77</v>
      </c>
      <c r="FW207">
        <v>-28.8</v>
      </c>
      <c r="FX207">
        <v>-31.3</v>
      </c>
      <c r="FY207">
        <v>54</v>
      </c>
      <c r="FZ207">
        <v>26.3</v>
      </c>
      <c r="GA207">
        <v>77.400000000000006</v>
      </c>
      <c r="GB207">
        <v>-5.3</v>
      </c>
      <c r="GC207">
        <v>78.400000000000006</v>
      </c>
      <c r="GD207">
        <v>73.3</v>
      </c>
      <c r="GE207">
        <v>-1.8889839235965399E-2</v>
      </c>
      <c r="GF207">
        <v>-0.13423367753264101</v>
      </c>
      <c r="GG207">
        <v>-6.9298772073533004E-3</v>
      </c>
      <c r="GH207">
        <v>-0.7</v>
      </c>
      <c r="GI207">
        <v>-1.1000000000000001</v>
      </c>
      <c r="GJ207">
        <v>-2.65208913799659E-2</v>
      </c>
      <c r="GK207">
        <v>87</v>
      </c>
      <c r="GL207">
        <v>-2.0376040073511001E-2</v>
      </c>
      <c r="GM207">
        <v>-6.2761712292362104E-3</v>
      </c>
      <c r="GN207">
        <v>97</v>
      </c>
      <c r="GO207">
        <v>93.4</v>
      </c>
      <c r="GP207">
        <v>3.24939359830939E-3</v>
      </c>
      <c r="GQ207">
        <v>93.3</v>
      </c>
      <c r="GR207">
        <v>1.32627938784104E-2</v>
      </c>
      <c r="GS207">
        <v>96.3</v>
      </c>
      <c r="GT207">
        <v>90.8</v>
      </c>
      <c r="GU207">
        <v>-1.2094704883344701E-2</v>
      </c>
      <c r="GV207">
        <v>96.1</v>
      </c>
      <c r="GW207">
        <v>90.5</v>
      </c>
      <c r="GX207">
        <v>-2.01349084090559E-2</v>
      </c>
      <c r="GY207">
        <v>-1.0529999999999999</v>
      </c>
      <c r="GZ207">
        <v>-6.6670498043823797E-3</v>
      </c>
      <c r="HA207">
        <v>-3.1161148004646101E-3</v>
      </c>
      <c r="HB207">
        <v>6.6370256455162598E-3</v>
      </c>
      <c r="HC207">
        <v>55.4</v>
      </c>
      <c r="HD207">
        <v>0</v>
      </c>
      <c r="HE207">
        <v>-34.6</v>
      </c>
      <c r="HF207">
        <v>1.1078399862160601E-2</v>
      </c>
      <c r="HG207">
        <v>19.399999999999999</v>
      </c>
      <c r="HH207">
        <v>4.6118331551211797E-2</v>
      </c>
      <c r="HI207">
        <v>3.9533901692959499E-2</v>
      </c>
      <c r="HJ207">
        <v>2.81699719487792E-2</v>
      </c>
      <c r="HK207">
        <v>3.3840979842404899E-3</v>
      </c>
    </row>
    <row r="208" spans="2:219" x14ac:dyDescent="0.2">
      <c r="B208" s="64">
        <v>39828</v>
      </c>
      <c r="C208">
        <v>-6.9987401653459805E-2</v>
      </c>
      <c r="D208">
        <v>-8.0455743076542005E-2</v>
      </c>
      <c r="E208">
        <v>-0.12585717118464601</v>
      </c>
      <c r="F208">
        <v>-3.0873455378807799E-2</v>
      </c>
      <c r="G208">
        <v>-1.15496952792728E-2</v>
      </c>
      <c r="H208">
        <v>-7.8148689731784293E-2</v>
      </c>
      <c r="I208">
        <v>-1.31725285565388E-2</v>
      </c>
      <c r="J208">
        <v>-7.4603307753711906E-2</v>
      </c>
      <c r="K208">
        <v>-0.174512262308952</v>
      </c>
      <c r="L208">
        <v>-1.7508864788343299E-2</v>
      </c>
      <c r="M208">
        <v>-6.9851439052817793E-2</v>
      </c>
      <c r="N208">
        <v>3.2861664484000998E-2</v>
      </c>
      <c r="O208">
        <v>-5.7035359634415798E-2</v>
      </c>
      <c r="P208">
        <v>-1.47567852458441E-2</v>
      </c>
      <c r="Q208">
        <v>4.3485111939738898E-2</v>
      </c>
      <c r="R208">
        <v>-1.7508864788343299E-2</v>
      </c>
      <c r="S208">
        <v>-5.1129346522604202E-2</v>
      </c>
      <c r="T208">
        <v>-0.12464244520727701</v>
      </c>
      <c r="U208">
        <v>-4.26959191964894E-2</v>
      </c>
      <c r="V208">
        <v>-9.7064395242967005E-2</v>
      </c>
      <c r="W208">
        <v>-2.97916228644295E-2</v>
      </c>
      <c r="X208">
        <v>-0.143568570496721</v>
      </c>
      <c r="Y208">
        <v>-4.7939462289119203E-2</v>
      </c>
      <c r="Z208">
        <v>-2.3872436206481801E-2</v>
      </c>
      <c r="AA208">
        <v>-4.9751192037332602E-2</v>
      </c>
      <c r="AB208">
        <v>-0.111626557236473</v>
      </c>
      <c r="AC208">
        <v>-5.00625908584795E-2</v>
      </c>
      <c r="AD208">
        <v>-9.4427177539446794E-2</v>
      </c>
      <c r="AE208">
        <v>-0.2295744416445</v>
      </c>
      <c r="AF208">
        <v>-0.29822818142231</v>
      </c>
      <c r="AG208">
        <v>-4.6866936713827502E-2</v>
      </c>
      <c r="AH208">
        <v>-0.12464244520727701</v>
      </c>
      <c r="AI208">
        <v>3.09917533083378E-2</v>
      </c>
      <c r="AJ208">
        <v>-1.8617559016070501E-2</v>
      </c>
      <c r="AK208">
        <v>-8.9964830179852906E-2</v>
      </c>
      <c r="AL208">
        <v>5.5231630970248503E-2</v>
      </c>
      <c r="AM208">
        <v>2.4630554323978099E-3</v>
      </c>
      <c r="AN208">
        <v>-6.6856575011169594E-2</v>
      </c>
      <c r="AO208">
        <v>-0.14650847585427501</v>
      </c>
      <c r="AP208">
        <v>-0.13946612814433701</v>
      </c>
      <c r="AQ208">
        <v>-5.6986931373610501E-2</v>
      </c>
      <c r="AR208">
        <v>-1.78094437099481E-3</v>
      </c>
      <c r="AS208">
        <v>-6.8249100534106794E-2</v>
      </c>
      <c r="AT208">
        <v>-6.8249100534106794E-2</v>
      </c>
      <c r="AU208">
        <v>-4.98654026646956E-2</v>
      </c>
      <c r="AV208">
        <v>-8.3746600991490602E-2</v>
      </c>
      <c r="AW208">
        <v>-6.1573958934029199E-2</v>
      </c>
      <c r="AX208">
        <v>-1.9665179697860101E-2</v>
      </c>
      <c r="AY208">
        <v>-1.9048194970694401E-2</v>
      </c>
      <c r="AZ208">
        <v>-8.04139887499364E-3</v>
      </c>
      <c r="BA208">
        <v>-8.8853337355691203E-2</v>
      </c>
      <c r="BB208">
        <v>-0.114870129431259</v>
      </c>
      <c r="BC208">
        <v>-8.3381608939051097E-2</v>
      </c>
      <c r="BD208">
        <v>-0.14673408217220901</v>
      </c>
      <c r="BE208">
        <v>-3.3971357267137597E-2</v>
      </c>
      <c r="BF208">
        <v>-0.118073100923102</v>
      </c>
      <c r="BG208">
        <v>-3.5357218328236698E-2</v>
      </c>
      <c r="BH208">
        <v>9.6303228545316505E-2</v>
      </c>
      <c r="BI208">
        <v>-0.15031882570778099</v>
      </c>
      <c r="BJ208">
        <v>-0.106029507893796</v>
      </c>
      <c r="BK208">
        <v>-7.3584822782648399E-2</v>
      </c>
      <c r="BL208">
        <v>-1.43543134516832E-2</v>
      </c>
      <c r="BM208">
        <v>-9.4563352420354001E-3</v>
      </c>
      <c r="BN208">
        <v>4.0259674285700403E-2</v>
      </c>
      <c r="BO208">
        <v>-3.07716586667535E-2</v>
      </c>
      <c r="BP208">
        <v>5.6818334674308604E-3</v>
      </c>
      <c r="BQ208">
        <v>5.4989113295777603E-2</v>
      </c>
      <c r="BR208">
        <v>9.7726890802755303E-2</v>
      </c>
      <c r="BS208">
        <v>2.25743220385392E-2</v>
      </c>
      <c r="BT208">
        <v>2.43321006595307E-2</v>
      </c>
      <c r="BU208">
        <v>0.16889853646181399</v>
      </c>
      <c r="BV208">
        <v>-6.9409451372167599E-2</v>
      </c>
      <c r="BW208">
        <v>2.52969178767996E-2</v>
      </c>
      <c r="BX208">
        <v>0.110000895214328</v>
      </c>
      <c r="BY208">
        <v>-0.14047444685845401</v>
      </c>
      <c r="BZ208">
        <v>8.5364852928932297E-2</v>
      </c>
      <c r="CA208">
        <v>-2.1076262945276598E-2</v>
      </c>
      <c r="CB208">
        <v>-8.9206657583794906E-3</v>
      </c>
      <c r="CC208">
        <v>-1.66964978811808E-2</v>
      </c>
      <c r="CD208">
        <v>2.58872932602204E-2</v>
      </c>
      <c r="CE208">
        <v>9.9999999999999603E-2</v>
      </c>
      <c r="CF208">
        <v>7.6638775553021401E-4</v>
      </c>
      <c r="CG208">
        <v>0</v>
      </c>
      <c r="CH208">
        <v>-1.21100688165119E-2</v>
      </c>
      <c r="CI208">
        <v>-1.2065111551842899E-2</v>
      </c>
      <c r="CJ208">
        <v>-5.83910796354766E-2</v>
      </c>
      <c r="CK208">
        <v>-5.8077954134627199E-2</v>
      </c>
      <c r="CL208">
        <v>-1.6161967956998001E-2</v>
      </c>
      <c r="CM208">
        <v>-4.57222493380951E-2</v>
      </c>
      <c r="CN208">
        <v>-0.7</v>
      </c>
      <c r="CO208">
        <v>-1</v>
      </c>
      <c r="CP208">
        <v>-0.5</v>
      </c>
      <c r="CQ208">
        <v>0.1</v>
      </c>
      <c r="CR208">
        <v>0</v>
      </c>
      <c r="CS208">
        <v>-0.4</v>
      </c>
      <c r="CT208">
        <v>-0.3</v>
      </c>
      <c r="CU208">
        <v>0</v>
      </c>
      <c r="CV208">
        <v>1.4</v>
      </c>
      <c r="CW208">
        <v>1.1000000000000001</v>
      </c>
      <c r="CX208">
        <v>0.7</v>
      </c>
      <c r="CY208">
        <v>-0.3</v>
      </c>
      <c r="CZ208">
        <v>3.4</v>
      </c>
      <c r="DA208">
        <v>-2.9513056345803102E-3</v>
      </c>
      <c r="DB208">
        <v>-0.10325609698810501</v>
      </c>
      <c r="DC208">
        <v>-7.6775808990341898E-3</v>
      </c>
      <c r="DD208">
        <v>9.3764657596365404E-4</v>
      </c>
      <c r="DE208">
        <v>0</v>
      </c>
      <c r="DF208">
        <v>4.5610511252052302E-2</v>
      </c>
      <c r="DG208">
        <v>6.9118412884391994E-2</v>
      </c>
      <c r="DH208">
        <v>2.4909712855362701E-2</v>
      </c>
      <c r="DI208">
        <v>6.6289324035923802E-2</v>
      </c>
      <c r="DJ208">
        <v>6.4538521137571206E-2</v>
      </c>
      <c r="DK208">
        <v>4.5167045548720197E-2</v>
      </c>
      <c r="DL208">
        <v>-8.7677132533101505E-3</v>
      </c>
      <c r="DM208">
        <v>-3.8684767779202101E-3</v>
      </c>
      <c r="DN208">
        <v>-1.1555014272600099E-2</v>
      </c>
      <c r="DO208">
        <v>-1.60574368958585E-2</v>
      </c>
      <c r="DP208">
        <v>-77.099999999999994</v>
      </c>
      <c r="DQ208">
        <v>-31</v>
      </c>
      <c r="DR208">
        <v>85.4</v>
      </c>
      <c r="DS208">
        <v>81.400000000000006</v>
      </c>
      <c r="DT208">
        <v>89.6</v>
      </c>
      <c r="DU208">
        <v>-30.5</v>
      </c>
      <c r="DV208">
        <v>-48.2</v>
      </c>
      <c r="DW208">
        <v>25.2</v>
      </c>
      <c r="DX208">
        <v>-49.5</v>
      </c>
      <c r="DY208">
        <v>-42.7</v>
      </c>
      <c r="DZ208">
        <v>-46.4</v>
      </c>
      <c r="EA208">
        <v>-11</v>
      </c>
      <c r="EB208">
        <v>-24.9</v>
      </c>
      <c r="EC208">
        <v>-20.7</v>
      </c>
      <c r="ED208">
        <v>-16.100000000000001</v>
      </c>
      <c r="EE208">
        <v>-5.5</v>
      </c>
      <c r="EF208">
        <v>-7.6</v>
      </c>
      <c r="EG208">
        <v>-48.4</v>
      </c>
      <c r="EH208">
        <v>-51.5</v>
      </c>
      <c r="EI208">
        <v>-44.9</v>
      </c>
      <c r="EJ208">
        <v>-41.8</v>
      </c>
      <c r="EK208">
        <v>-41.7</v>
      </c>
      <c r="EL208">
        <v>30</v>
      </c>
      <c r="EM208">
        <v>84.8</v>
      </c>
      <c r="EN208">
        <v>18.899999999999999</v>
      </c>
      <c r="EO208">
        <v>-28.2</v>
      </c>
      <c r="EP208">
        <v>22.7</v>
      </c>
      <c r="EQ208">
        <v>-23.5</v>
      </c>
      <c r="ER208">
        <v>-32.9</v>
      </c>
      <c r="ES208">
        <v>-20.5</v>
      </c>
      <c r="ET208">
        <v>15.5</v>
      </c>
      <c r="EU208">
        <v>16.5</v>
      </c>
      <c r="EV208">
        <v>54.3</v>
      </c>
      <c r="EW208">
        <v>-0.4</v>
      </c>
      <c r="EX208">
        <v>-7.9</v>
      </c>
      <c r="EY208">
        <v>-40.200000000000003</v>
      </c>
      <c r="EZ208">
        <v>-46.1</v>
      </c>
      <c r="FA208">
        <v>44.6</v>
      </c>
      <c r="FB208">
        <v>-0.7</v>
      </c>
      <c r="FC208">
        <v>-27.3</v>
      </c>
      <c r="FD208">
        <v>-1.6</v>
      </c>
      <c r="FE208">
        <v>-1.9</v>
      </c>
      <c r="FF208">
        <v>-27</v>
      </c>
      <c r="FG208">
        <v>-27.5</v>
      </c>
      <c r="FH208">
        <v>54.3</v>
      </c>
      <c r="FI208">
        <v>-1.1000000000000001</v>
      </c>
      <c r="FJ208">
        <v>-44.4</v>
      </c>
      <c r="FK208">
        <v>-47.8</v>
      </c>
      <c r="FL208">
        <v>-45.4</v>
      </c>
      <c r="FM208">
        <v>24.6</v>
      </c>
      <c r="FN208">
        <v>-40.799999999999997</v>
      </c>
      <c r="FO208">
        <v>-11.1</v>
      </c>
      <c r="FP208">
        <v>0.100000000000001</v>
      </c>
      <c r="FQ208">
        <v>-37.700000000000003</v>
      </c>
      <c r="FR208">
        <v>-27.5</v>
      </c>
      <c r="FS208">
        <v>2.2000000000000002</v>
      </c>
      <c r="FT208">
        <v>-2.2000000000000002</v>
      </c>
      <c r="FU208">
        <v>75.7</v>
      </c>
      <c r="FV208">
        <v>-0.22</v>
      </c>
      <c r="FW208">
        <v>-27.6</v>
      </c>
      <c r="FX208">
        <v>-29</v>
      </c>
      <c r="FY208">
        <v>57.8</v>
      </c>
      <c r="FZ208">
        <v>30.7</v>
      </c>
      <c r="GA208">
        <v>76.7</v>
      </c>
      <c r="GB208">
        <v>2.2000000000000002</v>
      </c>
      <c r="GC208">
        <v>80.3</v>
      </c>
      <c r="GD208">
        <v>69.099999999999994</v>
      </c>
      <c r="GE208">
        <v>-2.6138401735211099E-2</v>
      </c>
      <c r="GF208">
        <v>7.41588090785196E-2</v>
      </c>
      <c r="GG208">
        <v>-1.21575072379241E-2</v>
      </c>
      <c r="GH208">
        <v>0.3</v>
      </c>
      <c r="GI208">
        <v>0.1</v>
      </c>
      <c r="GJ208">
        <v>-2.0362694518884599E-2</v>
      </c>
      <c r="GK208">
        <v>86</v>
      </c>
      <c r="GL208">
        <v>-1.3086337242893899E-2</v>
      </c>
      <c r="GM208">
        <v>-4.2061050442741997E-3</v>
      </c>
      <c r="GN208">
        <v>97.2</v>
      </c>
      <c r="GO208">
        <v>93.6</v>
      </c>
      <c r="GP208">
        <v>8.88177013478063E-3</v>
      </c>
      <c r="GQ208">
        <v>94.1</v>
      </c>
      <c r="GR208">
        <v>1.9570096194097299E-2</v>
      </c>
      <c r="GS208">
        <v>96.1</v>
      </c>
      <c r="GT208">
        <v>90.3</v>
      </c>
      <c r="GU208">
        <v>-6.6592920899769597E-3</v>
      </c>
      <c r="GV208">
        <v>95.5</v>
      </c>
      <c r="GW208">
        <v>89.2</v>
      </c>
      <c r="GX208">
        <v>-1.5945668155426699E-2</v>
      </c>
      <c r="GY208">
        <v>-1.206</v>
      </c>
      <c r="GZ208">
        <v>2.0715064576560301E-2</v>
      </c>
      <c r="HA208">
        <v>1.1280629954871399E-2</v>
      </c>
      <c r="HB208">
        <v>2.3916766847539E-2</v>
      </c>
      <c r="HC208">
        <v>23.8</v>
      </c>
      <c r="HD208">
        <v>-2.03052661607456E-2</v>
      </c>
      <c r="HE208">
        <v>-79.099999999999994</v>
      </c>
      <c r="HF208">
        <v>-3.2851031698296902E-2</v>
      </c>
      <c r="HG208">
        <v>-55.6</v>
      </c>
      <c r="HH208">
        <v>3.2859066056616697E-2</v>
      </c>
      <c r="HI208">
        <v>2.24492989382073E-2</v>
      </c>
      <c r="HJ208">
        <v>-1.39322610005665E-2</v>
      </c>
      <c r="HK208">
        <v>1.5983841193814401E-2</v>
      </c>
    </row>
    <row r="209" spans="2:219" x14ac:dyDescent="0.2">
      <c r="B209" s="64">
        <v>39859</v>
      </c>
      <c r="C209">
        <v>-2.7014068411256201E-2</v>
      </c>
      <c r="D209">
        <v>-3.1644757214443403E-2</v>
      </c>
      <c r="E209">
        <v>-5.6275188749411703E-2</v>
      </c>
      <c r="F209">
        <v>-4.2316204734757001E-2</v>
      </c>
      <c r="G209">
        <v>-2.6485118459954E-2</v>
      </c>
      <c r="H209">
        <v>-3.04040791735504E-2</v>
      </c>
      <c r="I209">
        <v>1.20814209742041E-2</v>
      </c>
      <c r="J209">
        <v>-1.8670320620531901E-2</v>
      </c>
      <c r="K209">
        <v>-1.8036561095850199E-2</v>
      </c>
      <c r="L209">
        <v>-0.14446046315671299</v>
      </c>
      <c r="M209">
        <v>2.2538925687899E-2</v>
      </c>
      <c r="N209">
        <v>-3.3975870727404399E-2</v>
      </c>
      <c r="O209">
        <v>-4.4395189453650301E-3</v>
      </c>
      <c r="P209">
        <v>-2.8142560788246E-2</v>
      </c>
      <c r="Q209">
        <v>-3.3534781086570702E-2</v>
      </c>
      <c r="R209">
        <v>-0.14446046315671299</v>
      </c>
      <c r="S209">
        <v>-4.24170729033383E-2</v>
      </c>
      <c r="T209">
        <v>-2.6907452919924399E-2</v>
      </c>
      <c r="U209">
        <v>-3.4390521651384003E-2</v>
      </c>
      <c r="V209">
        <v>-2.1692824611259799E-2</v>
      </c>
      <c r="W209">
        <v>-6.9067356608582903E-2</v>
      </c>
      <c r="X209">
        <v>-3.2088314551500498E-2</v>
      </c>
      <c r="Y209">
        <v>-5.15282844015564E-2</v>
      </c>
      <c r="Z209">
        <v>-7.6372978784573997E-2</v>
      </c>
      <c r="AA209">
        <v>-2.36570172296925E-2</v>
      </c>
      <c r="AB209">
        <v>-9.5694510161506707E-3</v>
      </c>
      <c r="AC209">
        <v>-2.6003632028728799E-2</v>
      </c>
      <c r="AD209">
        <v>-2.3576730563996999E-2</v>
      </c>
      <c r="AE209">
        <v>-1.5372793188863699E-3</v>
      </c>
      <c r="AF209">
        <v>4.0955688647372002E-3</v>
      </c>
      <c r="AG209">
        <v>-4.2322574571287901E-2</v>
      </c>
      <c r="AH209">
        <v>-2.6907452919924399E-2</v>
      </c>
      <c r="AI209">
        <v>-9.4723497475968796E-2</v>
      </c>
      <c r="AJ209">
        <v>-4.9528691847431902E-2</v>
      </c>
      <c r="AK209">
        <v>-6.9686693160934303E-3</v>
      </c>
      <c r="AL209">
        <v>-8.2550403049004503E-2</v>
      </c>
      <c r="AM209">
        <v>-8.6473670411823002E-3</v>
      </c>
      <c r="AN209">
        <v>2.27857959265888E-2</v>
      </c>
      <c r="AO209">
        <v>-6.3633323150754706E-2</v>
      </c>
      <c r="AP209">
        <v>1.15943327809192E-2</v>
      </c>
      <c r="AQ209">
        <v>-2.97594396518342E-2</v>
      </c>
      <c r="AR209">
        <v>-2.8935110859452301E-2</v>
      </c>
      <c r="AS209">
        <v>-3.5312622399200501E-2</v>
      </c>
      <c r="AT209">
        <v>-3.5312622399200501E-2</v>
      </c>
      <c r="AU209">
        <v>-5.24830625231393E-2</v>
      </c>
      <c r="AV209">
        <v>-1.8421573567362601E-2</v>
      </c>
      <c r="AW209">
        <v>-6.4466761961335897E-2</v>
      </c>
      <c r="AX209">
        <v>-5.7708317620646703E-2</v>
      </c>
      <c r="AY209">
        <v>-6.4538521137571206E-2</v>
      </c>
      <c r="AZ209">
        <v>-4.6025822395282197E-2</v>
      </c>
      <c r="BA209">
        <v>-8.1795718225333894E-2</v>
      </c>
      <c r="BB209">
        <v>-1.3175421158564401E-2</v>
      </c>
      <c r="BC209">
        <v>-3.8328044720304599E-2</v>
      </c>
      <c r="BD209">
        <v>7.1582267001704496E-3</v>
      </c>
      <c r="BE209">
        <v>-4.6071350406398801E-2</v>
      </c>
      <c r="BF209">
        <v>-0.141395129084737</v>
      </c>
      <c r="BG209">
        <v>-3.5320872414256903E-2</v>
      </c>
      <c r="BH209">
        <v>0.100260684964181</v>
      </c>
      <c r="BI209">
        <v>2.9482352564507201E-2</v>
      </c>
      <c r="BJ209">
        <v>-7.9564810412350195E-2</v>
      </c>
      <c r="BK209">
        <v>-1.3691630417943799E-2</v>
      </c>
      <c r="BL209">
        <v>-3.0583423372080299E-2</v>
      </c>
      <c r="BM209">
        <v>-1.43543134516832E-2</v>
      </c>
      <c r="BN209">
        <v>-8.5596349160482005E-2</v>
      </c>
      <c r="BO209">
        <v>7.5223421237587504E-2</v>
      </c>
      <c r="BP209">
        <v>0</v>
      </c>
      <c r="BQ209">
        <v>-0.13009771636547199</v>
      </c>
      <c r="BR209">
        <v>-0.148420005118273</v>
      </c>
      <c r="BS209">
        <v>-0.108341143795964</v>
      </c>
      <c r="BT209">
        <v>-0.14458122881110799</v>
      </c>
      <c r="BU209">
        <v>-0.201421728167374</v>
      </c>
      <c r="BV209">
        <v>2.1639175103481199E-2</v>
      </c>
      <c r="BW209">
        <v>0.28734384686573899</v>
      </c>
      <c r="BX209">
        <v>-0.20763936477824499</v>
      </c>
      <c r="BY209">
        <v>6.0431739184917697E-2</v>
      </c>
      <c r="BZ209">
        <v>-0.14029562094447501</v>
      </c>
      <c r="CA209">
        <v>9.6434517344267199E-3</v>
      </c>
      <c r="CB209">
        <v>-9.3877514802829007E-2</v>
      </c>
      <c r="CC209">
        <v>-9.7582297025900298E-3</v>
      </c>
      <c r="CD209">
        <v>-4.1902368096864001E-4</v>
      </c>
      <c r="CE209">
        <v>0.100000000000001</v>
      </c>
      <c r="CF209">
        <v>3.9532528372923799E-4</v>
      </c>
      <c r="CG209">
        <v>0</v>
      </c>
      <c r="CH209">
        <v>-3.7558729598055002E-3</v>
      </c>
      <c r="CI209">
        <v>-3.7418191459952801E-3</v>
      </c>
      <c r="CJ209">
        <v>7.3733052937523602E-3</v>
      </c>
      <c r="CK209">
        <v>7.3327551293917896E-3</v>
      </c>
      <c r="CL209">
        <v>-1.2295236857037499E-2</v>
      </c>
      <c r="CM209">
        <v>-2.36697440859047E-2</v>
      </c>
      <c r="CN209">
        <v>-0.5</v>
      </c>
      <c r="CO209">
        <v>-0.5</v>
      </c>
      <c r="CP209">
        <v>0</v>
      </c>
      <c r="CQ209">
        <v>0.1</v>
      </c>
      <c r="CR209">
        <v>-0.1</v>
      </c>
      <c r="CS209">
        <v>-0.3</v>
      </c>
      <c r="CT209">
        <v>-0.1</v>
      </c>
      <c r="CU209">
        <v>-9.9999999999999603E-2</v>
      </c>
      <c r="CV209">
        <v>2</v>
      </c>
      <c r="CW209">
        <v>1.2</v>
      </c>
      <c r="CX209">
        <v>1.2</v>
      </c>
      <c r="CY209">
        <v>-0.9</v>
      </c>
      <c r="CZ209">
        <v>3.2</v>
      </c>
      <c r="DA209">
        <v>-7.9129987573253804E-3</v>
      </c>
      <c r="DB209">
        <v>-0.121047121948716</v>
      </c>
      <c r="DC209">
        <v>-2.89435802636453E-3</v>
      </c>
      <c r="DD209">
        <v>1.8726597232918299E-3</v>
      </c>
      <c r="DE209">
        <v>2.8422567689300698E-3</v>
      </c>
      <c r="DF209">
        <v>9.5087879690273595E-3</v>
      </c>
      <c r="DG209">
        <v>1.04896066710194E-2</v>
      </c>
      <c r="DH209">
        <v>7.2098365667497503E-3</v>
      </c>
      <c r="DI209">
        <v>8.7083278917844103E-3</v>
      </c>
      <c r="DJ209">
        <v>-6.9686693160934303E-3</v>
      </c>
      <c r="DK209">
        <v>9.2637175539782596E-2</v>
      </c>
      <c r="DL209">
        <v>-2.9397375409249602E-3</v>
      </c>
      <c r="DM209">
        <v>-1.93986481782659E-3</v>
      </c>
      <c r="DN209">
        <v>-5.57386799036698E-3</v>
      </c>
      <c r="DO209">
        <v>-4.5065421018907802E-3</v>
      </c>
      <c r="DP209">
        <v>-86.2</v>
      </c>
      <c r="DQ209">
        <v>-5.8</v>
      </c>
      <c r="DR209">
        <v>85.7</v>
      </c>
      <c r="DS209">
        <v>83.6</v>
      </c>
      <c r="DT209">
        <v>87.9</v>
      </c>
      <c r="DU209">
        <v>-31.7</v>
      </c>
      <c r="DV209">
        <v>-54.7</v>
      </c>
      <c r="DW209">
        <v>29.7</v>
      </c>
      <c r="DX209">
        <v>-55.3</v>
      </c>
      <c r="DY209">
        <v>-48</v>
      </c>
      <c r="DZ209">
        <v>-58.2</v>
      </c>
      <c r="EA209">
        <v>-33.700000000000003</v>
      </c>
      <c r="EB209">
        <v>-31.2</v>
      </c>
      <c r="EC209">
        <v>-39</v>
      </c>
      <c r="ED209">
        <v>-18.399999999999999</v>
      </c>
      <c r="EE209">
        <v>-4.7</v>
      </c>
      <c r="EF209">
        <v>-9.6</v>
      </c>
      <c r="EG209">
        <v>-49.9</v>
      </c>
      <c r="EH209">
        <v>-54.5</v>
      </c>
      <c r="EI209">
        <v>-48.1</v>
      </c>
      <c r="EJ209">
        <v>-37.9</v>
      </c>
      <c r="EK209">
        <v>-36.200000000000003</v>
      </c>
      <c r="EL209">
        <v>36.4</v>
      </c>
      <c r="EM209">
        <v>84.8</v>
      </c>
      <c r="EN209">
        <v>25.3</v>
      </c>
      <c r="EO209">
        <v>-35.6</v>
      </c>
      <c r="EP209">
        <v>26.2</v>
      </c>
      <c r="EQ209">
        <v>-20.5</v>
      </c>
      <c r="ER209">
        <v>-27.9</v>
      </c>
      <c r="ES209">
        <v>-11</v>
      </c>
      <c r="ET209">
        <v>14.6</v>
      </c>
      <c r="EU209">
        <v>11</v>
      </c>
      <c r="EV209">
        <v>63.7</v>
      </c>
      <c r="EW209">
        <v>0.30000000000000099</v>
      </c>
      <c r="EX209">
        <v>-7.2</v>
      </c>
      <c r="EY209">
        <v>-47.5</v>
      </c>
      <c r="EZ209">
        <v>-46.5</v>
      </c>
      <c r="FA209">
        <v>34.5</v>
      </c>
      <c r="FB209">
        <v>2.2000000000000002</v>
      </c>
      <c r="FC209">
        <v>-30.5</v>
      </c>
      <c r="FD209">
        <v>2.4</v>
      </c>
      <c r="FE209">
        <v>-2.2999999999999998</v>
      </c>
      <c r="FF209">
        <v>-29</v>
      </c>
      <c r="FG209">
        <v>-29.9</v>
      </c>
      <c r="FH209">
        <v>63.7</v>
      </c>
      <c r="FI209">
        <v>1.2</v>
      </c>
      <c r="FJ209">
        <v>-48.5</v>
      </c>
      <c r="FK209">
        <v>-55.2</v>
      </c>
      <c r="FL209">
        <v>-53.2</v>
      </c>
      <c r="FM209">
        <v>29.1</v>
      </c>
      <c r="FN209">
        <v>-41</v>
      </c>
      <c r="FO209">
        <v>-11.5</v>
      </c>
      <c r="FP209">
        <v>-1.7</v>
      </c>
      <c r="FQ209">
        <v>-41.8</v>
      </c>
      <c r="FR209">
        <v>-29.9</v>
      </c>
      <c r="FS209">
        <v>6.5</v>
      </c>
      <c r="FT209">
        <v>2.4</v>
      </c>
      <c r="FU209">
        <v>73.599999999999994</v>
      </c>
      <c r="FV209">
        <v>0.17</v>
      </c>
      <c r="FW209">
        <v>-31.4</v>
      </c>
      <c r="FX209">
        <v>-32.5</v>
      </c>
      <c r="FY209">
        <v>50.5</v>
      </c>
      <c r="FZ209">
        <v>35.9</v>
      </c>
      <c r="GA209">
        <v>75.8</v>
      </c>
      <c r="GB209">
        <v>-1.4000000000000099</v>
      </c>
      <c r="GC209">
        <v>77.7</v>
      </c>
      <c r="GD209">
        <v>66.099999999999994</v>
      </c>
      <c r="GE209">
        <v>-8.2227132249201404E-2</v>
      </c>
      <c r="GF209">
        <v>-0.100556129432102</v>
      </c>
      <c r="GG209">
        <v>-7.2121627614832706E-2</v>
      </c>
      <c r="GH209">
        <v>0</v>
      </c>
      <c r="GI209">
        <v>0.4</v>
      </c>
      <c r="GJ209">
        <v>-5.7306747089849799E-3</v>
      </c>
      <c r="GK209">
        <v>85.7</v>
      </c>
      <c r="GL209">
        <v>-2.1978030824793202E-3</v>
      </c>
      <c r="GM209">
        <v>-1.0542963549061599E-3</v>
      </c>
      <c r="GN209">
        <v>97.5</v>
      </c>
      <c r="GO209">
        <v>94.2</v>
      </c>
      <c r="GP209">
        <v>1.35730626657946E-2</v>
      </c>
      <c r="GQ209">
        <v>95.3</v>
      </c>
      <c r="GR209">
        <v>2.4251348045120798E-2</v>
      </c>
      <c r="GS209">
        <v>96.1</v>
      </c>
      <c r="GT209">
        <v>90.4</v>
      </c>
      <c r="GU209">
        <v>0</v>
      </c>
      <c r="GV209">
        <v>95.3</v>
      </c>
      <c r="GW209">
        <v>88.5</v>
      </c>
      <c r="GX209">
        <v>-9.2272857690747796E-3</v>
      </c>
      <c r="GY209">
        <v>-1.268</v>
      </c>
      <c r="GZ209">
        <v>4.8495166466265404E-3</v>
      </c>
      <c r="HA209">
        <v>6.2990027360116801E-3</v>
      </c>
      <c r="HB209">
        <v>1.01743648588342E-2</v>
      </c>
      <c r="HC209">
        <v>-18.399999999999999</v>
      </c>
      <c r="HD209">
        <v>-3.08166653740811E-3</v>
      </c>
      <c r="HE209">
        <v>70.400000000000006</v>
      </c>
      <c r="HF209">
        <v>8.3897548156232904E-3</v>
      </c>
      <c r="HG209">
        <v>55.3</v>
      </c>
      <c r="HH209">
        <v>-1.8815126925353198E-2</v>
      </c>
      <c r="HI209">
        <v>-3.8477801366035701E-2</v>
      </c>
      <c r="HJ209">
        <v>5.6957626715422698E-3</v>
      </c>
      <c r="HK209">
        <v>5.6675205326076797E-2</v>
      </c>
    </row>
    <row r="210" spans="2:219" x14ac:dyDescent="0.2">
      <c r="B210" s="64">
        <v>39887</v>
      </c>
      <c r="C210">
        <v>7.6377894481175403E-3</v>
      </c>
      <c r="D210">
        <v>9.9283771973344703E-3</v>
      </c>
      <c r="E210">
        <v>4.2228496419507697E-2</v>
      </c>
      <c r="F210">
        <v>5.8241282859887097E-3</v>
      </c>
      <c r="G210">
        <v>-1.40142433748117E-2</v>
      </c>
      <c r="H210">
        <v>7.68812133901349E-3</v>
      </c>
      <c r="I210">
        <v>-1.20814209742041E-2</v>
      </c>
      <c r="J210">
        <v>-3.5975102458277897E-2</v>
      </c>
      <c r="K210">
        <v>-4.0526904506233098E-3</v>
      </c>
      <c r="L210">
        <v>0.161969327945056</v>
      </c>
      <c r="M210">
        <v>7.4661528769019603E-2</v>
      </c>
      <c r="N210">
        <v>-4.56179434610164E-2</v>
      </c>
      <c r="O210">
        <v>-1.7957833867660401E-2</v>
      </c>
      <c r="P210">
        <v>-1.12763880679345E-2</v>
      </c>
      <c r="Q210">
        <v>-5.7740994689516698E-2</v>
      </c>
      <c r="R210">
        <v>0.161969327945056</v>
      </c>
      <c r="S210">
        <v>2.1433420602747201E-2</v>
      </c>
      <c r="T210">
        <v>2.13611269993682E-2</v>
      </c>
      <c r="U210">
        <v>3.3802849088236898E-3</v>
      </c>
      <c r="V210">
        <v>-5.4975399591948304E-3</v>
      </c>
      <c r="W210">
        <v>6.3839953173431302E-2</v>
      </c>
      <c r="X210">
        <v>4.4871754177175503E-2</v>
      </c>
      <c r="Y210">
        <v>-1.65880580838987E-2</v>
      </c>
      <c r="Z210">
        <v>-1.48489307413992E-2</v>
      </c>
      <c r="AA210">
        <v>-5.4555509015370299E-3</v>
      </c>
      <c r="AB210">
        <v>-5.7859370670438901E-3</v>
      </c>
      <c r="AC210">
        <v>-7.7135368677817197E-3</v>
      </c>
      <c r="AD210">
        <v>-6.9825720111309202E-3</v>
      </c>
      <c r="AE210">
        <v>-6.1728591070810803E-3</v>
      </c>
      <c r="AF210">
        <v>9.1711937817922196E-2</v>
      </c>
      <c r="AG210">
        <v>2.0270964373618999E-2</v>
      </c>
      <c r="AH210">
        <v>2.13611269993682E-2</v>
      </c>
      <c r="AI210">
        <v>0.15175149070927699</v>
      </c>
      <c r="AJ210">
        <v>5.3547451442349701E-2</v>
      </c>
      <c r="AK210">
        <v>-4.6729056993923702E-3</v>
      </c>
      <c r="AL210">
        <v>3.7850224131097697E-2</v>
      </c>
      <c r="AM210">
        <v>-2.0050797045561099E-2</v>
      </c>
      <c r="AN210">
        <v>1.25078190165245E-3</v>
      </c>
      <c r="AO210">
        <v>-1.91124423660201E-2</v>
      </c>
      <c r="AP210">
        <v>-2.8253218767557899E-2</v>
      </c>
      <c r="AQ210">
        <v>1.26383988717228E-2</v>
      </c>
      <c r="AR210">
        <v>1.6378892084039701E-2</v>
      </c>
      <c r="AS210">
        <v>4.0257008244664501E-2</v>
      </c>
      <c r="AT210">
        <v>4.0257008244664501E-2</v>
      </c>
      <c r="AU210">
        <v>2.23057575142982E-2</v>
      </c>
      <c r="AV210">
        <v>5.6789450990321601E-2</v>
      </c>
      <c r="AW210">
        <v>9.1429208326742391E-3</v>
      </c>
      <c r="AX210">
        <v>2.0821327813585699E-2</v>
      </c>
      <c r="AY210">
        <v>2.78146881828772E-2</v>
      </c>
      <c r="AZ210">
        <v>1.67668598570671E-2</v>
      </c>
      <c r="BA210">
        <v>2.39808268401285E-3</v>
      </c>
      <c r="BB210">
        <v>5.6716229441852603E-2</v>
      </c>
      <c r="BC210">
        <v>1.4545711002378701E-2</v>
      </c>
      <c r="BD210">
        <v>8.7367946791945802E-2</v>
      </c>
      <c r="BE210">
        <v>1.5234244571848E-2</v>
      </c>
      <c r="BF210">
        <v>2.3775265493658101E-2</v>
      </c>
      <c r="BG210">
        <v>5.4417569870713299E-2</v>
      </c>
      <c r="BH210">
        <v>3.8529807175370002E-2</v>
      </c>
      <c r="BI210">
        <v>0.11676314775563799</v>
      </c>
      <c r="BJ210">
        <v>-3.0480551974095701E-2</v>
      </c>
      <c r="BK210">
        <v>2.8229788863971001E-2</v>
      </c>
      <c r="BL210">
        <v>-4.9813303502042501E-3</v>
      </c>
      <c r="BM210">
        <v>-1.09025913382155E-2</v>
      </c>
      <c r="BN210">
        <v>3.7740327982846898E-2</v>
      </c>
      <c r="BO210">
        <v>2.8573372444055899E-2</v>
      </c>
      <c r="BP210">
        <v>1.4154284033307601E-3</v>
      </c>
      <c r="BQ210">
        <v>7.9057832462024594E-2</v>
      </c>
      <c r="BR210">
        <v>1.9802627296179699E-2</v>
      </c>
      <c r="BS210">
        <v>8.5766821757425102E-2</v>
      </c>
      <c r="BT210">
        <v>-5.5710450494553601E-3</v>
      </c>
      <c r="BU210">
        <v>9.7061712843131198E-2</v>
      </c>
      <c r="BV210">
        <v>7.2249540353466202E-2</v>
      </c>
      <c r="BW210">
        <v>-2.7191102984655501E-2</v>
      </c>
      <c r="BX210">
        <v>0</v>
      </c>
      <c r="BY210">
        <v>-1.8692133012152501E-2</v>
      </c>
      <c r="BZ210">
        <v>4.6473961612972098E-2</v>
      </c>
      <c r="CA210">
        <v>5.2555512394023403E-2</v>
      </c>
      <c r="CB210">
        <v>-1.48738488232066E-2</v>
      </c>
      <c r="CC210">
        <v>2.99525535841022E-2</v>
      </c>
      <c r="CD210">
        <v>-1.67360849946202E-2</v>
      </c>
      <c r="CE210">
        <v>0.19999999999999901</v>
      </c>
      <c r="CF210">
        <v>-8.4025311388897595E-4</v>
      </c>
      <c r="CG210">
        <v>0</v>
      </c>
      <c r="CH210">
        <v>3.7558729598054898E-3</v>
      </c>
      <c r="CI210">
        <v>4.6750903289939803E-3</v>
      </c>
      <c r="CJ210">
        <v>2.7510333718898002E-3</v>
      </c>
      <c r="CK210">
        <v>2.73597981887462E-3</v>
      </c>
      <c r="CL210">
        <v>-9.3216625271360896E-3</v>
      </c>
      <c r="CM210">
        <v>-4.2819997182928199E-2</v>
      </c>
      <c r="CN210">
        <v>-0.2</v>
      </c>
      <c r="CO210">
        <v>-0.3</v>
      </c>
      <c r="CP210">
        <v>-0.5</v>
      </c>
      <c r="CQ210">
        <v>-0.1</v>
      </c>
      <c r="CR210">
        <v>0</v>
      </c>
      <c r="CS210">
        <v>0.3</v>
      </c>
      <c r="CT210">
        <v>-0.1</v>
      </c>
      <c r="CU210">
        <v>-0.1</v>
      </c>
      <c r="CV210">
        <v>2.1</v>
      </c>
      <c r="CW210">
        <v>1.6</v>
      </c>
      <c r="CX210">
        <v>1.4</v>
      </c>
      <c r="CY210">
        <v>-0.6</v>
      </c>
      <c r="CZ210">
        <v>3.5</v>
      </c>
      <c r="DA210">
        <v>8.8977354198647891E-3</v>
      </c>
      <c r="DB210">
        <v>6.0837323147079299E-2</v>
      </c>
      <c r="DC210">
        <v>1.43887374520997E-2</v>
      </c>
      <c r="DD210">
        <v>-1.87265972329189E-3</v>
      </c>
      <c r="DE210">
        <v>0</v>
      </c>
      <c r="DF210">
        <v>7.8554999403088292E-3</v>
      </c>
      <c r="DG210">
        <v>3.5870626267999403E-2</v>
      </c>
      <c r="DH210">
        <v>-1.7391742711868999E-2</v>
      </c>
      <c r="DI210">
        <v>5.3458578524767202E-2</v>
      </c>
      <c r="DJ210">
        <v>8.2728715197629005E-2</v>
      </c>
      <c r="DK210">
        <v>-1.7572508319934201E-2</v>
      </c>
      <c r="DL210">
        <v>-1.0853584591410999E-2</v>
      </c>
      <c r="DM210">
        <v>-3.8910554929666801E-3</v>
      </c>
      <c r="DN210">
        <v>-7.1392450094707599E-3</v>
      </c>
      <c r="DO210">
        <v>-8.1633106391609794E-3</v>
      </c>
      <c r="DP210">
        <v>-89.4</v>
      </c>
      <c r="DQ210">
        <v>-3.5</v>
      </c>
      <c r="DR210">
        <v>84.8</v>
      </c>
      <c r="DS210">
        <v>84</v>
      </c>
      <c r="DT210">
        <v>85.7</v>
      </c>
      <c r="DU210">
        <v>-31.9</v>
      </c>
      <c r="DV210">
        <v>-58.4</v>
      </c>
      <c r="DW210">
        <v>29.7</v>
      </c>
      <c r="DX210">
        <v>-58.3</v>
      </c>
      <c r="DY210">
        <v>-53.4</v>
      </c>
      <c r="DZ210">
        <v>-60.8</v>
      </c>
      <c r="EA210">
        <v>-27.2</v>
      </c>
      <c r="EB210">
        <v>-30.2</v>
      </c>
      <c r="EC210">
        <v>-33.9</v>
      </c>
      <c r="ED210">
        <v>-19.7</v>
      </c>
      <c r="EE210">
        <v>-12.4</v>
      </c>
      <c r="EF210">
        <v>-8.3000000000000007</v>
      </c>
      <c r="EG210">
        <v>-50.2</v>
      </c>
      <c r="EH210">
        <v>-47.1</v>
      </c>
      <c r="EI210">
        <v>-47</v>
      </c>
      <c r="EJ210">
        <v>-35.9</v>
      </c>
      <c r="EK210">
        <v>-35.4</v>
      </c>
      <c r="EL210">
        <v>36.200000000000003</v>
      </c>
      <c r="EM210">
        <v>82.2</v>
      </c>
      <c r="EN210">
        <v>22.2</v>
      </c>
      <c r="EO210">
        <v>-37.5</v>
      </c>
      <c r="EP210">
        <v>25.4</v>
      </c>
      <c r="EQ210">
        <v>-28.3</v>
      </c>
      <c r="ER210">
        <v>-32.799999999999997</v>
      </c>
      <c r="ES210">
        <v>-11.4</v>
      </c>
      <c r="ET210">
        <v>13.9</v>
      </c>
      <c r="EU210">
        <v>11.9</v>
      </c>
      <c r="EV210">
        <v>71.900000000000006</v>
      </c>
      <c r="EW210">
        <v>-1</v>
      </c>
      <c r="EX210">
        <v>-7.5</v>
      </c>
      <c r="EY210">
        <v>-56.6</v>
      </c>
      <c r="EZ210">
        <v>-52.1</v>
      </c>
      <c r="FA210">
        <v>27.9</v>
      </c>
      <c r="FB210">
        <v>0.7</v>
      </c>
      <c r="FC210">
        <v>-29.5</v>
      </c>
      <c r="FD210">
        <v>-1.3</v>
      </c>
      <c r="FE210">
        <v>0.3</v>
      </c>
      <c r="FF210">
        <v>-31</v>
      </c>
      <c r="FG210">
        <v>-32.799999999999997</v>
      </c>
      <c r="FH210">
        <v>71.900000000000006</v>
      </c>
      <c r="FI210">
        <v>0.89999999999999902</v>
      </c>
      <c r="FJ210">
        <v>-45.9</v>
      </c>
      <c r="FK210">
        <v>-59.2</v>
      </c>
      <c r="FL210">
        <v>-58.2</v>
      </c>
      <c r="FM210">
        <v>29</v>
      </c>
      <c r="FN210">
        <v>-39.200000000000003</v>
      </c>
      <c r="FO210">
        <v>-13.5</v>
      </c>
      <c r="FP210">
        <v>-6.3</v>
      </c>
      <c r="FQ210">
        <v>-42.5</v>
      </c>
      <c r="FR210">
        <v>-32.799999999999997</v>
      </c>
      <c r="FS210">
        <v>-4</v>
      </c>
      <c r="FT210">
        <v>-0.19999999999999901</v>
      </c>
      <c r="FU210">
        <v>73</v>
      </c>
      <c r="FV210">
        <v>0.28000000000000003</v>
      </c>
      <c r="FW210">
        <v>-31.8</v>
      </c>
      <c r="FX210">
        <v>-34.299999999999997</v>
      </c>
      <c r="FY210">
        <v>53.5</v>
      </c>
      <c r="FZ210">
        <v>37.1</v>
      </c>
      <c r="GA210">
        <v>75</v>
      </c>
      <c r="GB210">
        <v>-0.19999999999998899</v>
      </c>
      <c r="GC210">
        <v>72.5</v>
      </c>
      <c r="GD210">
        <v>64.400000000000006</v>
      </c>
      <c r="GE210">
        <v>-7.9923104985805807E-2</v>
      </c>
      <c r="GF210">
        <v>-0.15999923473231201</v>
      </c>
      <c r="GG210">
        <v>-6.2960536581715298E-2</v>
      </c>
      <c r="GH210">
        <v>-0.4</v>
      </c>
      <c r="GI210">
        <v>-0.1</v>
      </c>
      <c r="GJ210">
        <v>-1.7391742711869201E-2</v>
      </c>
      <c r="GK210">
        <v>86.2</v>
      </c>
      <c r="GL210">
        <v>6.5789710980423402E-3</v>
      </c>
      <c r="GM210">
        <v>2.1074823395647998E-3</v>
      </c>
      <c r="GN210">
        <v>98</v>
      </c>
      <c r="GO210">
        <v>95.1</v>
      </c>
      <c r="GP210">
        <v>1.5735965931814599E-2</v>
      </c>
      <c r="GQ210">
        <v>96.6</v>
      </c>
      <c r="GR210">
        <v>2.4907887912962699E-2</v>
      </c>
      <c r="GS210">
        <v>96.4</v>
      </c>
      <c r="GT210">
        <v>91.1</v>
      </c>
      <c r="GU210">
        <v>4.4444517604241996E-3</v>
      </c>
      <c r="GV210">
        <v>95.2</v>
      </c>
      <c r="GW210">
        <v>88.5</v>
      </c>
      <c r="GX210">
        <v>-2.3201866556971998E-3</v>
      </c>
      <c r="GY210">
        <v>-1.224</v>
      </c>
      <c r="GZ210">
        <v>-9.1918238297856707E-3</v>
      </c>
      <c r="HA210">
        <v>-1.0077870138605101E-2</v>
      </c>
      <c r="HB210">
        <v>2.5154203612754301E-3</v>
      </c>
      <c r="HC210">
        <v>-25</v>
      </c>
      <c r="HD210">
        <v>-4.1237171838621502E-3</v>
      </c>
      <c r="HE210">
        <v>-6.7</v>
      </c>
      <c r="HF210">
        <v>-8.8452665149662199E-3</v>
      </c>
      <c r="HG210">
        <v>-24.5</v>
      </c>
      <c r="HH210">
        <v>5.1326245796824002E-2</v>
      </c>
      <c r="HI210">
        <v>5.1512449873772799E-2</v>
      </c>
      <c r="HJ210">
        <v>1.6104576741105402E-2</v>
      </c>
      <c r="HK210">
        <v>3.7238976112867299E-2</v>
      </c>
    </row>
    <row r="211" spans="2:219" x14ac:dyDescent="0.2">
      <c r="B211" s="64">
        <v>39918</v>
      </c>
      <c r="C211">
        <v>-2.5317807984289901E-2</v>
      </c>
      <c r="D211">
        <v>-2.55711542677882E-2</v>
      </c>
      <c r="E211">
        <v>-6.2871431272259096E-2</v>
      </c>
      <c r="F211">
        <v>-1.0507977598415E-2</v>
      </c>
      <c r="G211">
        <v>1.6000341346441099E-2</v>
      </c>
      <c r="H211">
        <v>-2.88588284619801E-2</v>
      </c>
      <c r="I211">
        <v>1.7525092555380602E-2</v>
      </c>
      <c r="J211">
        <v>-7.3529743052589197E-3</v>
      </c>
      <c r="K211">
        <v>-9.1358606700468595E-2</v>
      </c>
      <c r="L211">
        <v>-9.2244123946429502E-2</v>
      </c>
      <c r="M211">
        <v>-5.4102927282476598E-3</v>
      </c>
      <c r="N211">
        <v>-5.8513917684640104E-3</v>
      </c>
      <c r="O211">
        <v>-1.5982075338567901E-2</v>
      </c>
      <c r="P211">
        <v>1.12763880679345E-2</v>
      </c>
      <c r="Q211">
        <v>-3.1974304632514099E-2</v>
      </c>
      <c r="R211">
        <v>-9.2244123946429502E-2</v>
      </c>
      <c r="S211">
        <v>-5.5959855041211098E-3</v>
      </c>
      <c r="T211">
        <v>-5.3696507642304603E-2</v>
      </c>
      <c r="U211">
        <v>-3.3802849088237501E-3</v>
      </c>
      <c r="V211">
        <v>1.8569621526547599E-2</v>
      </c>
      <c r="W211">
        <v>-4.06473067741564E-2</v>
      </c>
      <c r="X211">
        <v>-0.122702738821844</v>
      </c>
      <c r="Y211">
        <v>0</v>
      </c>
      <c r="Z211">
        <v>-3.0376167263536698E-2</v>
      </c>
      <c r="AA211">
        <v>4.2833099994136502E-2</v>
      </c>
      <c r="AB211">
        <v>2.8600614833215299E-2</v>
      </c>
      <c r="AC211">
        <v>3.7986118816086302E-2</v>
      </c>
      <c r="AD211">
        <v>1.7857617400006499E-2</v>
      </c>
      <c r="AE211">
        <v>1.0777625493829299E-2</v>
      </c>
      <c r="AF211">
        <v>-5.6244854733090398E-2</v>
      </c>
      <c r="AG211">
        <v>-3.3500868852819701E-3</v>
      </c>
      <c r="AH211">
        <v>-5.3696507642304603E-2</v>
      </c>
      <c r="AI211">
        <v>-2.8107527690440601E-2</v>
      </c>
      <c r="AJ211">
        <v>-0.13889333576590801</v>
      </c>
      <c r="AK211">
        <v>-1.5735965931814699E-2</v>
      </c>
      <c r="AL211">
        <v>-3.3901551675681298E-2</v>
      </c>
      <c r="AM211">
        <v>1.38280016072919E-2</v>
      </c>
      <c r="AN211">
        <v>4.4016885416774301E-2</v>
      </c>
      <c r="AO211">
        <v>-8.27895718207666E-2</v>
      </c>
      <c r="AP211">
        <v>-6.8498922353668196E-2</v>
      </c>
      <c r="AQ211">
        <v>-1.5710922320412101E-3</v>
      </c>
      <c r="AR211">
        <v>-2.37454079008023E-2</v>
      </c>
      <c r="AS211">
        <v>-3.7059955943175402E-3</v>
      </c>
      <c r="AT211">
        <v>-3.7059955943175402E-3</v>
      </c>
      <c r="AU211">
        <v>4.5516838824462898E-2</v>
      </c>
      <c r="AV211">
        <v>-3.9672509049623897E-2</v>
      </c>
      <c r="AW211">
        <v>1.80388205896784E-2</v>
      </c>
      <c r="AX211">
        <v>2.4213086890103501E-3</v>
      </c>
      <c r="AY211">
        <v>4.7483052106433402E-2</v>
      </c>
      <c r="AZ211">
        <v>-3.75119601269139E-2</v>
      </c>
      <c r="BA211">
        <v>1.5448910941047601E-2</v>
      </c>
      <c r="BB211">
        <v>-7.54720563538285E-3</v>
      </c>
      <c r="BC211">
        <v>4.3561919804901997E-2</v>
      </c>
      <c r="BD211">
        <v>-4.13668052120202E-2</v>
      </c>
      <c r="BE211">
        <v>2.03106928475634E-2</v>
      </c>
      <c r="BF211">
        <v>-3.2838771647004897E-2</v>
      </c>
      <c r="BG211">
        <v>-0.100747381035228</v>
      </c>
      <c r="BH211">
        <v>-5.6650348288564897E-2</v>
      </c>
      <c r="BI211">
        <v>1.35961951603943E-3</v>
      </c>
      <c r="BJ211">
        <v>7.0059538254753903E-2</v>
      </c>
      <c r="BK211">
        <v>-4.9666836994576399E-2</v>
      </c>
      <c r="BL211">
        <v>1.6099418934181101E-2</v>
      </c>
      <c r="BM211">
        <v>4.6409279795125297E-2</v>
      </c>
      <c r="BN211">
        <v>5.2001104832803999E-2</v>
      </c>
      <c r="BO211">
        <v>0</v>
      </c>
      <c r="BP211">
        <v>-2.8328630843040899E-3</v>
      </c>
      <c r="BQ211">
        <v>1.13375138411193E-2</v>
      </c>
      <c r="BR211">
        <v>1.94180858571017E-2</v>
      </c>
      <c r="BS211">
        <v>3.5878287664901899E-2</v>
      </c>
      <c r="BT211">
        <v>-2.8330506626226E-2</v>
      </c>
      <c r="BU211">
        <v>0</v>
      </c>
      <c r="BV211">
        <v>-4.2765567672601902E-3</v>
      </c>
      <c r="BW211">
        <v>4.4681572469152699E-2</v>
      </c>
      <c r="BX211">
        <v>0</v>
      </c>
      <c r="BY211">
        <v>-6.8319243977477198E-2</v>
      </c>
      <c r="BZ211">
        <v>-0.17108011879647</v>
      </c>
      <c r="CA211">
        <v>4.3782987431813997E-2</v>
      </c>
      <c r="CB211">
        <v>-5.7922647732704502E-2</v>
      </c>
      <c r="CC211">
        <v>2.0666792410852401E-2</v>
      </c>
      <c r="CD211">
        <v>-0.154349585844821</v>
      </c>
      <c r="CE211">
        <v>0.20000000000000101</v>
      </c>
      <c r="CF211">
        <v>-8.4095973296489598E-4</v>
      </c>
      <c r="CG211">
        <v>0</v>
      </c>
      <c r="CH211">
        <v>-2.8155814001636298E-3</v>
      </c>
      <c r="CI211">
        <v>-2.8024306057020101E-3</v>
      </c>
      <c r="CJ211">
        <v>-9.1617047177964097E-4</v>
      </c>
      <c r="CK211">
        <v>-9.11161794245659E-4</v>
      </c>
      <c r="CL211">
        <v>-8.3595053160902995E-3</v>
      </c>
      <c r="CM211">
        <v>-5.1293294387550599E-2</v>
      </c>
      <c r="CN211">
        <v>-0.3</v>
      </c>
      <c r="CO211">
        <v>-0.2</v>
      </c>
      <c r="CP211">
        <v>-0.2</v>
      </c>
      <c r="CQ211">
        <v>0.1</v>
      </c>
      <c r="CR211">
        <v>0.1</v>
      </c>
      <c r="CS211">
        <v>-0.2</v>
      </c>
      <c r="CT211">
        <v>0.2</v>
      </c>
      <c r="CU211">
        <v>0.1</v>
      </c>
      <c r="CV211">
        <v>2.5</v>
      </c>
      <c r="CW211">
        <v>1.9</v>
      </c>
      <c r="CX211">
        <v>1.8</v>
      </c>
      <c r="CY211">
        <v>-0.5</v>
      </c>
      <c r="CZ211">
        <v>3.2</v>
      </c>
      <c r="DA211">
        <v>0</v>
      </c>
      <c r="DB211">
        <v>0.15494774331990199</v>
      </c>
      <c r="DC211">
        <v>-5.7306747089849799E-3</v>
      </c>
      <c r="DD211">
        <v>0</v>
      </c>
      <c r="DE211">
        <v>9.4562654800703003E-4</v>
      </c>
      <c r="DF211">
        <v>6.07166731811613E-2</v>
      </c>
      <c r="DG211">
        <v>6.6528988506813505E-2</v>
      </c>
      <c r="DH211">
        <v>5.5451304536214101E-2</v>
      </c>
      <c r="DI211">
        <v>6.6249385541200703E-2</v>
      </c>
      <c r="DJ211">
        <v>8.0372795149714002E-2</v>
      </c>
      <c r="DK211">
        <v>-3.72207686406014E-2</v>
      </c>
      <c r="DL211">
        <v>-1.19761910467158E-2</v>
      </c>
      <c r="DM211">
        <v>-2.9282597790883302E-3</v>
      </c>
      <c r="DN211">
        <v>-1.39141641883618E-2</v>
      </c>
      <c r="DO211">
        <v>-1.4679162663049101E-2</v>
      </c>
      <c r="DP211">
        <v>-91.6</v>
      </c>
      <c r="DQ211">
        <v>13</v>
      </c>
      <c r="DR211">
        <v>86.6</v>
      </c>
      <c r="DS211">
        <v>87.2</v>
      </c>
      <c r="DT211">
        <v>86</v>
      </c>
      <c r="DU211">
        <v>-24.6</v>
      </c>
      <c r="DV211">
        <v>-60</v>
      </c>
      <c r="DW211">
        <v>30.1</v>
      </c>
      <c r="DX211">
        <v>-58.3</v>
      </c>
      <c r="DY211">
        <v>-59.7</v>
      </c>
      <c r="DZ211">
        <v>-61.4</v>
      </c>
      <c r="EA211">
        <v>-24.2</v>
      </c>
      <c r="EB211">
        <v>-26.5</v>
      </c>
      <c r="EC211">
        <v>-23</v>
      </c>
      <c r="ED211">
        <v>-15.8</v>
      </c>
      <c r="EE211">
        <v>-4.7</v>
      </c>
      <c r="EF211">
        <v>-12.9</v>
      </c>
      <c r="EG211">
        <v>-45.7</v>
      </c>
      <c r="EH211">
        <v>-34.799999999999997</v>
      </c>
      <c r="EI211">
        <v>-42.8</v>
      </c>
      <c r="EJ211">
        <v>-24.4</v>
      </c>
      <c r="EK211">
        <v>-38.700000000000003</v>
      </c>
      <c r="EL211">
        <v>17.600000000000001</v>
      </c>
      <c r="EM211">
        <v>83.7</v>
      </c>
      <c r="EN211">
        <v>23.9</v>
      </c>
      <c r="EO211">
        <v>-37.5</v>
      </c>
      <c r="EP211">
        <v>26</v>
      </c>
      <c r="EQ211">
        <v>-27.2</v>
      </c>
      <c r="ER211">
        <v>-31.2</v>
      </c>
      <c r="ES211">
        <v>-8</v>
      </c>
      <c r="ET211">
        <v>12.4</v>
      </c>
      <c r="EU211">
        <v>10</v>
      </c>
      <c r="EV211">
        <v>71</v>
      </c>
      <c r="EW211">
        <v>1.7</v>
      </c>
      <c r="EX211">
        <v>-7.5</v>
      </c>
      <c r="EY211">
        <v>-61.8</v>
      </c>
      <c r="EZ211">
        <v>-51.9</v>
      </c>
      <c r="FA211">
        <v>19.399999999999999</v>
      </c>
      <c r="FB211">
        <v>-0.6</v>
      </c>
      <c r="FC211">
        <v>-29.4</v>
      </c>
      <c r="FD211">
        <v>-0.80000000000000404</v>
      </c>
      <c r="FE211">
        <v>-1.1000000000000001</v>
      </c>
      <c r="FF211">
        <v>-34</v>
      </c>
      <c r="FG211">
        <v>-32.9</v>
      </c>
      <c r="FH211">
        <v>71</v>
      </c>
      <c r="FI211">
        <v>-1.4</v>
      </c>
      <c r="FJ211">
        <v>-41.8</v>
      </c>
      <c r="FK211">
        <v>-60.3</v>
      </c>
      <c r="FL211">
        <v>-61.3</v>
      </c>
      <c r="FM211">
        <v>30.7</v>
      </c>
      <c r="FN211">
        <v>-32.4</v>
      </c>
      <c r="FO211">
        <v>-12.3</v>
      </c>
      <c r="FP211">
        <v>1.2</v>
      </c>
      <c r="FQ211">
        <v>-41.1</v>
      </c>
      <c r="FR211">
        <v>-32.9</v>
      </c>
      <c r="FS211">
        <v>1.8</v>
      </c>
      <c r="FT211">
        <v>-2.6</v>
      </c>
      <c r="FU211">
        <v>75.8</v>
      </c>
      <c r="FV211">
        <v>0.86</v>
      </c>
      <c r="FW211">
        <v>-29.4</v>
      </c>
      <c r="FX211">
        <v>-30.7</v>
      </c>
      <c r="FY211">
        <v>63.1</v>
      </c>
      <c r="FZ211">
        <v>40.700000000000003</v>
      </c>
      <c r="GA211">
        <v>75.8</v>
      </c>
      <c r="GB211">
        <v>4.5</v>
      </c>
      <c r="GC211">
        <v>77.599999999999994</v>
      </c>
      <c r="GD211">
        <v>69.2</v>
      </c>
      <c r="GE211">
        <v>0.123633783687614</v>
      </c>
      <c r="GF211">
        <v>0.13767756188757099</v>
      </c>
      <c r="GG211">
        <v>0.11397473956501999</v>
      </c>
      <c r="GH211">
        <v>0.1</v>
      </c>
      <c r="GI211">
        <v>0.1</v>
      </c>
      <c r="GJ211">
        <v>-8.2208331448571301E-3</v>
      </c>
      <c r="GK211">
        <v>87.4</v>
      </c>
      <c r="GL211">
        <v>1.4107667510679199E-2</v>
      </c>
      <c r="GM211">
        <v>5.2493558861437502E-3</v>
      </c>
      <c r="GN211">
        <v>98.5</v>
      </c>
      <c r="GO211">
        <v>96.2</v>
      </c>
      <c r="GP211">
        <v>1.7795440589864001E-2</v>
      </c>
      <c r="GQ211">
        <v>98</v>
      </c>
      <c r="GR211">
        <v>2.49025926430381E-2</v>
      </c>
      <c r="GS211">
        <v>96.8</v>
      </c>
      <c r="GT211">
        <v>92.1</v>
      </c>
      <c r="GU211">
        <v>9.9283771973344703E-3</v>
      </c>
      <c r="GV211">
        <v>95.5</v>
      </c>
      <c r="GW211">
        <v>89.1</v>
      </c>
      <c r="GX211">
        <v>5.7904041347043101E-3</v>
      </c>
      <c r="GY211">
        <v>-1.0900000000000001</v>
      </c>
      <c r="GZ211">
        <v>6.5064103211823097E-3</v>
      </c>
      <c r="HA211">
        <v>1.0272555236075899E-2</v>
      </c>
      <c r="HB211">
        <v>1.1074523130259001E-2</v>
      </c>
      <c r="HC211">
        <v>47</v>
      </c>
      <c r="HD211">
        <v>-1.0335918232826601E-3</v>
      </c>
      <c r="HE211">
        <v>11.3</v>
      </c>
      <c r="HF211">
        <v>-5.9406115301211702E-3</v>
      </c>
      <c r="HG211">
        <v>6.1</v>
      </c>
      <c r="HH211">
        <v>-1.7812784039484299E-2</v>
      </c>
      <c r="HI211">
        <v>-3.0378159702089499E-2</v>
      </c>
      <c r="HJ211">
        <v>2.49357939918812E-2</v>
      </c>
      <c r="HK211">
        <v>2.2333148771010801E-2</v>
      </c>
    </row>
    <row r="212" spans="2:219" x14ac:dyDescent="0.2">
      <c r="B212" s="64">
        <v>39948</v>
      </c>
      <c r="C212">
        <v>3.7203415218270801E-2</v>
      </c>
      <c r="D212">
        <v>4.4059989794030502E-2</v>
      </c>
      <c r="E212">
        <v>7.2617041702772694E-2</v>
      </c>
      <c r="F212">
        <v>2.8920465542867198E-2</v>
      </c>
      <c r="G212">
        <v>-2.9806281381377902E-3</v>
      </c>
      <c r="H212">
        <v>4.5136995821668503E-2</v>
      </c>
      <c r="I212">
        <v>2.1483103330072799E-2</v>
      </c>
      <c r="J212">
        <v>3.8605517809363402E-2</v>
      </c>
      <c r="K212">
        <v>2.8510703040804899E-2</v>
      </c>
      <c r="L212">
        <v>0.19853878259605301</v>
      </c>
      <c r="M212">
        <v>-1.9169916107720199E-2</v>
      </c>
      <c r="N212">
        <v>1.17302066236335E-3</v>
      </c>
      <c r="O212">
        <v>3.9486235126784598E-2</v>
      </c>
      <c r="P212">
        <v>2.0366605818035598E-3</v>
      </c>
      <c r="Q212">
        <v>3.1974304632514099E-2</v>
      </c>
      <c r="R212">
        <v>0.19853878259605301</v>
      </c>
      <c r="S212">
        <v>1.7798022644327401E-2</v>
      </c>
      <c r="T212">
        <v>5.7027993233307997E-2</v>
      </c>
      <c r="U212">
        <v>2.4527427996212402E-2</v>
      </c>
      <c r="V212">
        <v>1.9293202934678899E-2</v>
      </c>
      <c r="W212">
        <v>4.7958044296162197E-2</v>
      </c>
      <c r="X212">
        <v>0.104054179743771</v>
      </c>
      <c r="Y212">
        <v>2.3613848108304501E-2</v>
      </c>
      <c r="Z212">
        <v>3.5524016043677002E-3</v>
      </c>
      <c r="AA212">
        <v>-4.1739606172765301E-2</v>
      </c>
      <c r="AB212">
        <v>-1.0392157767614299E-2</v>
      </c>
      <c r="AC212">
        <v>-3.35711006069698E-2</v>
      </c>
      <c r="AD212">
        <v>-6.9067862132548797E-3</v>
      </c>
      <c r="AE212">
        <v>2.1212916639192801E-2</v>
      </c>
      <c r="AF212">
        <v>-0.18984485499890699</v>
      </c>
      <c r="AG212">
        <v>1.66393190039647E-2</v>
      </c>
      <c r="AH212">
        <v>5.7027993233307997E-2</v>
      </c>
      <c r="AI212">
        <v>0.11410212777498301</v>
      </c>
      <c r="AJ212">
        <v>0.15743691347807701</v>
      </c>
      <c r="AK212">
        <v>-1.4377244454208399E-2</v>
      </c>
      <c r="AL212">
        <v>2.43321006595307E-2</v>
      </c>
      <c r="AM212">
        <v>3.6768847787089103E-2</v>
      </c>
      <c r="AN212">
        <v>1.4252022707201399E-2</v>
      </c>
      <c r="AO212">
        <v>-2.3706662300986999E-2</v>
      </c>
      <c r="AP212">
        <v>5.2562330090855501E-2</v>
      </c>
      <c r="AQ212">
        <v>-2.0652044552669099E-2</v>
      </c>
      <c r="AR212">
        <v>-3.0021016254857799E-2</v>
      </c>
      <c r="AS212">
        <v>4.4774568836078402E-2</v>
      </c>
      <c r="AT212">
        <v>4.4774568836078402E-2</v>
      </c>
      <c r="AU212">
        <v>3.5656451219359599E-2</v>
      </c>
      <c r="AV212">
        <v>5.5852077925893202E-2</v>
      </c>
      <c r="AW212">
        <v>1.8816271799476099E-2</v>
      </c>
      <c r="AX212">
        <v>4.2609996059736602E-2</v>
      </c>
      <c r="AY212">
        <v>3.0447316807594001E-2</v>
      </c>
      <c r="AZ212">
        <v>5.8664335132140498E-2</v>
      </c>
      <c r="BA212">
        <v>1.5213868635827601E-2</v>
      </c>
      <c r="BB212">
        <v>4.6864308976217801E-2</v>
      </c>
      <c r="BC212">
        <v>4.1743229039576099E-2</v>
      </c>
      <c r="BD212">
        <v>5.30628449752115E-2</v>
      </c>
      <c r="BE212">
        <v>2.30135679595516E-2</v>
      </c>
      <c r="BF212">
        <v>3.2838771647004897E-2</v>
      </c>
      <c r="BG212">
        <v>-4.7117922977069897E-2</v>
      </c>
      <c r="BH212">
        <v>3.5918563757522302E-2</v>
      </c>
      <c r="BI212">
        <v>0.12978798175320699</v>
      </c>
      <c r="BJ212">
        <v>-8.9955629085779892E-3</v>
      </c>
      <c r="BK212">
        <v>4.3243310630030202E-3</v>
      </c>
      <c r="BL212">
        <v>2.06694288529078E-2</v>
      </c>
      <c r="BM212">
        <v>2.07142043875632E-2</v>
      </c>
      <c r="BN212">
        <v>-1.0346612407764401E-3</v>
      </c>
      <c r="BO212">
        <v>0</v>
      </c>
      <c r="BP212">
        <v>-1.41944665422625E-3</v>
      </c>
      <c r="BQ212">
        <v>-9.7902879891725199E-3</v>
      </c>
      <c r="BR212">
        <v>-3.1252543504104398E-2</v>
      </c>
      <c r="BS212">
        <v>2.6088436084297902E-2</v>
      </c>
      <c r="BT212">
        <v>-4.7067510857985898E-2</v>
      </c>
      <c r="BU212">
        <v>1.9802627296179699E-2</v>
      </c>
      <c r="BV212">
        <v>-1.8746042821055301E-2</v>
      </c>
      <c r="BW212">
        <v>8.9437794159325096E-3</v>
      </c>
      <c r="BX212">
        <v>-0.13720112151348501</v>
      </c>
      <c r="BY212">
        <v>5.5660847105553801E-2</v>
      </c>
      <c r="BZ212">
        <v>4.2815361660439498E-2</v>
      </c>
      <c r="CA212">
        <v>-3.8214805828888802E-2</v>
      </c>
      <c r="CB212">
        <v>1.76273622234552E-3</v>
      </c>
      <c r="CC212">
        <v>-2.1283167460329398E-2</v>
      </c>
      <c r="CD212">
        <v>5.99339938443047E-2</v>
      </c>
      <c r="CE212">
        <v>-0.100000000000001</v>
      </c>
      <c r="CF212">
        <v>-1.5353378282201801E-3</v>
      </c>
      <c r="CG212">
        <v>-4.8790164169432097E-2</v>
      </c>
      <c r="CH212">
        <v>0</v>
      </c>
      <c r="CI212">
        <v>-9.3589150490520304E-4</v>
      </c>
      <c r="CJ212">
        <v>-9.2081681938625901E-3</v>
      </c>
      <c r="CK212">
        <v>-8.2380328593424004E-3</v>
      </c>
      <c r="CL212">
        <v>-5.2604013991802796E-3</v>
      </c>
      <c r="CM212">
        <v>-4.0273899137940002E-2</v>
      </c>
      <c r="CN212">
        <v>-0.1</v>
      </c>
      <c r="CO212">
        <v>-9.9999999999999895E-2</v>
      </c>
      <c r="CP212">
        <v>-0.3</v>
      </c>
      <c r="CQ212">
        <v>0.2</v>
      </c>
      <c r="CR212">
        <v>0.1</v>
      </c>
      <c r="CS212">
        <v>-9.9999999999999603E-2</v>
      </c>
      <c r="CT212">
        <v>0</v>
      </c>
      <c r="CU212">
        <v>0.2</v>
      </c>
      <c r="CV212">
        <v>2.8</v>
      </c>
      <c r="CW212">
        <v>2.4</v>
      </c>
      <c r="CX212">
        <v>2.1</v>
      </c>
      <c r="CY212">
        <v>-0.4</v>
      </c>
      <c r="CZ212">
        <v>3</v>
      </c>
      <c r="DA212">
        <v>9.83767910132748E-4</v>
      </c>
      <c r="DB212">
        <v>3.5306750583280498E-2</v>
      </c>
      <c r="DC212">
        <v>2.8694424279527399E-3</v>
      </c>
      <c r="DD212">
        <v>9.3676821838665797E-4</v>
      </c>
      <c r="DE212">
        <v>0</v>
      </c>
      <c r="DF212">
        <v>6.0018009726252701E-2</v>
      </c>
      <c r="DG212">
        <v>9.0015755188360497E-2</v>
      </c>
      <c r="DH212">
        <v>3.1316378044996103E-2</v>
      </c>
      <c r="DI212">
        <v>9.2976456458104595E-2</v>
      </c>
      <c r="DJ212">
        <v>0.129811611521991</v>
      </c>
      <c r="DK212">
        <v>1.7461378978465E-2</v>
      </c>
      <c r="DL212">
        <v>-1.0045204260053699E-3</v>
      </c>
      <c r="DM212">
        <v>-1.9569477869609202E-3</v>
      </c>
      <c r="DN212">
        <v>0</v>
      </c>
      <c r="DO212">
        <v>0</v>
      </c>
      <c r="DP212">
        <v>-92.8</v>
      </c>
      <c r="DQ212">
        <v>31.1</v>
      </c>
      <c r="DR212">
        <v>87.2</v>
      </c>
      <c r="DS212">
        <v>89.3</v>
      </c>
      <c r="DT212">
        <v>85.2</v>
      </c>
      <c r="DU212">
        <v>-16.399999999999999</v>
      </c>
      <c r="DV212">
        <v>-61.5</v>
      </c>
      <c r="DW212">
        <v>28.2</v>
      </c>
      <c r="DX212">
        <v>-59.9</v>
      </c>
      <c r="DY212">
        <v>-63.7</v>
      </c>
      <c r="DZ212">
        <v>-62.1</v>
      </c>
      <c r="EA212">
        <v>-36</v>
      </c>
      <c r="EB212">
        <v>-37.200000000000003</v>
      </c>
      <c r="EC212">
        <v>-17.399999999999999</v>
      </c>
      <c r="ED212">
        <v>-15.7</v>
      </c>
      <c r="EE212">
        <v>-9.1999999999999993</v>
      </c>
      <c r="EF212">
        <v>-6.1</v>
      </c>
      <c r="EG212">
        <v>-45.4</v>
      </c>
      <c r="EH212">
        <v>-30.4</v>
      </c>
      <c r="EI212">
        <v>-40.799999999999997</v>
      </c>
      <c r="EJ212">
        <v>-17.399999999999999</v>
      </c>
      <c r="EK212">
        <v>-41.7</v>
      </c>
      <c r="EL212">
        <v>15.7</v>
      </c>
      <c r="EM212">
        <v>85.9</v>
      </c>
      <c r="EN212">
        <v>20.399999999999999</v>
      </c>
      <c r="EO212">
        <v>-32.5</v>
      </c>
      <c r="EP212">
        <v>18.899999999999999</v>
      </c>
      <c r="EQ212">
        <v>-18.600000000000001</v>
      </c>
      <c r="ER212">
        <v>-28.3</v>
      </c>
      <c r="ES212">
        <v>-9.3000000000000007</v>
      </c>
      <c r="ET212">
        <v>12.5</v>
      </c>
      <c r="EU212">
        <v>1.3</v>
      </c>
      <c r="EV212">
        <v>69.8</v>
      </c>
      <c r="EW212">
        <v>-9.9999999999999603E-2</v>
      </c>
      <c r="EX212">
        <v>-6.8</v>
      </c>
      <c r="EY212">
        <v>-65.599999999999994</v>
      </c>
      <c r="EZ212">
        <v>-51.4</v>
      </c>
      <c r="FA212">
        <v>12.3</v>
      </c>
      <c r="FB212">
        <v>-0.2</v>
      </c>
      <c r="FC212">
        <v>-31.2</v>
      </c>
      <c r="FD212">
        <v>-0.69999999999999596</v>
      </c>
      <c r="FE212">
        <v>-1.7</v>
      </c>
      <c r="FF212">
        <v>-35</v>
      </c>
      <c r="FG212">
        <v>-32.4</v>
      </c>
      <c r="FH212">
        <v>69.8</v>
      </c>
      <c r="FI212">
        <v>0.100000000000001</v>
      </c>
      <c r="FJ212">
        <v>-41.5</v>
      </c>
      <c r="FK212">
        <v>-62.3</v>
      </c>
      <c r="FL212">
        <v>-63.4</v>
      </c>
      <c r="FM212">
        <v>29.3</v>
      </c>
      <c r="FN212">
        <v>-27.7</v>
      </c>
      <c r="FO212">
        <v>-10.9</v>
      </c>
      <c r="FP212">
        <v>-0.70000000000000295</v>
      </c>
      <c r="FQ212">
        <v>-39.799999999999997</v>
      </c>
      <c r="FR212">
        <v>-32.4</v>
      </c>
      <c r="FS212">
        <v>3.3</v>
      </c>
      <c r="FT212">
        <v>-1.4</v>
      </c>
      <c r="FU212">
        <v>77.3</v>
      </c>
      <c r="FV212">
        <v>0.9</v>
      </c>
      <c r="FW212">
        <v>-27.6</v>
      </c>
      <c r="FX212">
        <v>-29.8</v>
      </c>
      <c r="FY212">
        <v>69.400000000000006</v>
      </c>
      <c r="FZ212">
        <v>45</v>
      </c>
      <c r="GA212">
        <v>79.400000000000006</v>
      </c>
      <c r="GB212">
        <v>2.19999999999999</v>
      </c>
      <c r="GC212">
        <v>82</v>
      </c>
      <c r="GD212">
        <v>74.400000000000006</v>
      </c>
      <c r="GE212">
        <v>7.2806006191549297E-2</v>
      </c>
      <c r="GF212">
        <v>5.6456708667657098E-2</v>
      </c>
      <c r="GG212">
        <v>6.0811785831580097E-2</v>
      </c>
      <c r="GH212">
        <v>0.2</v>
      </c>
      <c r="GI212">
        <v>0.4</v>
      </c>
      <c r="GJ212">
        <v>-1.06699293246967E-2</v>
      </c>
      <c r="GK212">
        <v>89</v>
      </c>
      <c r="GL212">
        <v>1.8153194707542099E-2</v>
      </c>
      <c r="GM212">
        <v>6.2630684895622702E-3</v>
      </c>
      <c r="GN212">
        <v>99</v>
      </c>
      <c r="GO212">
        <v>97.2</v>
      </c>
      <c r="GP212">
        <v>1.74842918456092E-2</v>
      </c>
      <c r="GQ212">
        <v>99.3</v>
      </c>
      <c r="GR212">
        <v>2.42974915977213E-2</v>
      </c>
      <c r="GS212">
        <v>97.4</v>
      </c>
      <c r="GT212">
        <v>93.5</v>
      </c>
      <c r="GU212">
        <v>1.3086337242893899E-2</v>
      </c>
      <c r="GV212">
        <v>96</v>
      </c>
      <c r="GW212">
        <v>90.2</v>
      </c>
      <c r="GX212">
        <v>1.03389777951793E-2</v>
      </c>
      <c r="GY212">
        <v>-0.88500000000000001</v>
      </c>
      <c r="GZ212">
        <v>-6.8248816614535201E-3</v>
      </c>
      <c r="HA212">
        <v>-6.6406494032964303E-3</v>
      </c>
      <c r="HB212">
        <v>4.4813194751480998E-3</v>
      </c>
      <c r="HC212">
        <v>-39.700000000000003</v>
      </c>
      <c r="HD212">
        <v>-5.1840447875878401E-3</v>
      </c>
      <c r="HE212">
        <v>-12</v>
      </c>
      <c r="HF212">
        <v>-2.1542739451050098E-2</v>
      </c>
      <c r="HG212">
        <v>-12.2</v>
      </c>
      <c r="HH212">
        <v>2.2241187021363799E-4</v>
      </c>
      <c r="HI212">
        <v>3.2994968082336899E-3</v>
      </c>
      <c r="HJ212">
        <v>-7.3569945107171903E-3</v>
      </c>
      <c r="HK212">
        <v>1.60364814399033E-2</v>
      </c>
    </row>
    <row r="213" spans="2:219" x14ac:dyDescent="0.2">
      <c r="B213" s="64">
        <v>39979</v>
      </c>
      <c r="C213">
        <v>1.7039815909011199E-2</v>
      </c>
      <c r="D213">
        <v>1.0718216220024101E-2</v>
      </c>
      <c r="E213">
        <v>5.3734680611431402E-3</v>
      </c>
      <c r="F213">
        <v>-3.24478060608357E-2</v>
      </c>
      <c r="G213">
        <v>-7.9920505313378007E-3</v>
      </c>
      <c r="H213">
        <v>9.6412101923859898E-3</v>
      </c>
      <c r="I213">
        <v>3.0352931912048901E-2</v>
      </c>
      <c r="J213">
        <v>1.6432294627081699E-2</v>
      </c>
      <c r="K213">
        <v>-2.1858793812499101E-2</v>
      </c>
      <c r="L213">
        <v>3.65391266372131E-2</v>
      </c>
      <c r="M213">
        <v>8.26071700736653E-3</v>
      </c>
      <c r="N213">
        <v>9.0716890737163602E-2</v>
      </c>
      <c r="O213">
        <v>2.51242051736787E-2</v>
      </c>
      <c r="P213">
        <v>-1.12533156867274E-2</v>
      </c>
      <c r="Q213">
        <v>0.102909963057428</v>
      </c>
      <c r="R213">
        <v>3.65391266372131E-2</v>
      </c>
      <c r="S213">
        <v>1.4231219927949301E-2</v>
      </c>
      <c r="T213">
        <v>2.1930703493970201E-2</v>
      </c>
      <c r="U213">
        <v>3.4635496662756303E-2</v>
      </c>
      <c r="V213">
        <v>1.6842503394497499E-2</v>
      </c>
      <c r="W213">
        <v>4.1536923686934001E-3</v>
      </c>
      <c r="X213">
        <v>2.4405627368140601E-2</v>
      </c>
      <c r="Y213">
        <v>-4.6783711061007304E-3</v>
      </c>
      <c r="Z213">
        <v>-2.3668650102660598E-3</v>
      </c>
      <c r="AA213">
        <v>9.7880063661629404E-3</v>
      </c>
      <c r="AB213">
        <v>1.6015415321976301E-2</v>
      </c>
      <c r="AC213">
        <v>7.6796866742281401E-3</v>
      </c>
      <c r="AD213">
        <v>1.18111609283446E-2</v>
      </c>
      <c r="AE213">
        <v>-2.73573292115337E-2</v>
      </c>
      <c r="AF213">
        <v>0.20550075207146001</v>
      </c>
      <c r="AG213">
        <v>1.52841403253732E-2</v>
      </c>
      <c r="AH213">
        <v>2.1930703493970201E-2</v>
      </c>
      <c r="AI213">
        <v>2.7096489688138499E-2</v>
      </c>
      <c r="AJ213">
        <v>7.9436830648034598E-2</v>
      </c>
      <c r="AK213">
        <v>6.0103924069705501E-2</v>
      </c>
      <c r="AL213">
        <v>-5.7384683780952503E-2</v>
      </c>
      <c r="AM213">
        <v>4.3561919804901997E-2</v>
      </c>
      <c r="AN213">
        <v>5.6175226266893197E-2</v>
      </c>
      <c r="AO213">
        <v>0</v>
      </c>
      <c r="AP213">
        <v>-3.6813973122716198E-2</v>
      </c>
      <c r="AQ213">
        <v>5.0088716847798802E-2</v>
      </c>
      <c r="AR213">
        <v>2.6317308317373399E-2</v>
      </c>
      <c r="AS213">
        <v>3.1452796551805898E-2</v>
      </c>
      <c r="AT213">
        <v>3.1452796551805898E-2</v>
      </c>
      <c r="AU213">
        <v>4.8521093805909001E-2</v>
      </c>
      <c r="AV213">
        <v>2.4391453124159301E-2</v>
      </c>
      <c r="AW213">
        <v>-5.4975399591948304E-3</v>
      </c>
      <c r="AX213">
        <v>4.6242856971140103E-3</v>
      </c>
      <c r="AY213">
        <v>4.9503920479416402E-2</v>
      </c>
      <c r="AZ213">
        <v>-3.3099948426344797E-2</v>
      </c>
      <c r="BA213">
        <v>-5.8241282859886499E-3</v>
      </c>
      <c r="BB213">
        <v>5.5081291581539502E-2</v>
      </c>
      <c r="BC213">
        <v>4.7473854910001702E-2</v>
      </c>
      <c r="BD213">
        <v>6.8648281545567902E-2</v>
      </c>
      <c r="BE213">
        <v>-4.1450836551687803E-3</v>
      </c>
      <c r="BF213">
        <v>2.4656796612860101E-2</v>
      </c>
      <c r="BG213">
        <v>0.126194602560668</v>
      </c>
      <c r="BH213">
        <v>-1.33187318402813E-2</v>
      </c>
      <c r="BI213">
        <v>6.8037761576712999E-2</v>
      </c>
      <c r="BJ213">
        <v>1.0035123772401101E-3</v>
      </c>
      <c r="BK213">
        <v>3.7060885099851303E-2</v>
      </c>
      <c r="BL213">
        <v>2.1429391455899199E-2</v>
      </c>
      <c r="BM213">
        <v>2.5858663973221299E-2</v>
      </c>
      <c r="BN213">
        <v>-1.7755035602590001E-2</v>
      </c>
      <c r="BO213">
        <v>-2.8573372444055899E-2</v>
      </c>
      <c r="BP213">
        <v>1.4194466542262901E-3</v>
      </c>
      <c r="BQ213">
        <v>-3.5198909977795698E-3</v>
      </c>
      <c r="BR213">
        <v>-4.4632154020768297E-2</v>
      </c>
      <c r="BS213">
        <v>-5.2875752047947797E-2</v>
      </c>
      <c r="BT213">
        <v>-4.9392755329576397E-2</v>
      </c>
      <c r="BU213">
        <v>-5.5429804939330897E-2</v>
      </c>
      <c r="BV213">
        <v>7.2516633953202099E-3</v>
      </c>
      <c r="BW213">
        <v>5.0402272800738196E-3</v>
      </c>
      <c r="BX213">
        <v>-0.12516314295400599</v>
      </c>
      <c r="BY213">
        <v>-6.9220376891186E-2</v>
      </c>
      <c r="BZ213">
        <v>-9.8135187893704998E-3</v>
      </c>
      <c r="CA213">
        <v>5.1609321671022203E-2</v>
      </c>
      <c r="CB213">
        <v>-4.3187711840500499E-2</v>
      </c>
      <c r="CC213">
        <v>3.1159790956241301E-2</v>
      </c>
      <c r="CD213">
        <v>4.5237524444001399E-2</v>
      </c>
      <c r="CE213">
        <v>0.100000000000001</v>
      </c>
      <c r="CF213">
        <v>-1.0662171381643701E-3</v>
      </c>
      <c r="CG213">
        <v>0</v>
      </c>
      <c r="CH213">
        <v>5.6232575543620402E-3</v>
      </c>
      <c r="CI213">
        <v>6.5329210416230996E-3</v>
      </c>
      <c r="CJ213">
        <v>8.2911575839811798E-3</v>
      </c>
      <c r="CK213">
        <v>8.2380328593423292E-3</v>
      </c>
      <c r="CL213">
        <v>-2.1119332031436099E-3</v>
      </c>
      <c r="CM213">
        <v>-2.7779564107075699E-2</v>
      </c>
      <c r="CN213">
        <v>0</v>
      </c>
      <c r="CO213">
        <v>-0.1</v>
      </c>
      <c r="CP213">
        <v>0</v>
      </c>
      <c r="CQ213">
        <v>0.1</v>
      </c>
      <c r="CR213">
        <v>9.9999999999999603E-2</v>
      </c>
      <c r="CS213">
        <v>0</v>
      </c>
      <c r="CT213">
        <v>0.2</v>
      </c>
      <c r="CU213">
        <v>0.1</v>
      </c>
      <c r="CV213">
        <v>2.9</v>
      </c>
      <c r="CW213">
        <v>2.5</v>
      </c>
      <c r="CX213">
        <v>2.2999999999999998</v>
      </c>
      <c r="CY213">
        <v>-0.4</v>
      </c>
      <c r="CZ213">
        <v>2.9</v>
      </c>
      <c r="DA213">
        <v>3.9254221161055102E-3</v>
      </c>
      <c r="DB213">
        <v>-2.71212799479232E-2</v>
      </c>
      <c r="DC213">
        <v>6.66351823077092E-3</v>
      </c>
      <c r="DD213">
        <v>2.8050509276086799E-3</v>
      </c>
      <c r="DE213">
        <v>1.8885746878681501E-3</v>
      </c>
      <c r="DF213">
        <v>8.3769883065459003E-2</v>
      </c>
      <c r="DG213">
        <v>0.14405686665803899</v>
      </c>
      <c r="DH213">
        <v>2.1220955482885401E-2</v>
      </c>
      <c r="DI213">
        <v>0.145434566986894</v>
      </c>
      <c r="DJ213">
        <v>0.17650758692853499</v>
      </c>
      <c r="DK213">
        <v>4.2839803019709001E-2</v>
      </c>
      <c r="DL213">
        <v>3.0105391528712799E-3</v>
      </c>
      <c r="DM213">
        <v>9.7895259898419899E-4</v>
      </c>
      <c r="DN213">
        <v>-1.0384216924817201E-3</v>
      </c>
      <c r="DO213">
        <v>-3.7037079374844101E-3</v>
      </c>
      <c r="DP213">
        <v>-89.7</v>
      </c>
      <c r="DQ213">
        <v>44.8</v>
      </c>
      <c r="DR213">
        <v>89</v>
      </c>
      <c r="DS213">
        <v>93.2</v>
      </c>
      <c r="DT213">
        <v>85</v>
      </c>
      <c r="DU213">
        <v>-12.8</v>
      </c>
      <c r="DV213">
        <v>-60.7</v>
      </c>
      <c r="DW213">
        <v>26</v>
      </c>
      <c r="DX213">
        <v>-59.7</v>
      </c>
      <c r="DY213">
        <v>-62.6</v>
      </c>
      <c r="DZ213">
        <v>-60</v>
      </c>
      <c r="EA213">
        <v>-32.700000000000003</v>
      </c>
      <c r="EB213">
        <v>-25.9</v>
      </c>
      <c r="EC213">
        <v>-18.5</v>
      </c>
      <c r="ED213">
        <v>-14.1</v>
      </c>
      <c r="EE213">
        <v>-9.4</v>
      </c>
      <c r="EF213">
        <v>1</v>
      </c>
      <c r="EG213">
        <v>-41.8</v>
      </c>
      <c r="EH213">
        <v>-23.1</v>
      </c>
      <c r="EI213">
        <v>-36.299999999999997</v>
      </c>
      <c r="EJ213">
        <v>-8.9</v>
      </c>
      <c r="EK213">
        <v>-41.3</v>
      </c>
      <c r="EL213">
        <v>16.2</v>
      </c>
      <c r="EM213">
        <v>90.8</v>
      </c>
      <c r="EN213">
        <v>20.3</v>
      </c>
      <c r="EO213">
        <v>-34.4</v>
      </c>
      <c r="EP213">
        <v>18.8</v>
      </c>
      <c r="EQ213">
        <v>-26.7</v>
      </c>
      <c r="ER213">
        <v>-22.6</v>
      </c>
      <c r="ES213">
        <v>-3.3</v>
      </c>
      <c r="ET213">
        <v>14.5</v>
      </c>
      <c r="EU213">
        <v>-1.8</v>
      </c>
      <c r="EV213">
        <v>66.900000000000006</v>
      </c>
      <c r="EW213">
        <v>-0.79999999999999905</v>
      </c>
      <c r="EX213">
        <v>-5</v>
      </c>
      <c r="EY213">
        <v>-67.3</v>
      </c>
      <c r="EZ213">
        <v>-45.1</v>
      </c>
      <c r="FA213">
        <v>7.4</v>
      </c>
      <c r="FB213">
        <v>-0.4</v>
      </c>
      <c r="FC213">
        <v>-30.5</v>
      </c>
      <c r="FD213">
        <v>1</v>
      </c>
      <c r="FE213">
        <v>1.7</v>
      </c>
      <c r="FF213">
        <v>-29</v>
      </c>
      <c r="FG213">
        <v>-28.8</v>
      </c>
      <c r="FH213">
        <v>66.900000000000006</v>
      </c>
      <c r="FI213">
        <v>1.2</v>
      </c>
      <c r="FJ213">
        <v>-32.700000000000003</v>
      </c>
      <c r="FK213">
        <v>-63.5</v>
      </c>
      <c r="FL213">
        <v>-64.599999999999994</v>
      </c>
      <c r="FM213">
        <v>28.2</v>
      </c>
      <c r="FN213">
        <v>-18.899999999999999</v>
      </c>
      <c r="FO213">
        <v>-9.6999999999999993</v>
      </c>
      <c r="FP213">
        <v>3.9</v>
      </c>
      <c r="FQ213">
        <v>-36.9</v>
      </c>
      <c r="FR213">
        <v>-28.8</v>
      </c>
      <c r="FS213">
        <v>2.9</v>
      </c>
      <c r="FT213">
        <v>1.6</v>
      </c>
      <c r="FU213">
        <v>80.7</v>
      </c>
      <c r="FV213">
        <v>1.08</v>
      </c>
      <c r="FW213">
        <v>-23.6</v>
      </c>
      <c r="FX213">
        <v>-24.3</v>
      </c>
      <c r="FY213">
        <v>69.2</v>
      </c>
      <c r="FZ213">
        <v>51.8</v>
      </c>
      <c r="GA213">
        <v>82.1</v>
      </c>
      <c r="GB213">
        <v>1.6000000000000101</v>
      </c>
      <c r="GC213">
        <v>82.9</v>
      </c>
      <c r="GD213">
        <v>76.599999999999994</v>
      </c>
      <c r="GE213">
        <v>9.1474682601511408E-3</v>
      </c>
      <c r="GF213">
        <v>6.0134568316285997E-2</v>
      </c>
      <c r="GG213">
        <v>2.6700349670362299E-2</v>
      </c>
      <c r="GH213">
        <v>0.1</v>
      </c>
      <c r="GI213">
        <v>0.4</v>
      </c>
      <c r="GJ213">
        <v>-4.7789816163508001E-3</v>
      </c>
      <c r="GK213">
        <v>90.8</v>
      </c>
      <c r="GL213">
        <v>2.1978906718775199E-2</v>
      </c>
      <c r="GM213">
        <v>6.2240864830018904E-3</v>
      </c>
      <c r="GN213">
        <v>99.5</v>
      </c>
      <c r="GO213">
        <v>98.3</v>
      </c>
      <c r="GP213">
        <v>1.7924303627991401E-2</v>
      </c>
      <c r="GQ213">
        <v>100.6</v>
      </c>
      <c r="GR213">
        <v>2.37211006700868E-2</v>
      </c>
      <c r="GS213">
        <v>98</v>
      </c>
      <c r="GT213">
        <v>94.9</v>
      </c>
      <c r="GU213">
        <v>1.5054047735570101E-2</v>
      </c>
      <c r="GV213">
        <v>96.5</v>
      </c>
      <c r="GW213">
        <v>91.5</v>
      </c>
      <c r="GX213">
        <v>1.36210959519651E-2</v>
      </c>
      <c r="GY213">
        <v>-0.60799999999999998</v>
      </c>
      <c r="GZ213">
        <v>-4.6826031392683898E-3</v>
      </c>
      <c r="HA213">
        <v>-7.8200324738819903E-3</v>
      </c>
      <c r="HB213">
        <v>1.18450902029379E-2</v>
      </c>
      <c r="HC213">
        <v>28</v>
      </c>
      <c r="HD213">
        <v>-8.3507792174199597E-3</v>
      </c>
      <c r="HE213">
        <v>-16</v>
      </c>
      <c r="HF213">
        <v>-1.3832348807073101E-2</v>
      </c>
      <c r="HG213">
        <v>9.4</v>
      </c>
      <c r="HH213">
        <v>-9.2832670375381302E-3</v>
      </c>
      <c r="HI213">
        <v>-9.2814838881873606E-3</v>
      </c>
      <c r="HJ213">
        <v>-6.3647168524601002E-3</v>
      </c>
      <c r="HK213">
        <v>4.1476049009285101E-2</v>
      </c>
    </row>
    <row r="214" spans="2:219" x14ac:dyDescent="0.2">
      <c r="B214" s="64">
        <v>40009</v>
      </c>
      <c r="C214">
        <v>-1.0615810947656E-2</v>
      </c>
      <c r="D214">
        <v>-8.5653628589230507E-3</v>
      </c>
      <c r="E214">
        <v>-3.1575840455167301E-2</v>
      </c>
      <c r="F214">
        <v>1.75135824927082E-2</v>
      </c>
      <c r="G214">
        <v>-6.0362356318504496E-3</v>
      </c>
      <c r="H214">
        <v>-9.6412101923861199E-3</v>
      </c>
      <c r="I214">
        <v>1.22952368570373E-2</v>
      </c>
      <c r="J214">
        <v>5.8038468198002699E-3</v>
      </c>
      <c r="K214">
        <v>-4.5205436768046801E-2</v>
      </c>
      <c r="L214">
        <v>-1.7513582492708402E-2</v>
      </c>
      <c r="M214">
        <v>-1.3806017723791799E-2</v>
      </c>
      <c r="N214">
        <v>-4.2918520815410297E-3</v>
      </c>
      <c r="O214">
        <v>1.0729716672567099E-2</v>
      </c>
      <c r="P214">
        <v>-3.0911925696728601E-3</v>
      </c>
      <c r="Q214">
        <v>0</v>
      </c>
      <c r="R214">
        <v>-1.7513582492708402E-2</v>
      </c>
      <c r="S214">
        <v>-1.75443096509094E-2</v>
      </c>
      <c r="T214">
        <v>1.82702556516692E-2</v>
      </c>
      <c r="U214">
        <v>4.24629088145122E-3</v>
      </c>
      <c r="V214">
        <v>1.8614808442232001E-2</v>
      </c>
      <c r="W214">
        <v>-5.2111736664855697E-2</v>
      </c>
      <c r="X214">
        <v>2.82984361224277E-2</v>
      </c>
      <c r="Y214">
        <v>-1.17302066236329E-3</v>
      </c>
      <c r="Z214">
        <v>1.29489743408031E-2</v>
      </c>
      <c r="AA214">
        <v>0</v>
      </c>
      <c r="AB214">
        <v>-2.9399936356724402E-2</v>
      </c>
      <c r="AC214">
        <v>0</v>
      </c>
      <c r="AD214">
        <v>-2.1761491781512699E-2</v>
      </c>
      <c r="AE214">
        <v>-2.8126854162876899E-2</v>
      </c>
      <c r="AF214">
        <v>0.110203140133614</v>
      </c>
      <c r="AG214">
        <v>-1.74867843877154E-2</v>
      </c>
      <c r="AH214">
        <v>1.82702556516692E-2</v>
      </c>
      <c r="AI214">
        <v>-0.11531084651099401</v>
      </c>
      <c r="AJ214">
        <v>3.1028742238693102E-2</v>
      </c>
      <c r="AK214">
        <v>2.9117398570727201E-2</v>
      </c>
      <c r="AL214">
        <v>7.5489037246940602E-2</v>
      </c>
      <c r="AM214">
        <v>1.9395930347579499E-2</v>
      </c>
      <c r="AN214">
        <v>2.20516101976686E-2</v>
      </c>
      <c r="AO214">
        <v>-7.6045993852194198E-3</v>
      </c>
      <c r="AP214">
        <v>-4.9102713007731898E-2</v>
      </c>
      <c r="AQ214">
        <v>2.85948752770551E-2</v>
      </c>
      <c r="AR214">
        <v>3.70370793748443E-3</v>
      </c>
      <c r="AS214">
        <v>3.7145519790946498E-2</v>
      </c>
      <c r="AT214">
        <v>3.7145519790946498E-2</v>
      </c>
      <c r="AU214">
        <v>3.0739039157021999E-2</v>
      </c>
      <c r="AV214">
        <v>4.5917424474748399E-2</v>
      </c>
      <c r="AW214">
        <v>3.30214939575903E-3</v>
      </c>
      <c r="AX214">
        <v>8.8260116405536299E-2</v>
      </c>
      <c r="AY214">
        <v>3.9811604995063601E-2</v>
      </c>
      <c r="AZ214">
        <v>0.145182009844498</v>
      </c>
      <c r="BA214">
        <v>0</v>
      </c>
      <c r="BB214">
        <v>-1.0315277711832899E-2</v>
      </c>
      <c r="BC214">
        <v>2.0855813280838301E-2</v>
      </c>
      <c r="BD214">
        <v>-3.06208859563286E-2</v>
      </c>
      <c r="BE214">
        <v>6.2112000926406799E-3</v>
      </c>
      <c r="BF214">
        <v>1.70458672729886E-2</v>
      </c>
      <c r="BG214">
        <v>-6.4641466198892402E-3</v>
      </c>
      <c r="BH214">
        <v>-5.7487090917681602E-2</v>
      </c>
      <c r="BI214">
        <v>-5.3819512574434E-2</v>
      </c>
      <c r="BJ214">
        <v>7.1597300485910301E-2</v>
      </c>
      <c r="BK214">
        <v>2.6668247082161301E-2</v>
      </c>
      <c r="BL214">
        <v>4.0397876326296198E-2</v>
      </c>
      <c r="BM214">
        <v>0</v>
      </c>
      <c r="BN214">
        <v>4.53218654352446E-2</v>
      </c>
      <c r="BO214">
        <v>0</v>
      </c>
      <c r="BP214">
        <v>-1.41944665422625E-3</v>
      </c>
      <c r="BQ214">
        <v>5.24773603825055E-2</v>
      </c>
      <c r="BR214">
        <v>4.46321540207682E-2</v>
      </c>
      <c r="BS214">
        <v>7.8300850413758005E-2</v>
      </c>
      <c r="BT214">
        <v>4.3350440873613602E-2</v>
      </c>
      <c r="BU214">
        <v>7.4847890796432504E-2</v>
      </c>
      <c r="BV214">
        <v>-1.4556297774207499E-2</v>
      </c>
      <c r="BW214">
        <v>-4.8005874122383503E-2</v>
      </c>
      <c r="BX214">
        <v>0.12516314295400599</v>
      </c>
      <c r="BY214">
        <v>2.69376557318084E-2</v>
      </c>
      <c r="BZ214">
        <v>6.4502384534637802E-2</v>
      </c>
      <c r="CA214">
        <v>-3.5592708785130399E-2</v>
      </c>
      <c r="CB214">
        <v>3.3276126274061103E-2</v>
      </c>
      <c r="CC214">
        <v>-2.4876904755404598E-2</v>
      </c>
      <c r="CD214">
        <v>1.9857048157289101E-2</v>
      </c>
      <c r="CE214">
        <v>0</v>
      </c>
      <c r="CF214">
        <v>-2.2330566917018601E-4</v>
      </c>
      <c r="CG214">
        <v>4.8790164169432097E-2</v>
      </c>
      <c r="CH214">
        <v>0</v>
      </c>
      <c r="CI214">
        <v>-9.3066549295315096E-4</v>
      </c>
      <c r="CJ214">
        <v>7.3126468462865598E-3</v>
      </c>
      <c r="CK214">
        <v>6.3607665618104596E-3</v>
      </c>
      <c r="CL214">
        <v>-1.05764155813542E-3</v>
      </c>
      <c r="CM214">
        <v>-1.41846349919564E-2</v>
      </c>
      <c r="CN214">
        <v>-0.3</v>
      </c>
      <c r="CO214">
        <v>-0.3</v>
      </c>
      <c r="CP214">
        <v>0</v>
      </c>
      <c r="CQ214">
        <v>-0.1</v>
      </c>
      <c r="CR214">
        <v>-9.9999999999999603E-2</v>
      </c>
      <c r="CS214">
        <v>-1</v>
      </c>
      <c r="CT214">
        <v>-0.1</v>
      </c>
      <c r="CU214">
        <v>-0.1</v>
      </c>
      <c r="CV214">
        <v>3.1</v>
      </c>
      <c r="CW214">
        <v>2.4</v>
      </c>
      <c r="CX214">
        <v>2.4</v>
      </c>
      <c r="CY214">
        <v>-0.7</v>
      </c>
      <c r="CZ214">
        <v>2</v>
      </c>
      <c r="DA214">
        <v>-9.7991188634868995E-4</v>
      </c>
      <c r="DB214">
        <v>0.10333917536892499</v>
      </c>
      <c r="DC214">
        <v>-9.4921696733226996E-4</v>
      </c>
      <c r="DD214">
        <v>-1.86915942270342E-3</v>
      </c>
      <c r="DE214">
        <v>0</v>
      </c>
      <c r="DF214">
        <v>-4.4335813820051702E-2</v>
      </c>
      <c r="DG214">
        <v>-6.0158891776191797E-2</v>
      </c>
      <c r="DH214">
        <v>-2.7945930390559499E-2</v>
      </c>
      <c r="DI214">
        <v>-6.2520356981333902E-2</v>
      </c>
      <c r="DJ214">
        <v>-5.5444911021795003E-2</v>
      </c>
      <c r="DK214">
        <v>-1.31846673359357E-2</v>
      </c>
      <c r="DL214">
        <v>-9.0589446887518101E-3</v>
      </c>
      <c r="DM214">
        <v>-1.9588644853330301E-3</v>
      </c>
      <c r="DN214">
        <v>-1.46522767868705E-2</v>
      </c>
      <c r="DO214">
        <v>-1.49535496670582E-2</v>
      </c>
      <c r="DP214">
        <v>-89.3</v>
      </c>
      <c r="DQ214">
        <v>39.5</v>
      </c>
      <c r="DR214">
        <v>91.2</v>
      </c>
      <c r="DS214">
        <v>95.9</v>
      </c>
      <c r="DT214">
        <v>86.8</v>
      </c>
      <c r="DU214">
        <v>-6.2</v>
      </c>
      <c r="DV214">
        <v>-58</v>
      </c>
      <c r="DW214">
        <v>22.6</v>
      </c>
      <c r="DX214">
        <v>-59</v>
      </c>
      <c r="DY214">
        <v>-61.9</v>
      </c>
      <c r="DZ214">
        <v>-55.9</v>
      </c>
      <c r="EA214">
        <v>-22.9</v>
      </c>
      <c r="EB214">
        <v>-19.100000000000001</v>
      </c>
      <c r="EC214">
        <v>-17.7</v>
      </c>
      <c r="ED214">
        <v>-10.3</v>
      </c>
      <c r="EE214">
        <v>-5</v>
      </c>
      <c r="EF214">
        <v>-3.4</v>
      </c>
      <c r="EG214">
        <v>-36.9</v>
      </c>
      <c r="EH214">
        <v>-17.8</v>
      </c>
      <c r="EI214">
        <v>-30.8</v>
      </c>
      <c r="EJ214">
        <v>-1.5</v>
      </c>
      <c r="EK214">
        <v>-40.6</v>
      </c>
      <c r="EL214">
        <v>20.399999999999999</v>
      </c>
      <c r="EM214">
        <v>92.9</v>
      </c>
      <c r="EN214">
        <v>17</v>
      </c>
      <c r="EO214">
        <v>-30.6</v>
      </c>
      <c r="EP214">
        <v>23.6</v>
      </c>
      <c r="EQ214">
        <v>-22.5</v>
      </c>
      <c r="ER214">
        <v>-14</v>
      </c>
      <c r="ES214">
        <v>1.8</v>
      </c>
      <c r="ET214">
        <v>25.1</v>
      </c>
      <c r="EU214">
        <v>-4.9000000000000004</v>
      </c>
      <c r="EV214">
        <v>63.1</v>
      </c>
      <c r="EW214">
        <v>1.6</v>
      </c>
      <c r="EX214">
        <v>-3.4</v>
      </c>
      <c r="EY214">
        <v>-64.7</v>
      </c>
      <c r="EZ214">
        <v>-35.700000000000003</v>
      </c>
      <c r="FA214">
        <v>-1.9</v>
      </c>
      <c r="FB214">
        <v>4</v>
      </c>
      <c r="FC214">
        <v>-27.9</v>
      </c>
      <c r="FD214">
        <v>-5.3</v>
      </c>
      <c r="FE214">
        <v>0.2</v>
      </c>
      <c r="FF214">
        <v>-26</v>
      </c>
      <c r="FG214">
        <v>-25.5</v>
      </c>
      <c r="FH214">
        <v>63.1</v>
      </c>
      <c r="FI214">
        <v>-0.40000000000000202</v>
      </c>
      <c r="FJ214">
        <v>-24.6</v>
      </c>
      <c r="FK214">
        <v>-63.7</v>
      </c>
      <c r="FL214">
        <v>-62.9</v>
      </c>
      <c r="FM214">
        <v>25.8</v>
      </c>
      <c r="FN214">
        <v>-15.2</v>
      </c>
      <c r="FO214">
        <v>-10.7</v>
      </c>
      <c r="FP214">
        <v>-0.29999999999999699</v>
      </c>
      <c r="FQ214">
        <v>-34.9</v>
      </c>
      <c r="FR214">
        <v>-25.5</v>
      </c>
      <c r="FS214">
        <v>4.5</v>
      </c>
      <c r="FT214">
        <v>0.5</v>
      </c>
      <c r="FU214">
        <v>82.6</v>
      </c>
      <c r="FV214">
        <v>1.38</v>
      </c>
      <c r="FW214">
        <v>-22.8</v>
      </c>
      <c r="FX214">
        <v>-21.9</v>
      </c>
      <c r="FY214">
        <v>63.2</v>
      </c>
      <c r="FZ214">
        <v>59.6</v>
      </c>
      <c r="GA214">
        <v>83.4</v>
      </c>
      <c r="GB214">
        <v>2.5999999999999899</v>
      </c>
      <c r="GC214">
        <v>87.7</v>
      </c>
      <c r="GD214">
        <v>77.599999999999994</v>
      </c>
      <c r="GE214">
        <v>5.3348663516078702E-3</v>
      </c>
      <c r="GF214">
        <v>-2.5231375350095699E-2</v>
      </c>
      <c r="GG214">
        <v>8.6012787025797708E-3</v>
      </c>
      <c r="GH214">
        <v>9.9999999999999603E-2</v>
      </c>
      <c r="GI214">
        <v>-0.1</v>
      </c>
      <c r="GJ214">
        <v>1.0720769745101701E-2</v>
      </c>
      <c r="GK214">
        <v>92.7</v>
      </c>
      <c r="GL214">
        <v>2.04925203901174E-2</v>
      </c>
      <c r="GM214">
        <v>7.2128081892407804E-3</v>
      </c>
      <c r="GN214">
        <v>100</v>
      </c>
      <c r="GO214">
        <v>99.3</v>
      </c>
      <c r="GP214">
        <v>1.61530678077722E-2</v>
      </c>
      <c r="GQ214">
        <v>101.7</v>
      </c>
      <c r="GR214">
        <v>2.2612608490116998E-2</v>
      </c>
      <c r="GS214">
        <v>98.6</v>
      </c>
      <c r="GT214">
        <v>96.4</v>
      </c>
      <c r="GU214">
        <v>1.37787023561643E-2</v>
      </c>
      <c r="GV214">
        <v>97.1</v>
      </c>
      <c r="GW214">
        <v>92.9</v>
      </c>
      <c r="GX214">
        <v>1.34380521620408E-2</v>
      </c>
      <c r="GY214">
        <v>-0.42</v>
      </c>
      <c r="GZ214">
        <v>9.0630420704412005E-4</v>
      </c>
      <c r="HA214">
        <v>-1.63071713551777E-3</v>
      </c>
      <c r="HB214">
        <v>1.59484832503268E-2</v>
      </c>
      <c r="HC214">
        <v>18</v>
      </c>
      <c r="HD214">
        <v>-9.4787439545438792E-3</v>
      </c>
      <c r="HE214">
        <v>-2.8</v>
      </c>
      <c r="HF214">
        <v>-9.7817790569208092E-3</v>
      </c>
      <c r="HG214">
        <v>-3.9</v>
      </c>
      <c r="HH214">
        <v>-2.22272740662872E-2</v>
      </c>
      <c r="HI214">
        <v>-5.150159980137E-2</v>
      </c>
      <c r="HJ214">
        <v>-1.20066288065267E-2</v>
      </c>
      <c r="HK214">
        <v>3.5891545102561297E-2</v>
      </c>
    </row>
    <row r="215" spans="2:219" x14ac:dyDescent="0.2">
      <c r="B215" s="64">
        <v>40040</v>
      </c>
      <c r="C215">
        <v>1.5881752552943201E-2</v>
      </c>
      <c r="D215">
        <v>1.38816964861558E-2</v>
      </c>
      <c r="E215">
        <v>7.71353686778181E-3</v>
      </c>
      <c r="F215">
        <v>4.61894585629446E-3</v>
      </c>
      <c r="G215">
        <v>1.00857295488497E-3</v>
      </c>
      <c r="H215">
        <v>1.3896535762524601E-2</v>
      </c>
      <c r="I215">
        <v>-1.0235503894026899E-2</v>
      </c>
      <c r="J215">
        <v>3.07716586667535E-2</v>
      </c>
      <c r="K215">
        <v>1.03508687236562E-2</v>
      </c>
      <c r="L215">
        <v>1.75135824927082E-2</v>
      </c>
      <c r="M215">
        <v>3.8186457814025097E-2</v>
      </c>
      <c r="N215">
        <v>9.6308930609613694E-3</v>
      </c>
      <c r="O215">
        <v>2.4250002223459698E-2</v>
      </c>
      <c r="P215">
        <v>2.0618564005585602E-3</v>
      </c>
      <c r="Q215">
        <v>6.2893289075641396E-3</v>
      </c>
      <c r="R215">
        <v>1.75135824927082E-2</v>
      </c>
      <c r="S215">
        <v>1.7544309650909501E-2</v>
      </c>
      <c r="T215">
        <v>-3.2000027306710102E-3</v>
      </c>
      <c r="U215">
        <v>2.3037668067017101E-2</v>
      </c>
      <c r="V215">
        <v>1.1207453020389301E-2</v>
      </c>
      <c r="W215">
        <v>2.37335843320945E-2</v>
      </c>
      <c r="X215">
        <v>-1.5748356968139102E-2</v>
      </c>
      <c r="Y215">
        <v>4.6838493124262198E-3</v>
      </c>
      <c r="Z215">
        <v>2.42646219996311E-2</v>
      </c>
      <c r="AA215">
        <v>6.4725145056173002E-3</v>
      </c>
      <c r="AB215">
        <v>-6.7600450577193303E-3</v>
      </c>
      <c r="AC215">
        <v>6.5359709797854501E-3</v>
      </c>
      <c r="AD215">
        <v>-1.0005003335834201E-3</v>
      </c>
      <c r="AE215">
        <v>-1.5974780607734398E-2</v>
      </c>
      <c r="AF215">
        <v>9.8068279469879002E-3</v>
      </c>
      <c r="AG215">
        <v>1.7486784387715601E-2</v>
      </c>
      <c r="AH215">
        <v>-3.2000027306710102E-3</v>
      </c>
      <c r="AI215">
        <v>1.43411172706578E-2</v>
      </c>
      <c r="AJ215">
        <v>-2.1378486406531401E-2</v>
      </c>
      <c r="AK215">
        <v>1.53343640001065E-2</v>
      </c>
      <c r="AL215">
        <v>-5.6818334674310599E-3</v>
      </c>
      <c r="AM215">
        <v>2.2573373016500902E-3</v>
      </c>
      <c r="AN215">
        <v>1.0899183640256001E-3</v>
      </c>
      <c r="AO215">
        <v>-1.2730746467979901E-3</v>
      </c>
      <c r="AP215">
        <v>1.30436631920292E-2</v>
      </c>
      <c r="AQ215">
        <v>-1.4947961435873101E-2</v>
      </c>
      <c r="AR215">
        <v>1.4679162663049101E-2</v>
      </c>
      <c r="AS215">
        <v>9.8956277542238402E-3</v>
      </c>
      <c r="AT215">
        <v>9.8956277542238402E-3</v>
      </c>
      <c r="AU215">
        <v>3.3866756359127399E-2</v>
      </c>
      <c r="AV215">
        <v>-2.3041484848501902E-3</v>
      </c>
      <c r="AW215">
        <v>-2.78569545029662E-2</v>
      </c>
      <c r="AX215">
        <v>-1.38226549572356E-2</v>
      </c>
      <c r="AY215">
        <v>3.4217957310341197E-2</v>
      </c>
      <c r="AZ215">
        <v>-5.77700720644133E-2</v>
      </c>
      <c r="BA215">
        <v>4.6620131058113697E-3</v>
      </c>
      <c r="BB215">
        <v>3.1748698314580298E-2</v>
      </c>
      <c r="BC215">
        <v>3.4486176071169203E-2</v>
      </c>
      <c r="BD215">
        <v>4.14188313031165E-2</v>
      </c>
      <c r="BE215">
        <v>-6.0624621816434902E-2</v>
      </c>
      <c r="BF215">
        <v>2.7779564107075699E-2</v>
      </c>
      <c r="BG215">
        <v>1.2961764614469E-3</v>
      </c>
      <c r="BH215">
        <v>0.145150024685609</v>
      </c>
      <c r="BI215">
        <v>9.5310179804324893E-2</v>
      </c>
      <c r="BJ215">
        <v>4.7410884290694497E-2</v>
      </c>
      <c r="BK215">
        <v>3.0318365821201802E-3</v>
      </c>
      <c r="BL215">
        <v>1.1248712535870699E-2</v>
      </c>
      <c r="BM215">
        <v>2.9526475177862801E-2</v>
      </c>
      <c r="BN215">
        <v>-8.0890228730837194E-3</v>
      </c>
      <c r="BO215">
        <v>0</v>
      </c>
      <c r="BP215">
        <v>1.4194466542262901E-3</v>
      </c>
      <c r="BQ215">
        <v>-4.0157955161185298E-4</v>
      </c>
      <c r="BR215">
        <v>4.2724944666341101E-2</v>
      </c>
      <c r="BS215">
        <v>3.2924784696466598E-2</v>
      </c>
      <c r="BT215">
        <v>3.5718082602079197E-2</v>
      </c>
      <c r="BU215">
        <v>4.4660770827420801E-2</v>
      </c>
      <c r="BV215">
        <v>3.8825868688665402E-2</v>
      </c>
      <c r="BW215">
        <v>-4.3890896154683702E-2</v>
      </c>
      <c r="BX215">
        <v>-0.23052365861183199</v>
      </c>
      <c r="BY215">
        <v>-1.67508104248154E-2</v>
      </c>
      <c r="BZ215">
        <v>-5.0617894161330099E-2</v>
      </c>
      <c r="CA215">
        <v>-4.2967335155761899E-3</v>
      </c>
      <c r="CB215">
        <v>0</v>
      </c>
      <c r="CC215">
        <v>-2.9316537103997501E-3</v>
      </c>
      <c r="CD215">
        <v>-3.8381953275439397E-2</v>
      </c>
      <c r="CE215">
        <v>-0.100000000000001</v>
      </c>
      <c r="CF215" s="70">
        <v>9.9253120351529896E-5</v>
      </c>
      <c r="CG215">
        <v>-4.8790164169432097E-2</v>
      </c>
      <c r="CH215">
        <v>-9.3501643090653202E-4</v>
      </c>
      <c r="CI215">
        <v>0</v>
      </c>
      <c r="CJ215">
        <v>9.1033233414560802E-4</v>
      </c>
      <c r="CK215">
        <v>1.80995524523939E-3</v>
      </c>
      <c r="CL215">
        <v>0</v>
      </c>
      <c r="CM215">
        <v>7.1174677688639601E-3</v>
      </c>
      <c r="CN215">
        <v>0</v>
      </c>
      <c r="CO215">
        <v>-0.1</v>
      </c>
      <c r="CP215">
        <v>0</v>
      </c>
      <c r="CQ215">
        <v>-0.1</v>
      </c>
      <c r="CR215">
        <v>-0.1</v>
      </c>
      <c r="CS215">
        <v>-0.5</v>
      </c>
      <c r="CT215">
        <v>0</v>
      </c>
      <c r="CU215">
        <v>0</v>
      </c>
      <c r="CV215">
        <v>3.1</v>
      </c>
      <c r="CW215">
        <v>2.2999999999999998</v>
      </c>
      <c r="CX215">
        <v>2.5</v>
      </c>
      <c r="CY215">
        <v>-0.7</v>
      </c>
      <c r="CZ215">
        <v>1.6</v>
      </c>
      <c r="DA215">
        <v>9.7991188634878709E-4</v>
      </c>
      <c r="DB215">
        <v>2.4545769073832002E-2</v>
      </c>
      <c r="DC215">
        <v>0</v>
      </c>
      <c r="DD215">
        <v>2.8024306057021198E-3</v>
      </c>
      <c r="DE215">
        <v>9.4295150787036298E-4</v>
      </c>
      <c r="DF215">
        <v>7.8194847585056695E-2</v>
      </c>
      <c r="DG215">
        <v>9.6748339208483899E-2</v>
      </c>
      <c r="DH215">
        <v>5.89561671331197E-2</v>
      </c>
      <c r="DI215">
        <v>9.4332184616348097E-2</v>
      </c>
      <c r="DJ215">
        <v>0.112117298120706</v>
      </c>
      <c r="DK215">
        <v>1.62432574965484E-2</v>
      </c>
      <c r="DL215">
        <v>1.0060447025841499E-2</v>
      </c>
      <c r="DM215">
        <v>2.9368596733097101E-3</v>
      </c>
      <c r="DN215">
        <v>4.7331142791332799E-3</v>
      </c>
      <c r="DO215">
        <v>5.6338177182558404E-3</v>
      </c>
      <c r="DP215">
        <v>-77.2</v>
      </c>
      <c r="DQ215">
        <v>56.1</v>
      </c>
      <c r="DR215">
        <v>94.3</v>
      </c>
      <c r="DS215">
        <v>100</v>
      </c>
      <c r="DT215">
        <v>88.9</v>
      </c>
      <c r="DU215">
        <v>0.3</v>
      </c>
      <c r="DV215">
        <v>-55</v>
      </c>
      <c r="DW215">
        <v>18.600000000000001</v>
      </c>
      <c r="DX215">
        <v>-53.4</v>
      </c>
      <c r="DY215">
        <v>-58.8</v>
      </c>
      <c r="DZ215">
        <v>-49.5</v>
      </c>
      <c r="EA215">
        <v>-21.5</v>
      </c>
      <c r="EB215">
        <v>-16.7</v>
      </c>
      <c r="EC215">
        <v>-3.5</v>
      </c>
      <c r="ED215">
        <v>-8.3000000000000007</v>
      </c>
      <c r="EE215">
        <v>-3.4</v>
      </c>
      <c r="EF215">
        <v>-3.2</v>
      </c>
      <c r="EG215">
        <v>-30.9</v>
      </c>
      <c r="EH215">
        <v>-5.9</v>
      </c>
      <c r="EI215">
        <v>-20.7</v>
      </c>
      <c r="EJ215">
        <v>5.0999999999999996</v>
      </c>
      <c r="EK215">
        <v>-41.7</v>
      </c>
      <c r="EL215">
        <v>17.600000000000001</v>
      </c>
      <c r="EM215">
        <v>97.4</v>
      </c>
      <c r="EN215">
        <v>15.4</v>
      </c>
      <c r="EO215">
        <v>-27</v>
      </c>
      <c r="EP215">
        <v>21.7</v>
      </c>
      <c r="EQ215">
        <v>-17.3</v>
      </c>
      <c r="ER215">
        <v>-7.5</v>
      </c>
      <c r="ES215">
        <v>8.8000000000000007</v>
      </c>
      <c r="ET215">
        <v>31.1</v>
      </c>
      <c r="EU215">
        <v>-18.100000000000001</v>
      </c>
      <c r="EV215">
        <v>61.5</v>
      </c>
      <c r="EW215">
        <v>1.7</v>
      </c>
      <c r="EX215">
        <v>-1.6</v>
      </c>
      <c r="EY215">
        <v>-60.7</v>
      </c>
      <c r="EZ215">
        <v>-27.2</v>
      </c>
      <c r="FA215">
        <v>-15.7</v>
      </c>
      <c r="FB215">
        <v>6.3</v>
      </c>
      <c r="FC215">
        <v>-25.9</v>
      </c>
      <c r="FD215">
        <v>4.5999999999999996</v>
      </c>
      <c r="FE215">
        <v>0.1</v>
      </c>
      <c r="FF215">
        <v>-23</v>
      </c>
      <c r="FG215">
        <v>-22.6</v>
      </c>
      <c r="FH215">
        <v>61.5</v>
      </c>
      <c r="FI215">
        <v>0.30000000000000099</v>
      </c>
      <c r="FJ215">
        <v>-11.1</v>
      </c>
      <c r="FK215">
        <v>-59</v>
      </c>
      <c r="FL215">
        <v>-60.7</v>
      </c>
      <c r="FM215">
        <v>22.3</v>
      </c>
      <c r="FN215">
        <v>-7.2</v>
      </c>
      <c r="FO215">
        <v>-7.7</v>
      </c>
      <c r="FP215">
        <v>3.5</v>
      </c>
      <c r="FQ215">
        <v>-29.5</v>
      </c>
      <c r="FR215">
        <v>-22.6</v>
      </c>
      <c r="FS215">
        <v>2.5</v>
      </c>
      <c r="FT215">
        <v>2.1</v>
      </c>
      <c r="FU215">
        <v>87.6</v>
      </c>
      <c r="FV215">
        <v>1.63</v>
      </c>
      <c r="FW215">
        <v>-18.2</v>
      </c>
      <c r="FX215">
        <v>-19.2</v>
      </c>
      <c r="FY215">
        <v>65</v>
      </c>
      <c r="FZ215">
        <v>59.4</v>
      </c>
      <c r="GA215">
        <v>84.5</v>
      </c>
      <c r="GB215">
        <v>3.8</v>
      </c>
      <c r="GC215">
        <v>89.9</v>
      </c>
      <c r="GD215">
        <v>86.6</v>
      </c>
      <c r="GE215">
        <v>9.3236629021728301E-2</v>
      </c>
      <c r="GF215">
        <v>8.8024100764222596E-2</v>
      </c>
      <c r="GG215">
        <v>7.7825037131472305E-2</v>
      </c>
      <c r="GH215">
        <v>-9.9999999999999603E-2</v>
      </c>
      <c r="GI215">
        <v>0</v>
      </c>
      <c r="GJ215">
        <v>9.4340322333584907E-3</v>
      </c>
      <c r="GK215">
        <v>94.5</v>
      </c>
      <c r="GL215">
        <v>1.9086465890540701E-2</v>
      </c>
      <c r="GM215">
        <v>7.1611559228277897E-3</v>
      </c>
      <c r="GN215">
        <v>100.3</v>
      </c>
      <c r="GO215">
        <v>100.1</v>
      </c>
      <c r="GP215">
        <v>1.44615680118345E-2</v>
      </c>
      <c r="GQ215">
        <v>102.6</v>
      </c>
      <c r="GR215">
        <v>1.9375087125557602E-2</v>
      </c>
      <c r="GS215">
        <v>99.1</v>
      </c>
      <c r="GT215">
        <v>97.8</v>
      </c>
      <c r="GU215">
        <v>1.2552466071120099E-2</v>
      </c>
      <c r="GV215">
        <v>97.6</v>
      </c>
      <c r="GW215">
        <v>94.2</v>
      </c>
      <c r="GX215">
        <v>1.21615650392754E-2</v>
      </c>
      <c r="GY215">
        <v>-0.21</v>
      </c>
      <c r="GZ215">
        <v>-4.4862284172008703E-3</v>
      </c>
      <c r="HA215">
        <v>-1.1740260209103501E-2</v>
      </c>
      <c r="HB215">
        <v>8.6139921827502307E-3</v>
      </c>
      <c r="HC215">
        <v>-30.1</v>
      </c>
      <c r="HD215">
        <v>-9.5694510161507904E-3</v>
      </c>
      <c r="HE215">
        <v>-0.100000000000001</v>
      </c>
      <c r="HF215">
        <v>-2.7383434914264301E-2</v>
      </c>
      <c r="HG215">
        <v>-20.7</v>
      </c>
      <c r="HH215">
        <v>-2.3635186720814199E-2</v>
      </c>
      <c r="HI215">
        <v>-2.8136231050938602E-2</v>
      </c>
      <c r="HJ215">
        <v>-6.6625143808699602E-3</v>
      </c>
      <c r="HK215">
        <v>3.46478513081473E-2</v>
      </c>
    </row>
    <row r="216" spans="2:219" x14ac:dyDescent="0.2">
      <c r="B216" s="64">
        <v>40071</v>
      </c>
      <c r="C216">
        <v>3.0007424773997701E-2</v>
      </c>
      <c r="D216">
        <v>3.7465359897052998E-2</v>
      </c>
      <c r="E216">
        <v>6.4812907200480802E-2</v>
      </c>
      <c r="F216">
        <v>2.3905520853554602E-2</v>
      </c>
      <c r="G216">
        <v>2.6853925937852099E-2</v>
      </c>
      <c r="H216">
        <v>3.7504395458454298E-2</v>
      </c>
      <c r="I216">
        <v>3.03974771843709E-2</v>
      </c>
      <c r="J216">
        <v>2.6579637804712099E-2</v>
      </c>
      <c r="K216">
        <v>9.8010918955010198E-2</v>
      </c>
      <c r="L216">
        <v>8.7493513829401806E-2</v>
      </c>
      <c r="M216">
        <v>-1.8910964285697902E-2</v>
      </c>
      <c r="N216">
        <v>-6.4102783609191697E-3</v>
      </c>
      <c r="O216">
        <v>1.55041865359653E-2</v>
      </c>
      <c r="P216">
        <v>2.64243016705136E-2</v>
      </c>
      <c r="Q216">
        <v>-1.57981168765912E-2</v>
      </c>
      <c r="R216">
        <v>8.7493513829401806E-2</v>
      </c>
      <c r="S216">
        <v>9.7350687707526296E-3</v>
      </c>
      <c r="T216">
        <v>5.40672212702758E-2</v>
      </c>
      <c r="U216">
        <v>1.43887374520997E-2</v>
      </c>
      <c r="V216">
        <v>1.30852395486555E-2</v>
      </c>
      <c r="W216">
        <v>1.06045532487971E-2</v>
      </c>
      <c r="X216">
        <v>9.7163748453647697E-2</v>
      </c>
      <c r="Y216">
        <v>2.33372334622032E-3</v>
      </c>
      <c r="Z216">
        <v>1.92204899401077E-2</v>
      </c>
      <c r="AA216">
        <v>-2.1528533611010901E-3</v>
      </c>
      <c r="AB216">
        <v>0</v>
      </c>
      <c r="AC216">
        <v>-2.1739138996196899E-3</v>
      </c>
      <c r="AD216">
        <v>3.9960093133819203E-3</v>
      </c>
      <c r="AE216">
        <v>5.1776269523719998E-2</v>
      </c>
      <c r="AF216">
        <v>-0.100778606152715</v>
      </c>
      <c r="AG216">
        <v>1.07759663444917E-2</v>
      </c>
      <c r="AH216">
        <v>5.40672212702758E-2</v>
      </c>
      <c r="AI216">
        <v>7.5905760577120396E-2</v>
      </c>
      <c r="AJ216">
        <v>0.103678429474842</v>
      </c>
      <c r="AK216">
        <v>-3.6904556935450999E-2</v>
      </c>
      <c r="AL216">
        <v>-2.5975486403260702E-2</v>
      </c>
      <c r="AM216">
        <v>2.2297467805557199E-2</v>
      </c>
      <c r="AN216">
        <v>1.51354240651008E-2</v>
      </c>
      <c r="AO216">
        <v>2.8878340738686899E-2</v>
      </c>
      <c r="AP216">
        <v>0.13609290396780399</v>
      </c>
      <c r="AQ216">
        <v>2.23389780822623E-2</v>
      </c>
      <c r="AR216">
        <v>6.6926378318566002E-2</v>
      </c>
      <c r="AS216">
        <v>2.4852710784272199E-2</v>
      </c>
      <c r="AT216">
        <v>2.4852710784272199E-2</v>
      </c>
      <c r="AU216">
        <v>1.8991075505317201E-2</v>
      </c>
      <c r="AV216">
        <v>2.5058258733362801E-2</v>
      </c>
      <c r="AW216">
        <v>6.2417629568433601E-2</v>
      </c>
      <c r="AX216">
        <v>-9.6827007164175007E-3</v>
      </c>
      <c r="AY216">
        <v>2.8142560788246E-2</v>
      </c>
      <c r="AZ216">
        <v>-5.7806460003513402E-2</v>
      </c>
      <c r="BA216">
        <v>5.8707600826777902E-2</v>
      </c>
      <c r="BB216">
        <v>5.5358680211147898E-2</v>
      </c>
      <c r="BC216">
        <v>7.9444310585358099E-3</v>
      </c>
      <c r="BD216">
        <v>8.3524796777875304E-2</v>
      </c>
      <c r="BE216">
        <v>6.6797480923515798E-2</v>
      </c>
      <c r="BF216">
        <v>8.18558458643928E-3</v>
      </c>
      <c r="BG216">
        <v>0.13886043228480299</v>
      </c>
      <c r="BH216">
        <v>-6.5562586767261496E-2</v>
      </c>
      <c r="BI216">
        <v>2.43012486821736E-2</v>
      </c>
      <c r="BJ216">
        <v>2.2017622141068598E-2</v>
      </c>
      <c r="BK216">
        <v>6.3528929936218906E-2</v>
      </c>
      <c r="BL216">
        <v>-5.6085396596095398E-3</v>
      </c>
      <c r="BM216">
        <v>-2.1574981400212401E-3</v>
      </c>
      <c r="BN216">
        <v>-3.5127578626698602E-2</v>
      </c>
      <c r="BO216">
        <v>-1.45987994211527E-2</v>
      </c>
      <c r="BP216">
        <v>0</v>
      </c>
      <c r="BQ216">
        <v>5.8882577824795397E-2</v>
      </c>
      <c r="BR216">
        <v>-0.15605362997334399</v>
      </c>
      <c r="BS216">
        <v>-1.2220111334775401E-2</v>
      </c>
      <c r="BT216">
        <v>-0.207189623371968</v>
      </c>
      <c r="BU216">
        <v>-9.14097504014936E-2</v>
      </c>
      <c r="BV216">
        <v>-1.9943680967335502E-2</v>
      </c>
      <c r="BW216">
        <v>-3.23755655972938E-2</v>
      </c>
      <c r="BX216">
        <v>0.105360515657826</v>
      </c>
      <c r="BY216">
        <v>2.33733511853088E-2</v>
      </c>
      <c r="BZ216">
        <v>3.8414823348336402E-3</v>
      </c>
      <c r="CA216">
        <v>4.5633097616664897E-2</v>
      </c>
      <c r="CB216">
        <v>3.1965930256274899E-3</v>
      </c>
      <c r="CC216">
        <v>3.75228261673669E-2</v>
      </c>
      <c r="CD216">
        <v>3.5833285551402201E-2</v>
      </c>
      <c r="CE216">
        <v>0</v>
      </c>
      <c r="CF216">
        <v>2.7289529673066E-4</v>
      </c>
      <c r="CG216">
        <v>4.8790164169432097E-2</v>
      </c>
      <c r="CH216">
        <v>1.1162906614163E-2</v>
      </c>
      <c r="CI216">
        <v>1.1111225425070601E-2</v>
      </c>
      <c r="CJ216">
        <v>2.6045477654382702E-2</v>
      </c>
      <c r="CK216">
        <v>2.5001302205417401E-2</v>
      </c>
      <c r="CL216">
        <v>1.05764155813545E-3</v>
      </c>
      <c r="CM216">
        <v>2.1053409197832301E-2</v>
      </c>
      <c r="CN216">
        <v>0</v>
      </c>
      <c r="CO216">
        <v>-0.1</v>
      </c>
      <c r="CP216">
        <v>0</v>
      </c>
      <c r="CQ216">
        <v>0</v>
      </c>
      <c r="CR216">
        <v>-0.1</v>
      </c>
      <c r="CS216">
        <v>9.9999999999999603E-2</v>
      </c>
      <c r="CT216">
        <v>-9.9999999999999603E-2</v>
      </c>
      <c r="CU216">
        <v>-0.1</v>
      </c>
      <c r="CV216">
        <v>3</v>
      </c>
      <c r="CW216">
        <v>2.2999999999999998</v>
      </c>
      <c r="CX216">
        <v>2.6</v>
      </c>
      <c r="CY216">
        <v>-0.7</v>
      </c>
      <c r="CZ216">
        <v>1.8</v>
      </c>
      <c r="DA216">
        <v>2.93398743478757E-3</v>
      </c>
      <c r="DB216">
        <v>3.7814879134120599E-2</v>
      </c>
      <c r="DC216">
        <v>6.6256749721372498E-3</v>
      </c>
      <c r="DD216">
        <v>-1.8674141747954699E-3</v>
      </c>
      <c r="DE216">
        <v>0</v>
      </c>
      <c r="DF216">
        <v>-7.1550304866388095E-2</v>
      </c>
      <c r="DG216">
        <v>-9.2798366989169795E-2</v>
      </c>
      <c r="DH216">
        <v>-4.8217808911986897E-2</v>
      </c>
      <c r="DI216">
        <v>-8.5766821757425199E-2</v>
      </c>
      <c r="DJ216">
        <v>-7.2837323952266095E-2</v>
      </c>
      <c r="DK216">
        <v>4.7806810855661699E-2</v>
      </c>
      <c r="DL216">
        <v>-3.0075210639554399E-3</v>
      </c>
      <c r="DM216">
        <v>-9.7799518797673699E-4</v>
      </c>
      <c r="DN216">
        <v>-4.7331142791332903E-3</v>
      </c>
      <c r="DO216">
        <v>-3.7523496185503501E-3</v>
      </c>
      <c r="DP216">
        <v>-74</v>
      </c>
      <c r="DQ216">
        <v>57.7</v>
      </c>
      <c r="DR216">
        <v>94.5</v>
      </c>
      <c r="DS216">
        <v>100.1</v>
      </c>
      <c r="DT216">
        <v>89.3</v>
      </c>
      <c r="DU216">
        <v>2.6</v>
      </c>
      <c r="DV216">
        <v>-53.1</v>
      </c>
      <c r="DW216">
        <v>15.9</v>
      </c>
      <c r="DX216">
        <v>-50.9</v>
      </c>
      <c r="DY216">
        <v>-57.1</v>
      </c>
      <c r="DZ216">
        <v>-44.4</v>
      </c>
      <c r="EA216">
        <v>-21.7</v>
      </c>
      <c r="EB216">
        <v>-12.2</v>
      </c>
      <c r="EC216">
        <v>-3.4</v>
      </c>
      <c r="ED216">
        <v>-5.3</v>
      </c>
      <c r="EE216">
        <v>-3</v>
      </c>
      <c r="EF216">
        <v>-6</v>
      </c>
      <c r="EG216">
        <v>-30.3</v>
      </c>
      <c r="EH216">
        <v>-13.6</v>
      </c>
      <c r="EI216">
        <v>-17.2</v>
      </c>
      <c r="EJ216">
        <v>1.6</v>
      </c>
      <c r="EK216">
        <v>-40.6</v>
      </c>
      <c r="EL216">
        <v>15.7</v>
      </c>
      <c r="EM216">
        <v>99.6</v>
      </c>
      <c r="EN216">
        <v>14</v>
      </c>
      <c r="EO216">
        <v>-27</v>
      </c>
      <c r="EP216">
        <v>24</v>
      </c>
      <c r="EQ216">
        <v>-20.9</v>
      </c>
      <c r="ER216">
        <v>3.4</v>
      </c>
      <c r="ES216">
        <v>16</v>
      </c>
      <c r="ET216">
        <v>36.5</v>
      </c>
      <c r="EU216">
        <v>-17.100000000000001</v>
      </c>
      <c r="EV216">
        <v>55.2</v>
      </c>
      <c r="EW216">
        <v>1.1000000000000001</v>
      </c>
      <c r="EX216">
        <v>-0.3</v>
      </c>
      <c r="EY216">
        <v>-55.5</v>
      </c>
      <c r="EZ216">
        <v>-21.8</v>
      </c>
      <c r="FA216">
        <v>-18.399999999999999</v>
      </c>
      <c r="FB216">
        <v>7.7</v>
      </c>
      <c r="FC216">
        <v>-25.5</v>
      </c>
      <c r="FD216">
        <v>-0.79999999999999705</v>
      </c>
      <c r="FE216">
        <v>0.5</v>
      </c>
      <c r="FF216">
        <v>-19</v>
      </c>
      <c r="FG216">
        <v>-19.2</v>
      </c>
      <c r="FH216">
        <v>55.2</v>
      </c>
      <c r="FI216">
        <v>0.100000000000001</v>
      </c>
      <c r="FJ216">
        <v>-12</v>
      </c>
      <c r="FK216">
        <v>-56.4</v>
      </c>
      <c r="FL216">
        <v>-59.1</v>
      </c>
      <c r="FM216">
        <v>19.5</v>
      </c>
      <c r="FN216">
        <v>-10</v>
      </c>
      <c r="FO216">
        <v>-11.4</v>
      </c>
      <c r="FP216">
        <v>-2.5</v>
      </c>
      <c r="FQ216">
        <v>-28.6</v>
      </c>
      <c r="FR216">
        <v>-19.2</v>
      </c>
      <c r="FS216">
        <v>-2.2000000000000002</v>
      </c>
      <c r="FT216">
        <v>-0.39999999999999902</v>
      </c>
      <c r="FU216">
        <v>89.6</v>
      </c>
      <c r="FV216">
        <v>1.56</v>
      </c>
      <c r="FW216">
        <v>-17.8</v>
      </c>
      <c r="FX216">
        <v>-19.8</v>
      </c>
      <c r="FY216">
        <v>73.5</v>
      </c>
      <c r="FZ216">
        <v>58.8</v>
      </c>
      <c r="GA216">
        <v>89.2</v>
      </c>
      <c r="GB216">
        <v>-1.3999999999999899</v>
      </c>
      <c r="GC216">
        <v>90.9</v>
      </c>
      <c r="GD216">
        <v>87.5</v>
      </c>
      <c r="GE216">
        <v>4.52831133868309E-2</v>
      </c>
      <c r="GF216">
        <v>2.5810351368468001E-3</v>
      </c>
      <c r="GG216">
        <v>3.3980779991922901E-2</v>
      </c>
      <c r="GH216">
        <v>0</v>
      </c>
      <c r="GI216">
        <v>-0.2</v>
      </c>
      <c r="GJ216">
        <v>7.0175726586465398E-3</v>
      </c>
      <c r="GK216">
        <v>96</v>
      </c>
      <c r="GL216">
        <v>1.6773950270473601E-2</v>
      </c>
      <c r="GM216">
        <v>5.0838950372723299E-3</v>
      </c>
      <c r="GN216">
        <v>100.6</v>
      </c>
      <c r="GO216">
        <v>100.7</v>
      </c>
      <c r="GP216">
        <v>1.28389780730083E-2</v>
      </c>
      <c r="GQ216">
        <v>103.1</v>
      </c>
      <c r="GR216">
        <v>1.6313575491523801E-2</v>
      </c>
      <c r="GS216">
        <v>99.6</v>
      </c>
      <c r="GT216">
        <v>99.1</v>
      </c>
      <c r="GU216">
        <v>1.13696315202985E-2</v>
      </c>
      <c r="GV216">
        <v>98.1</v>
      </c>
      <c r="GW216">
        <v>95.4</v>
      </c>
      <c r="GX216">
        <v>1.0929070532190201E-2</v>
      </c>
      <c r="GY216">
        <v>7.0000000000000007E-2</v>
      </c>
      <c r="GZ216">
        <v>-4.8186321371404301E-4</v>
      </c>
      <c r="HA216">
        <v>2.2492699358737001E-3</v>
      </c>
      <c r="HB216">
        <v>9.6993970887135801E-3</v>
      </c>
      <c r="HC216">
        <v>5</v>
      </c>
      <c r="HD216">
        <v>-9.6619109117367496E-3</v>
      </c>
      <c r="HE216">
        <v>1.3</v>
      </c>
      <c r="HF216">
        <v>2.1332466245437198E-3</v>
      </c>
      <c r="HG216">
        <v>36.1</v>
      </c>
      <c r="HH216">
        <v>3.6874000575989503E-2</v>
      </c>
      <c r="HI216">
        <v>3.5166210209948201E-2</v>
      </c>
      <c r="HJ216">
        <v>1.54343075941846E-4</v>
      </c>
      <c r="HK216">
        <v>2.5903573889938698E-2</v>
      </c>
    </row>
    <row r="217" spans="2:219" x14ac:dyDescent="0.2">
      <c r="B217" s="64">
        <v>40101</v>
      </c>
      <c r="C217">
        <v>-1.85190477672375E-2</v>
      </c>
      <c r="D217">
        <v>-2.1683864559650001E-2</v>
      </c>
      <c r="E217">
        <v>-4.8481569814259801E-2</v>
      </c>
      <c r="F217">
        <v>-5.6401728762611996E-3</v>
      </c>
      <c r="G217">
        <v>-2.0823756911260899E-2</v>
      </c>
      <c r="H217">
        <v>-1.9618595151378999E-2</v>
      </c>
      <c r="I217">
        <v>-7.0105444862174097E-3</v>
      </c>
      <c r="J217">
        <v>2.18340698094358E-3</v>
      </c>
      <c r="K217">
        <v>-9.6867408252931206E-2</v>
      </c>
      <c r="L217">
        <v>-3.7821904032164198E-2</v>
      </c>
      <c r="M217">
        <v>-1.7423641147253699E-2</v>
      </c>
      <c r="N217">
        <v>-1.07759663444916E-2</v>
      </c>
      <c r="O217">
        <v>9.1884260544063904E-3</v>
      </c>
      <c r="P217">
        <v>-1.8219127431327999E-2</v>
      </c>
      <c r="Q217">
        <v>-6.3897980987711201E-3</v>
      </c>
      <c r="R217">
        <v>-3.7821904032164198E-2</v>
      </c>
      <c r="S217">
        <v>-4.3150013014133497E-3</v>
      </c>
      <c r="T217">
        <v>-2.25188635353499E-2</v>
      </c>
      <c r="U217">
        <v>1.9202206983936002E-2</v>
      </c>
      <c r="V217">
        <v>1.6857117066423E-2</v>
      </c>
      <c r="W217">
        <v>-2.56424306133376E-2</v>
      </c>
      <c r="X217">
        <v>-5.4982134417353098E-2</v>
      </c>
      <c r="Y217">
        <v>2.3282897595911698E-3</v>
      </c>
      <c r="Z217">
        <v>1.33483628234272E-2</v>
      </c>
      <c r="AA217">
        <v>-1.9587133275304799E-2</v>
      </c>
      <c r="AB217">
        <v>1.82434248354429E-2</v>
      </c>
      <c r="AC217">
        <v>-1.6456761963510501E-2</v>
      </c>
      <c r="AD217">
        <v>1.6807118316381198E-2</v>
      </c>
      <c r="AE217">
        <v>-3.0627895305457699E-3</v>
      </c>
      <c r="AF217">
        <v>-0.27443684570176002</v>
      </c>
      <c r="AG217">
        <v>-5.3734680611432399E-3</v>
      </c>
      <c r="AH217">
        <v>-2.25188635353499E-2</v>
      </c>
      <c r="AI217">
        <v>-4.67617659080393E-2</v>
      </c>
      <c r="AJ217">
        <v>3.4045841409717101E-2</v>
      </c>
      <c r="AK217">
        <v>5.7701290682880803E-2</v>
      </c>
      <c r="AL217">
        <v>5.1293294387550703E-2</v>
      </c>
      <c r="AM217">
        <v>1.64027734414572E-2</v>
      </c>
      <c r="AN217">
        <v>6.4171343206335099E-3</v>
      </c>
      <c r="AO217">
        <v>-4.9471089015451303E-2</v>
      </c>
      <c r="AP217">
        <v>-0.109453076068593</v>
      </c>
      <c r="AQ217">
        <v>-5.9084366861663897E-3</v>
      </c>
      <c r="AR217">
        <v>-3.1144385701765601E-2</v>
      </c>
      <c r="AS217">
        <v>-1.72232459831155E-2</v>
      </c>
      <c r="AT217">
        <v>-1.72232459831155E-2</v>
      </c>
      <c r="AU217">
        <v>3.9525743158233401E-3</v>
      </c>
      <c r="AV217">
        <v>-3.5493136025942403E-2</v>
      </c>
      <c r="AW217">
        <v>-6.3897980987711201E-3</v>
      </c>
      <c r="AX217">
        <v>-1.08166587074102E-3</v>
      </c>
      <c r="AY217">
        <v>1.18227978110564E-2</v>
      </c>
      <c r="AZ217">
        <v>-4.6783711061007304E-3</v>
      </c>
      <c r="BA217">
        <v>-5.6384719410638301E-2</v>
      </c>
      <c r="BB217">
        <v>-3.00129708303911E-2</v>
      </c>
      <c r="BC217">
        <v>-4.9578683607868898E-3</v>
      </c>
      <c r="BD217">
        <v>-5.5287626596265099E-2</v>
      </c>
      <c r="BE217">
        <v>4.02064204780406E-2</v>
      </c>
      <c r="BF217">
        <v>2.94532669134955E-2</v>
      </c>
      <c r="BG217">
        <v>-3.79137885210096E-2</v>
      </c>
      <c r="BH217">
        <v>-4.24170729033383E-2</v>
      </c>
      <c r="BI217">
        <v>-3.18160451846599E-2</v>
      </c>
      <c r="BJ217">
        <v>1.38410514118715E-2</v>
      </c>
      <c r="BK217">
        <v>-2.6873018251096299E-2</v>
      </c>
      <c r="BL217">
        <v>1.45172845487191E-2</v>
      </c>
      <c r="BM217">
        <v>2.3480267608842399E-2</v>
      </c>
      <c r="BN217">
        <v>1.2539349252735201E-2</v>
      </c>
      <c r="BO217">
        <v>0</v>
      </c>
      <c r="BP217">
        <v>-4.2643987864575397E-3</v>
      </c>
      <c r="BQ217">
        <v>2.0490472018854199E-2</v>
      </c>
      <c r="BR217">
        <v>0.22580666873369301</v>
      </c>
      <c r="BS217">
        <v>5.5791359628415499E-2</v>
      </c>
      <c r="BT217">
        <v>0.25848291775951898</v>
      </c>
      <c r="BU217">
        <v>0.107373601390508</v>
      </c>
      <c r="BV217">
        <v>-1.7416985994002099E-2</v>
      </c>
      <c r="BW217">
        <v>2.0036328547297301E-3</v>
      </c>
      <c r="BX217">
        <v>0</v>
      </c>
      <c r="BY217">
        <v>-8.25210236880035E-2</v>
      </c>
      <c r="BZ217">
        <v>3.5315429845560797E-2</v>
      </c>
      <c r="CA217">
        <v>-2.8140916249803302E-2</v>
      </c>
      <c r="CB217">
        <v>3.5189138455581699E-2</v>
      </c>
      <c r="CC217">
        <v>-1.85854280970492E-2</v>
      </c>
      <c r="CD217">
        <v>3.6013917444099402E-3</v>
      </c>
      <c r="CE217">
        <v>0</v>
      </c>
      <c r="CF217">
        <v>-1.4884274791193201E-4</v>
      </c>
      <c r="CG217">
        <v>0</v>
      </c>
      <c r="CH217">
        <v>-9.2549752094281E-4</v>
      </c>
      <c r="CI217">
        <v>-1.8433184942891099E-3</v>
      </c>
      <c r="CJ217">
        <v>-1.6086137751624398E-2</v>
      </c>
      <c r="CK217">
        <v>-1.5104685218496601E-2</v>
      </c>
      <c r="CL217">
        <v>1.0565241342000899E-3</v>
      </c>
      <c r="CM217">
        <v>6.9204428445737596E-3</v>
      </c>
      <c r="CN217">
        <v>0</v>
      </c>
      <c r="CO217">
        <v>0</v>
      </c>
      <c r="CP217">
        <v>0</v>
      </c>
      <c r="CQ217">
        <v>-9.9999999999999603E-2</v>
      </c>
      <c r="CR217">
        <v>0</v>
      </c>
      <c r="CS217">
        <v>-9.9999999999999603E-2</v>
      </c>
      <c r="CT217">
        <v>0</v>
      </c>
      <c r="CU217">
        <v>-9.9999999999999603E-2</v>
      </c>
      <c r="CV217">
        <v>2.9</v>
      </c>
      <c r="CW217">
        <v>2.2000000000000002</v>
      </c>
      <c r="CX217">
        <v>2.6</v>
      </c>
      <c r="CY217">
        <v>-0.7</v>
      </c>
      <c r="CZ217">
        <v>1.7</v>
      </c>
      <c r="DA217">
        <v>4.8709302345965096E-3</v>
      </c>
      <c r="DB217">
        <v>-4.69329245842664E-2</v>
      </c>
      <c r="DC217">
        <v>6.5820641956404798E-3</v>
      </c>
      <c r="DD217">
        <v>9.3414299179692204E-4</v>
      </c>
      <c r="DE217">
        <v>9.4206318790115799E-4</v>
      </c>
      <c r="DF217">
        <v>3.6414946741778302E-2</v>
      </c>
      <c r="DG217">
        <v>5.8690310408263099E-2</v>
      </c>
      <c r="DH217">
        <v>1.19444021251521E-2</v>
      </c>
      <c r="DI217">
        <v>5.9997308578373501E-2</v>
      </c>
      <c r="DJ217">
        <v>7.8331843269906998E-2</v>
      </c>
      <c r="DK217">
        <v>4.62963913228037E-2</v>
      </c>
      <c r="DL217">
        <v>6.0060240602119496E-3</v>
      </c>
      <c r="DM217">
        <v>1.9550348358032999E-3</v>
      </c>
      <c r="DN217">
        <v>0</v>
      </c>
      <c r="DO217">
        <v>-9.4029155964185499E-4</v>
      </c>
      <c r="DP217">
        <v>-72.2</v>
      </c>
      <c r="DQ217">
        <v>56</v>
      </c>
      <c r="DR217">
        <v>95</v>
      </c>
      <c r="DS217">
        <v>100.3</v>
      </c>
      <c r="DT217">
        <v>90</v>
      </c>
      <c r="DU217">
        <v>7</v>
      </c>
      <c r="DV217">
        <v>-51.5</v>
      </c>
      <c r="DW217">
        <v>13.1</v>
      </c>
      <c r="DX217">
        <v>-49.8</v>
      </c>
      <c r="DY217">
        <v>-53.7</v>
      </c>
      <c r="DZ217">
        <v>-38.4</v>
      </c>
      <c r="EA217">
        <v>-23.8</v>
      </c>
      <c r="EB217">
        <v>-13.4</v>
      </c>
      <c r="EC217">
        <v>-2.2000000000000002</v>
      </c>
      <c r="ED217">
        <v>-7.1</v>
      </c>
      <c r="EE217">
        <v>-5.8</v>
      </c>
      <c r="EF217">
        <v>1.5</v>
      </c>
      <c r="EG217">
        <v>-27.5</v>
      </c>
      <c r="EH217">
        <v>-2.2999999999999998</v>
      </c>
      <c r="EI217">
        <v>-12.9</v>
      </c>
      <c r="EJ217">
        <v>7.8</v>
      </c>
      <c r="EK217">
        <v>-40.6</v>
      </c>
      <c r="EL217">
        <v>17.5</v>
      </c>
      <c r="EM217">
        <v>97.3</v>
      </c>
      <c r="EN217">
        <v>10.3</v>
      </c>
      <c r="EO217">
        <v>-21.6</v>
      </c>
      <c r="EP217">
        <v>27.9</v>
      </c>
      <c r="EQ217">
        <v>-28.3</v>
      </c>
      <c r="ER217">
        <v>8.6999999999999993</v>
      </c>
      <c r="ES217">
        <v>12.9</v>
      </c>
      <c r="ET217">
        <v>26.1</v>
      </c>
      <c r="EU217">
        <v>-17.600000000000001</v>
      </c>
      <c r="EV217">
        <v>51.9</v>
      </c>
      <c r="EW217">
        <v>1.5</v>
      </c>
      <c r="EX217">
        <v>-0.8</v>
      </c>
      <c r="EY217">
        <v>-54.1</v>
      </c>
      <c r="EZ217">
        <v>-14.9</v>
      </c>
      <c r="FA217">
        <v>-24.9</v>
      </c>
      <c r="FB217">
        <v>5.2</v>
      </c>
      <c r="FC217">
        <v>-23.6</v>
      </c>
      <c r="FD217">
        <v>3.8</v>
      </c>
      <c r="FE217">
        <v>2.4</v>
      </c>
      <c r="FF217">
        <v>-16</v>
      </c>
      <c r="FG217">
        <v>-16.3</v>
      </c>
      <c r="FH217">
        <v>51.9</v>
      </c>
      <c r="FI217">
        <v>1.3</v>
      </c>
      <c r="FJ217">
        <v>-6.6</v>
      </c>
      <c r="FK217">
        <v>-55.4</v>
      </c>
      <c r="FL217">
        <v>-56.5</v>
      </c>
      <c r="FM217">
        <v>16.3</v>
      </c>
      <c r="FN217">
        <v>0.7</v>
      </c>
      <c r="FO217">
        <v>-6.7</v>
      </c>
      <c r="FP217">
        <v>5.9</v>
      </c>
      <c r="FQ217">
        <v>-23.7</v>
      </c>
      <c r="FR217">
        <v>-16.3</v>
      </c>
      <c r="FS217">
        <v>-4.0999999999999996</v>
      </c>
      <c r="FT217">
        <v>1.1000000000000001</v>
      </c>
      <c r="FU217">
        <v>92</v>
      </c>
      <c r="FV217">
        <v>1.63</v>
      </c>
      <c r="FW217">
        <v>-14.2</v>
      </c>
      <c r="FX217">
        <v>-15.8</v>
      </c>
      <c r="FY217">
        <v>68.599999999999994</v>
      </c>
      <c r="FZ217">
        <v>61.9</v>
      </c>
      <c r="GA217">
        <v>92</v>
      </c>
      <c r="GB217">
        <v>2.2999999999999998</v>
      </c>
      <c r="GC217">
        <v>92.9</v>
      </c>
      <c r="GD217">
        <v>92.4</v>
      </c>
      <c r="GE217">
        <v>1.32084682794573E-2</v>
      </c>
      <c r="GF217">
        <v>2.1116731074700301E-2</v>
      </c>
      <c r="GG217">
        <v>2.1872765182058499E-2</v>
      </c>
      <c r="GH217">
        <v>-0.1</v>
      </c>
      <c r="GI217">
        <v>0</v>
      </c>
      <c r="GJ217">
        <v>2.3282897595911698E-3</v>
      </c>
      <c r="GK217">
        <v>97.3</v>
      </c>
      <c r="GL217">
        <v>1.3605652055778499E-2</v>
      </c>
      <c r="GM217">
        <v>5.0581797273525301E-3</v>
      </c>
      <c r="GN217">
        <v>100.8</v>
      </c>
      <c r="GO217">
        <v>101.2</v>
      </c>
      <c r="GP217">
        <v>1.12756656240223E-2</v>
      </c>
      <c r="GQ217">
        <v>103.4</v>
      </c>
      <c r="GR217">
        <v>1.3926309698194301E-2</v>
      </c>
      <c r="GS217">
        <v>100.1</v>
      </c>
      <c r="GT217">
        <v>100.1</v>
      </c>
      <c r="GU217">
        <v>9.2072261684609004E-3</v>
      </c>
      <c r="GV217">
        <v>98.6</v>
      </c>
      <c r="GW217">
        <v>96.5</v>
      </c>
      <c r="GX217">
        <v>1.0810916104215701E-2</v>
      </c>
      <c r="GY217">
        <v>0.33</v>
      </c>
      <c r="GZ217">
        <v>7.4946470317526902E-4</v>
      </c>
      <c r="HA217">
        <v>9.4817483461697002E-4</v>
      </c>
      <c r="HB217">
        <v>1.3221319319590299E-2</v>
      </c>
      <c r="HC217">
        <v>15.8</v>
      </c>
      <c r="HD217">
        <v>-1.0846093309390299E-2</v>
      </c>
      <c r="HE217">
        <v>-5.8</v>
      </c>
      <c r="HF217">
        <v>-3.2655962974052502E-2</v>
      </c>
      <c r="HG217">
        <v>-40.799999999999997</v>
      </c>
      <c r="HH217">
        <v>-1.7596017876985798E-2</v>
      </c>
      <c r="HI217">
        <v>-2.3970245346930201E-2</v>
      </c>
      <c r="HJ217">
        <v>-2.40918249022147E-2</v>
      </c>
      <c r="HK217">
        <v>2.0479850248928198E-2</v>
      </c>
    </row>
    <row r="218" spans="2:219" x14ac:dyDescent="0.2">
      <c r="B218" s="64">
        <v>40132</v>
      </c>
      <c r="C218">
        <v>7.2426596993029101E-3</v>
      </c>
      <c r="D218">
        <v>1.03843093057164E-2</v>
      </c>
      <c r="E218">
        <v>7.5309662011644298E-3</v>
      </c>
      <c r="F218">
        <v>3.11829274366878E-2</v>
      </c>
      <c r="G218">
        <v>1.0961744042145199E-2</v>
      </c>
      <c r="H218">
        <v>1.0373537007328E-2</v>
      </c>
      <c r="I218">
        <v>4.99859074662755E-2</v>
      </c>
      <c r="J218">
        <v>2.37080069517982E-2</v>
      </c>
      <c r="K218">
        <v>5.6980211146378003E-3</v>
      </c>
      <c r="L218">
        <v>-2.2050725583139799E-3</v>
      </c>
      <c r="M218">
        <v>1.19541653427184E-2</v>
      </c>
      <c r="N218">
        <v>-2.07998741106756E-2</v>
      </c>
      <c r="O218">
        <v>1.21213605323446E-2</v>
      </c>
      <c r="P218">
        <v>1.4199021514662199E-2</v>
      </c>
      <c r="Q218">
        <v>-3.0371097876298801E-2</v>
      </c>
      <c r="R218">
        <v>-2.2050725583139799E-3</v>
      </c>
      <c r="S218">
        <v>-3.2485139558313301E-3</v>
      </c>
      <c r="T218">
        <v>1.1322817830264899E-2</v>
      </c>
      <c r="U218">
        <v>3.9960093133819203E-3</v>
      </c>
      <c r="V218">
        <v>-1.96850457267231E-3</v>
      </c>
      <c r="W218">
        <v>-1.4169174381725999E-2</v>
      </c>
      <c r="X218">
        <v>1.7241806434505999E-2</v>
      </c>
      <c r="Y218">
        <v>1.1621151801773E-3</v>
      </c>
      <c r="Z218">
        <v>7.2449138486078896E-2</v>
      </c>
      <c r="AA218">
        <v>9.8415228447912909E-3</v>
      </c>
      <c r="AB218">
        <v>2.6292594381183702E-2</v>
      </c>
      <c r="AC218">
        <v>8.8106296821549093E-3</v>
      </c>
      <c r="AD218">
        <v>3.5632079591921002E-2</v>
      </c>
      <c r="AE218">
        <v>-3.7504395458454402E-2</v>
      </c>
      <c r="AF218">
        <v>-0.100083458556983</v>
      </c>
      <c r="AG218">
        <v>-2.1574981400212401E-3</v>
      </c>
      <c r="AH218">
        <v>1.0298752200574499E-2</v>
      </c>
      <c r="AI218">
        <v>-7.1655988906435195E-2</v>
      </c>
      <c r="AJ218">
        <v>-2.09424160311463E-3</v>
      </c>
      <c r="AK218">
        <v>-4.9804443041449303E-3</v>
      </c>
      <c r="AL218">
        <v>-2.5317807984289901E-2</v>
      </c>
      <c r="AM218">
        <v>1.5070252920998201E-2</v>
      </c>
      <c r="AN218">
        <v>6.3762171392760603E-3</v>
      </c>
      <c r="AO218">
        <v>1.42029501779933E-2</v>
      </c>
      <c r="AP218">
        <v>-1.2698583337127299E-2</v>
      </c>
      <c r="AQ218">
        <v>2.7759269634274799E-2</v>
      </c>
      <c r="AR218">
        <v>-3.39621558998143E-2</v>
      </c>
      <c r="AS218">
        <v>2.7839056930771398E-2</v>
      </c>
      <c r="AT218">
        <v>2.7839056930771398E-2</v>
      </c>
      <c r="AU218">
        <v>7.8585866125213105E-3</v>
      </c>
      <c r="AV218">
        <v>4.5565968814237301E-2</v>
      </c>
      <c r="AW218">
        <v>1.1683616708486401E-2</v>
      </c>
      <c r="AX218">
        <v>1.3971210596738099E-2</v>
      </c>
      <c r="AY218">
        <v>1.2652236903709001E-2</v>
      </c>
      <c r="AZ218">
        <v>1.8583577773713101E-2</v>
      </c>
      <c r="BA218">
        <v>3.47423626818627E-3</v>
      </c>
      <c r="BB218">
        <v>3.8425218125043202E-2</v>
      </c>
      <c r="BC218">
        <v>2.9776696939245299E-3</v>
      </c>
      <c r="BD218">
        <v>6.2942119956797299E-2</v>
      </c>
      <c r="BE218">
        <v>1.9512814223581702E-2</v>
      </c>
      <c r="BF218">
        <v>2.2179643710975399E-2</v>
      </c>
      <c r="BG218">
        <v>0.12116010082197599</v>
      </c>
      <c r="BH218">
        <v>2.36630759300165E-2</v>
      </c>
      <c r="BI218">
        <v>1.6034549847256802E-2</v>
      </c>
      <c r="BJ218">
        <v>3.43053509678922E-3</v>
      </c>
      <c r="BK218">
        <v>3.4420223886479397E-2</v>
      </c>
      <c r="BL218">
        <v>3.3204236373023301E-3</v>
      </c>
      <c r="BM218">
        <v>0</v>
      </c>
      <c r="BN218">
        <v>-2.3110272212745999E-2</v>
      </c>
      <c r="BO218">
        <v>-1.4815085785140601E-2</v>
      </c>
      <c r="BP218">
        <v>2.84495213223134E-3</v>
      </c>
      <c r="BQ218">
        <v>-1.8220895959534699E-2</v>
      </c>
      <c r="BR218">
        <v>-0.124454174473406</v>
      </c>
      <c r="BS218">
        <v>-3.1498667059371099E-2</v>
      </c>
      <c r="BT218">
        <v>-0.16907633004393399</v>
      </c>
      <c r="BU218">
        <v>-4.1576426845740297E-2</v>
      </c>
      <c r="BV218">
        <v>1.01967380205151E-2</v>
      </c>
      <c r="BW218">
        <v>-8.6775576748020902E-2</v>
      </c>
      <c r="BX218">
        <v>-0.105360515657826</v>
      </c>
      <c r="BY218">
        <v>0</v>
      </c>
      <c r="BZ218">
        <v>-6.8460658830175299E-3</v>
      </c>
      <c r="CA218">
        <v>-8.58231322868689E-3</v>
      </c>
      <c r="CB218">
        <v>-1.7613993634074201E-2</v>
      </c>
      <c r="CC218">
        <v>-6.4525025593549102E-3</v>
      </c>
      <c r="CD218">
        <v>-1.31505359242634E-2</v>
      </c>
      <c r="CE218">
        <v>-9.9999999999999603E-2</v>
      </c>
      <c r="CF218">
        <v>5.4564846712084095E-4</v>
      </c>
      <c r="CG218">
        <v>0</v>
      </c>
      <c r="CH218">
        <v>-2.7816429618768E-3</v>
      </c>
      <c r="CI218">
        <v>-2.77136436038337E-3</v>
      </c>
      <c r="CJ218">
        <v>9.0049533325016603E-4</v>
      </c>
      <c r="CK218">
        <v>0</v>
      </c>
      <c r="CL218">
        <v>1.0554090689434701E-3</v>
      </c>
      <c r="CM218">
        <v>2.0478531343540701E-2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-0.3</v>
      </c>
      <c r="CT218">
        <v>-0.1</v>
      </c>
      <c r="CU218">
        <v>0</v>
      </c>
      <c r="CV218">
        <v>2.9</v>
      </c>
      <c r="CW218">
        <v>2.2000000000000002</v>
      </c>
      <c r="CX218">
        <v>2.6</v>
      </c>
      <c r="CY218">
        <v>-0.7</v>
      </c>
      <c r="CZ218">
        <v>1.4</v>
      </c>
      <c r="DA218">
        <v>-1.9455259054914401E-3</v>
      </c>
      <c r="DB218">
        <v>3.8208054838895097E-2</v>
      </c>
      <c r="DC218">
        <v>-9.37646575963615E-4</v>
      </c>
      <c r="DD218">
        <v>9.33271182998526E-4</v>
      </c>
      <c r="DE218">
        <v>-9.4206318790112905E-4</v>
      </c>
      <c r="DF218">
        <v>3.6367644170874999E-2</v>
      </c>
      <c r="DG218">
        <v>4.4828826326008299E-2</v>
      </c>
      <c r="DH218">
        <v>2.73276602283767E-2</v>
      </c>
      <c r="DI218">
        <v>4.5149964728714097E-2</v>
      </c>
      <c r="DJ218">
        <v>5.20464353632073E-2</v>
      </c>
      <c r="DK218">
        <v>7.6815480986689805E-2</v>
      </c>
      <c r="DL218">
        <v>9.9305682026007893E-3</v>
      </c>
      <c r="DM218">
        <v>2.9254043291051402E-3</v>
      </c>
      <c r="DN218">
        <v>5.2700923485902605E-4</v>
      </c>
      <c r="DO218">
        <v>4.6926411781922301E-3</v>
      </c>
      <c r="DP218">
        <v>-65.599999999999994</v>
      </c>
      <c r="DQ218">
        <v>51.1</v>
      </c>
      <c r="DR218">
        <v>97.2</v>
      </c>
      <c r="DS218">
        <v>103</v>
      </c>
      <c r="DT218">
        <v>91.7</v>
      </c>
      <c r="DU218">
        <v>8.6999999999999993</v>
      </c>
      <c r="DV218">
        <v>-48.6</v>
      </c>
      <c r="DW218">
        <v>14</v>
      </c>
      <c r="DX218">
        <v>-47</v>
      </c>
      <c r="DY218">
        <v>-48.9</v>
      </c>
      <c r="DZ218">
        <v>-29.9</v>
      </c>
      <c r="EA218">
        <v>-18.5</v>
      </c>
      <c r="EB218">
        <v>-11.3</v>
      </c>
      <c r="EC218">
        <v>3.7</v>
      </c>
      <c r="ED218">
        <v>1.3</v>
      </c>
      <c r="EE218">
        <v>-5.2</v>
      </c>
      <c r="EF218">
        <v>-0.2</v>
      </c>
      <c r="EG218">
        <v>-21.3</v>
      </c>
      <c r="EH218">
        <v>-0.2</v>
      </c>
      <c r="EI218">
        <v>-8.1999999999999993</v>
      </c>
      <c r="EJ218">
        <v>10.3</v>
      </c>
      <c r="EK218">
        <v>-39.700000000000003</v>
      </c>
      <c r="EL218">
        <v>22.2</v>
      </c>
      <c r="EM218">
        <v>100.7</v>
      </c>
      <c r="EN218">
        <v>10.4</v>
      </c>
      <c r="EO218">
        <v>-13.9</v>
      </c>
      <c r="EP218">
        <v>29.1</v>
      </c>
      <c r="EQ218">
        <v>-17</v>
      </c>
      <c r="ER218">
        <v>0.9</v>
      </c>
      <c r="ES218">
        <v>6.2</v>
      </c>
      <c r="ET218">
        <v>26.3</v>
      </c>
      <c r="EU218">
        <v>-12.5</v>
      </c>
      <c r="EV218">
        <v>59</v>
      </c>
      <c r="EW218">
        <v>-2.4</v>
      </c>
      <c r="EX218">
        <v>-1.3</v>
      </c>
      <c r="EY218">
        <v>-53.6</v>
      </c>
      <c r="EZ218">
        <v>-15.8</v>
      </c>
      <c r="FA218">
        <v>-20.5</v>
      </c>
      <c r="FB218">
        <v>5.3</v>
      </c>
      <c r="FC218">
        <v>-24.3</v>
      </c>
      <c r="FD218">
        <v>-3</v>
      </c>
      <c r="FE218">
        <v>2</v>
      </c>
      <c r="FF218">
        <v>-19</v>
      </c>
      <c r="FG218">
        <v>-18.5</v>
      </c>
      <c r="FH218">
        <v>59</v>
      </c>
      <c r="FI218">
        <v>-0.70000000000000295</v>
      </c>
      <c r="FJ218">
        <v>0.8</v>
      </c>
      <c r="FK218">
        <v>-50.9</v>
      </c>
      <c r="FL218">
        <v>-53</v>
      </c>
      <c r="FM218">
        <v>15.5</v>
      </c>
      <c r="FN218">
        <v>2.5</v>
      </c>
      <c r="FO218">
        <v>-7.5</v>
      </c>
      <c r="FP218">
        <v>2.5</v>
      </c>
      <c r="FQ218">
        <v>-21.3</v>
      </c>
      <c r="FR218">
        <v>-18.5</v>
      </c>
      <c r="FS218">
        <v>3.4</v>
      </c>
      <c r="FT218">
        <v>1.1000000000000001</v>
      </c>
      <c r="FU218">
        <v>93.5</v>
      </c>
      <c r="FV218">
        <v>1.46</v>
      </c>
      <c r="FW218">
        <v>-8.8000000000000007</v>
      </c>
      <c r="FX218">
        <v>-8.6</v>
      </c>
      <c r="FY218">
        <v>66.5</v>
      </c>
      <c r="FZ218">
        <v>62.9</v>
      </c>
      <c r="GA218">
        <v>94.2</v>
      </c>
      <c r="GB218">
        <v>1.2</v>
      </c>
      <c r="GC218">
        <v>94.2</v>
      </c>
      <c r="GD218">
        <v>92.9</v>
      </c>
      <c r="GE218">
        <v>-7.6016690295180704E-3</v>
      </c>
      <c r="GF218">
        <v>2.90299005182807E-2</v>
      </c>
      <c r="GG218">
        <v>1.8926253772709602E-2</v>
      </c>
      <c r="GH218">
        <v>0.2</v>
      </c>
      <c r="GI218">
        <v>0</v>
      </c>
      <c r="GJ218">
        <v>2.32288141613973E-3</v>
      </c>
      <c r="GK218">
        <v>98.5</v>
      </c>
      <c r="GL218">
        <v>1.24701855768689E-2</v>
      </c>
      <c r="GM218">
        <v>4.0282028286047896E-3</v>
      </c>
      <c r="GN218">
        <v>100.9</v>
      </c>
      <c r="GO218">
        <v>101.6</v>
      </c>
      <c r="GP218">
        <v>1.1149941297034701E-2</v>
      </c>
      <c r="GQ218">
        <v>103.5</v>
      </c>
      <c r="GR218">
        <v>1.21598114721546E-2</v>
      </c>
      <c r="GS218">
        <v>100.4</v>
      </c>
      <c r="GT218">
        <v>100.9</v>
      </c>
      <c r="GU218">
        <v>7.10302326824617E-3</v>
      </c>
      <c r="GV218">
        <v>99</v>
      </c>
      <c r="GW218">
        <v>97.5</v>
      </c>
      <c r="GX218">
        <v>8.5653628589230004E-3</v>
      </c>
      <c r="GY218">
        <v>0.55000000000000004</v>
      </c>
      <c r="GZ218">
        <v>-1.0489888814139099E-2</v>
      </c>
      <c r="HA218">
        <v>-1.20435016515269E-2</v>
      </c>
      <c r="HB218">
        <v>1.5900924931895901E-3</v>
      </c>
      <c r="HC218">
        <v>-51.2</v>
      </c>
      <c r="HD218">
        <v>-9.8630936551716494E-3</v>
      </c>
      <c r="HE218">
        <v>4.9000000000000004</v>
      </c>
      <c r="HF218">
        <v>-1.1669141398660101E-2</v>
      </c>
      <c r="HG218">
        <v>24.6</v>
      </c>
      <c r="HH218">
        <v>-6.3322487044378095E-2</v>
      </c>
      <c r="HI218">
        <v>-1.22963454966998E-2</v>
      </c>
      <c r="HJ218">
        <v>-7.4200646001672203E-3</v>
      </c>
      <c r="HK218">
        <v>4.3889012345560896E-3</v>
      </c>
    </row>
    <row r="219" spans="2:219" x14ac:dyDescent="0.2">
      <c r="B219" s="64">
        <v>40162</v>
      </c>
      <c r="C219">
        <v>-8.2816208317219898E-3</v>
      </c>
      <c r="D219">
        <v>-1.2474174225175799E-2</v>
      </c>
      <c r="E219">
        <v>-5.3734680611432399E-3</v>
      </c>
      <c r="F219">
        <v>-8.8106296821548104E-3</v>
      </c>
      <c r="G219">
        <v>1.8655425661501301E-2</v>
      </c>
      <c r="H219">
        <v>-1.2461220437812E-2</v>
      </c>
      <c r="I219">
        <v>-4.9985907466275299E-2</v>
      </c>
      <c r="J219">
        <v>-1.07067403944243E-2</v>
      </c>
      <c r="K219">
        <v>2.3583350136085601E-2</v>
      </c>
      <c r="L219">
        <v>-4.7466537238923599E-2</v>
      </c>
      <c r="M219">
        <v>-1.65902422601969E-2</v>
      </c>
      <c r="N219">
        <v>3.0503454293414601E-2</v>
      </c>
      <c r="O219">
        <v>-3.2655962974052502E-2</v>
      </c>
      <c r="P219">
        <v>1.40002286733897E-2</v>
      </c>
      <c r="Q219">
        <v>5.1513534450107999E-2</v>
      </c>
      <c r="R219">
        <v>-4.7466537238923599E-2</v>
      </c>
      <c r="S219">
        <v>-1.64027734414573E-2</v>
      </c>
      <c r="T219">
        <v>7.1392450094708102E-3</v>
      </c>
      <c r="U219">
        <v>-2.2178328396572501E-2</v>
      </c>
      <c r="V219">
        <v>0</v>
      </c>
      <c r="W219">
        <v>-5.5287626596265099E-2</v>
      </c>
      <c r="X219">
        <v>1.27390257774297E-2</v>
      </c>
      <c r="Y219">
        <v>-3.4262063606522203E-2</v>
      </c>
      <c r="Z219">
        <v>3.1363218065669399E-2</v>
      </c>
      <c r="AA219">
        <v>4.0517269097267203E-2</v>
      </c>
      <c r="AB219">
        <v>1.8518523810735E-3</v>
      </c>
      <c r="AC219">
        <v>3.1303149511048303E-2</v>
      </c>
      <c r="AD219">
        <v>6.6006840313520901E-3</v>
      </c>
      <c r="AE219">
        <v>3.9036962808232399E-2</v>
      </c>
      <c r="AF219">
        <v>-8.3742989416392397E-2</v>
      </c>
      <c r="AG219">
        <v>-1.6331337386221102E-2</v>
      </c>
      <c r="AH219">
        <v>8.1633106391610592E-3</v>
      </c>
      <c r="AI219">
        <v>-5.1594091502166303E-2</v>
      </c>
      <c r="AJ219">
        <v>1.4568415828290399E-2</v>
      </c>
      <c r="AK219">
        <v>-4.3738750062908303E-2</v>
      </c>
      <c r="AL219">
        <v>-8.5837436913914402E-3</v>
      </c>
      <c r="AM219">
        <v>-5.3561992005249602E-3</v>
      </c>
      <c r="AN219">
        <v>3.0257916040504401E-2</v>
      </c>
      <c r="AO219">
        <v>5.1151006667704097E-3</v>
      </c>
      <c r="AP219">
        <v>4.8840875394372499E-2</v>
      </c>
      <c r="AQ219">
        <v>2.1383566025323E-2</v>
      </c>
      <c r="AR219">
        <v>1.9802627296179699E-2</v>
      </c>
      <c r="AS219">
        <v>-2.1345527620223102E-2</v>
      </c>
      <c r="AT219">
        <v>-2.1345527620223102E-2</v>
      </c>
      <c r="AU219">
        <v>-3.5860416161014402E-2</v>
      </c>
      <c r="AV219">
        <v>-1.45824232942701E-2</v>
      </c>
      <c r="AW219">
        <v>-2.1141656923355299E-3</v>
      </c>
      <c r="AX219">
        <v>-1.72232459831155E-2</v>
      </c>
      <c r="AY219">
        <v>-3.6439285106536198E-2</v>
      </c>
      <c r="AZ219">
        <v>-8.0878546016990103E-3</v>
      </c>
      <c r="BA219">
        <v>2.51154753777003E-2</v>
      </c>
      <c r="BB219">
        <v>-2.4378525795139001E-2</v>
      </c>
      <c r="BC219">
        <v>-3.6330938167604E-2</v>
      </c>
      <c r="BD219">
        <v>-1.8692133012152602E-2</v>
      </c>
      <c r="BE219">
        <v>-2.7425812980907099E-2</v>
      </c>
      <c r="BF219">
        <v>-7.7720598477029699E-3</v>
      </c>
      <c r="BG219">
        <v>-3.8059561824345098E-2</v>
      </c>
      <c r="BH219">
        <v>-2.59461819445852E-2</v>
      </c>
      <c r="BI219">
        <v>1.78670018284245E-2</v>
      </c>
      <c r="BJ219">
        <v>-5.8166173675312502E-2</v>
      </c>
      <c r="BK219">
        <v>-1.13422766039345E-2</v>
      </c>
      <c r="BL219">
        <v>2.2075064152105202E-3</v>
      </c>
      <c r="BM219">
        <v>-2.6725267752169601E-2</v>
      </c>
      <c r="BN219">
        <v>5.78076303764588E-2</v>
      </c>
      <c r="BO219">
        <v>-3.0305349495328902E-2</v>
      </c>
      <c r="BP219">
        <v>2.8368813351997602E-3</v>
      </c>
      <c r="BQ219">
        <v>1.56204363181278E-2</v>
      </c>
      <c r="BR219">
        <v>0.21264688650886701</v>
      </c>
      <c r="BS219">
        <v>3.9920212695374602E-3</v>
      </c>
      <c r="BT219">
        <v>9.4113291570478597E-2</v>
      </c>
      <c r="BU219">
        <v>0.14874526126035001</v>
      </c>
      <c r="BV219">
        <v>-1.6070470032608801E-2</v>
      </c>
      <c r="BW219">
        <v>-0.112913113584345</v>
      </c>
      <c r="BX219">
        <v>0.13815033848081701</v>
      </c>
      <c r="BY219">
        <v>5.2367985517315897E-2</v>
      </c>
      <c r="BZ219">
        <v>-4.3192537702435802E-3</v>
      </c>
      <c r="CA219">
        <v>0</v>
      </c>
      <c r="CB219">
        <v>6.4102886192759598E-2</v>
      </c>
      <c r="CC219">
        <v>1.3529105961323401E-2</v>
      </c>
      <c r="CD219">
        <v>2.8388947384248701E-3</v>
      </c>
      <c r="CE219">
        <v>0</v>
      </c>
      <c r="CF219">
        <v>3.9664832688217502E-4</v>
      </c>
      <c r="CG219">
        <v>4.65200156348929E-2</v>
      </c>
      <c r="CH219">
        <v>-5.5866067086398196E-3</v>
      </c>
      <c r="CI219">
        <v>-4.63607691747855E-3</v>
      </c>
      <c r="CJ219">
        <v>-3.1081112483241399E-2</v>
      </c>
      <c r="CK219">
        <v>-2.9988617069609199E-2</v>
      </c>
      <c r="CL219">
        <v>3.1595602903685201E-3</v>
      </c>
      <c r="CM219">
        <v>2.9952322283351301E-2</v>
      </c>
      <c r="CN219">
        <v>0</v>
      </c>
      <c r="CO219">
        <v>0</v>
      </c>
      <c r="CP219">
        <v>0</v>
      </c>
      <c r="CQ219">
        <v>0</v>
      </c>
      <c r="CR219">
        <v>-0.1</v>
      </c>
      <c r="CS219">
        <v>0.39999999999999902</v>
      </c>
      <c r="CT219">
        <v>-0.1</v>
      </c>
      <c r="CU219">
        <v>-0.1</v>
      </c>
      <c r="CV219">
        <v>2.9</v>
      </c>
      <c r="CW219">
        <v>2.2000000000000002</v>
      </c>
      <c r="CX219">
        <v>2.6</v>
      </c>
      <c r="CY219">
        <v>-0.7</v>
      </c>
      <c r="CZ219">
        <v>1.9</v>
      </c>
      <c r="DA219">
        <v>-1.9493183560496501E-3</v>
      </c>
      <c r="DB219">
        <v>5.7253208993617397E-2</v>
      </c>
      <c r="DC219">
        <v>-5.6444176196769596E-3</v>
      </c>
      <c r="DD219">
        <v>1.8639334380627301E-3</v>
      </c>
      <c r="DE219">
        <v>1.8832397279648699E-3</v>
      </c>
      <c r="DF219">
        <v>2.5533302005164599E-2</v>
      </c>
      <c r="DG219">
        <v>-7.1343941138741996E-3</v>
      </c>
      <c r="DH219">
        <v>6.1002108514511301E-2</v>
      </c>
      <c r="DI219">
        <v>-9.6432762718042294E-3</v>
      </c>
      <c r="DJ219">
        <v>-2.76879915311668E-2</v>
      </c>
      <c r="DK219">
        <v>4.5166795112824903E-3</v>
      </c>
      <c r="DL219">
        <v>9.8329209162388298E-3</v>
      </c>
      <c r="DM219">
        <v>4.8567361129497498E-3</v>
      </c>
      <c r="DN219">
        <v>-5.2700923485907397E-4</v>
      </c>
      <c r="DO219">
        <v>1.87090793581182E-3</v>
      </c>
      <c r="DP219">
        <v>-60.6</v>
      </c>
      <c r="DQ219">
        <v>50.4</v>
      </c>
      <c r="DR219">
        <v>97.6</v>
      </c>
      <c r="DS219">
        <v>102.4</v>
      </c>
      <c r="DT219">
        <v>93.1</v>
      </c>
      <c r="DU219">
        <v>9.6</v>
      </c>
      <c r="DV219">
        <v>-45.5</v>
      </c>
      <c r="DW219">
        <v>11.6</v>
      </c>
      <c r="DX219">
        <v>-43.8</v>
      </c>
      <c r="DY219">
        <v>-47.4</v>
      </c>
      <c r="DZ219">
        <v>-24.7</v>
      </c>
      <c r="EA219">
        <v>-18.2</v>
      </c>
      <c r="EB219">
        <v>-4.2</v>
      </c>
      <c r="EC219">
        <v>5.0999999999999996</v>
      </c>
      <c r="ED219">
        <v>1.4</v>
      </c>
      <c r="EE219">
        <v>1.4</v>
      </c>
      <c r="EF219">
        <v>0.1</v>
      </c>
      <c r="EG219">
        <v>-20.8</v>
      </c>
      <c r="EH219">
        <v>5.2</v>
      </c>
      <c r="EI219">
        <v>-6.1</v>
      </c>
      <c r="EJ219">
        <v>11.7</v>
      </c>
      <c r="EK219">
        <v>-41.6</v>
      </c>
      <c r="EL219">
        <v>13.9</v>
      </c>
      <c r="EM219">
        <v>100</v>
      </c>
      <c r="EN219">
        <v>7.3</v>
      </c>
      <c r="EO219">
        <v>-6.6</v>
      </c>
      <c r="EP219">
        <v>26.7</v>
      </c>
      <c r="EQ219">
        <v>-14.3</v>
      </c>
      <c r="ER219">
        <v>1.7</v>
      </c>
      <c r="ES219">
        <v>15</v>
      </c>
      <c r="ET219">
        <v>21.2</v>
      </c>
      <c r="EU219">
        <v>-6.8</v>
      </c>
      <c r="EV219">
        <v>53.1</v>
      </c>
      <c r="EW219">
        <v>2.4</v>
      </c>
      <c r="EX219">
        <v>0.7</v>
      </c>
      <c r="EY219">
        <v>-49.6</v>
      </c>
      <c r="EZ219">
        <v>-13.9</v>
      </c>
      <c r="FA219">
        <v>-15</v>
      </c>
      <c r="FB219">
        <v>2.6</v>
      </c>
      <c r="FC219">
        <v>-23.2</v>
      </c>
      <c r="FD219">
        <v>3.6</v>
      </c>
      <c r="FE219">
        <v>3.5</v>
      </c>
      <c r="FF219">
        <v>-16</v>
      </c>
      <c r="FG219">
        <v>-15.7</v>
      </c>
      <c r="FH219">
        <v>53.1</v>
      </c>
      <c r="FI219">
        <v>-0.19999999999999901</v>
      </c>
      <c r="FJ219">
        <v>4.8</v>
      </c>
      <c r="FK219">
        <v>-47.8</v>
      </c>
      <c r="FL219">
        <v>-49.7</v>
      </c>
      <c r="FM219">
        <v>12.5</v>
      </c>
      <c r="FN219">
        <v>7.2</v>
      </c>
      <c r="FO219">
        <v>-9.5</v>
      </c>
      <c r="FP219">
        <v>3.8</v>
      </c>
      <c r="FQ219">
        <v>-17.7</v>
      </c>
      <c r="FR219">
        <v>-15.7</v>
      </c>
      <c r="FS219">
        <v>2.1</v>
      </c>
      <c r="FT219">
        <v>-0.80000000000000104</v>
      </c>
      <c r="FU219">
        <v>95.7</v>
      </c>
      <c r="FV219">
        <v>1.84</v>
      </c>
      <c r="FW219">
        <v>-7.9</v>
      </c>
      <c r="FX219">
        <v>-9.3000000000000007</v>
      </c>
      <c r="FY219">
        <v>68.900000000000006</v>
      </c>
      <c r="FZ219">
        <v>61.8</v>
      </c>
      <c r="GA219">
        <v>98</v>
      </c>
      <c r="GB219">
        <v>0.29999999999999699</v>
      </c>
      <c r="GC219">
        <v>96.6</v>
      </c>
      <c r="GD219">
        <v>94.7</v>
      </c>
      <c r="GE219">
        <v>2.21868126482061E-2</v>
      </c>
      <c r="GF219">
        <v>6.7366663144337396E-2</v>
      </c>
      <c r="GG219">
        <v>2.02872547955739E-2</v>
      </c>
      <c r="GH219">
        <v>0.1</v>
      </c>
      <c r="GI219">
        <v>0.2</v>
      </c>
      <c r="GJ219">
        <v>5.7837061168487603E-3</v>
      </c>
      <c r="GK219">
        <v>99.5</v>
      </c>
      <c r="GL219">
        <v>1.04315787098155E-2</v>
      </c>
      <c r="GM219">
        <v>4.0120414899608497E-3</v>
      </c>
      <c r="GN219">
        <v>101</v>
      </c>
      <c r="GO219">
        <v>101.9</v>
      </c>
      <c r="GP219">
        <v>8.9686699827603196E-3</v>
      </c>
      <c r="GQ219">
        <v>103.4</v>
      </c>
      <c r="GR219">
        <v>1.04548782926302E-2</v>
      </c>
      <c r="GS219">
        <v>100.7</v>
      </c>
      <c r="GT219">
        <v>101.6</v>
      </c>
      <c r="GU219">
        <v>5.0428750338619597E-3</v>
      </c>
      <c r="GV219">
        <v>99.4</v>
      </c>
      <c r="GW219">
        <v>98.5</v>
      </c>
      <c r="GX219">
        <v>8.4926200456536E-3</v>
      </c>
      <c r="GY219">
        <v>0.68</v>
      </c>
      <c r="GZ219">
        <v>-1.94868525452659E-3</v>
      </c>
      <c r="HA219">
        <v>3.2258092488827899E-3</v>
      </c>
      <c r="HB219">
        <v>6.0238458000684203E-3</v>
      </c>
      <c r="HC219">
        <v>16.3</v>
      </c>
      <c r="HD219">
        <v>-3.3094349013671402E-3</v>
      </c>
      <c r="HE219">
        <v>22.6</v>
      </c>
      <c r="HF219">
        <v>-2.8768333387291199E-2</v>
      </c>
      <c r="HG219">
        <v>32</v>
      </c>
      <c r="HH219">
        <v>-2.5820832867169598E-2</v>
      </c>
      <c r="HI219">
        <v>-2.0205029546424901E-2</v>
      </c>
      <c r="HJ219">
        <v>1.21610998043478E-2</v>
      </c>
      <c r="HK219">
        <v>3.7923662844484403E-2</v>
      </c>
    </row>
    <row r="220" spans="2:219" x14ac:dyDescent="0.2">
      <c r="B220" s="64">
        <v>40193</v>
      </c>
      <c r="C220">
        <v>7.2501612250597701E-3</v>
      </c>
      <c r="D220">
        <v>1.65978914090378E-2</v>
      </c>
      <c r="E220">
        <v>1.0718216220024101E-2</v>
      </c>
      <c r="F220">
        <v>3.1575840455167301E-2</v>
      </c>
      <c r="G220">
        <v>-6.8326278504448404E-3</v>
      </c>
      <c r="H220">
        <v>1.6580690733050699E-2</v>
      </c>
      <c r="I220">
        <v>3.4571344065088702E-2</v>
      </c>
      <c r="J220">
        <v>-2.1551732479833802E-3</v>
      </c>
      <c r="K220">
        <v>-1.1104942840270699E-3</v>
      </c>
      <c r="L220">
        <v>3.7483093254740502E-2</v>
      </c>
      <c r="M220">
        <v>-0.162081675446208</v>
      </c>
      <c r="N220">
        <v>3.4795286653394597E-2</v>
      </c>
      <c r="O220">
        <v>3.06459120460283E-2</v>
      </c>
      <c r="P220">
        <v>-9.9354205887790107E-4</v>
      </c>
      <c r="Q220">
        <v>3.1912126382080401E-2</v>
      </c>
      <c r="R220">
        <v>3.7483093254740502E-2</v>
      </c>
      <c r="S220">
        <v>6.5934304798319103E-3</v>
      </c>
      <c r="T220">
        <v>-2.0345886977875698E-3</v>
      </c>
      <c r="U220">
        <v>9.1324835632726892E-3</v>
      </c>
      <c r="V220">
        <v>1.3698844358161899E-2</v>
      </c>
      <c r="W220">
        <v>3.7568447611162202E-2</v>
      </c>
      <c r="X220">
        <v>-4.2283361095210598E-3</v>
      </c>
      <c r="Y220">
        <v>2.9605477776571101E-2</v>
      </c>
      <c r="Z220">
        <v>-4.99252160312098E-3</v>
      </c>
      <c r="AA220">
        <v>-4.5972819998804197E-2</v>
      </c>
      <c r="AB220">
        <v>-3.0049209242911001E-2</v>
      </c>
      <c r="AC220">
        <v>-3.6800689470243002E-2</v>
      </c>
      <c r="AD220">
        <v>-2.47396061757559E-2</v>
      </c>
      <c r="AE220">
        <v>1.06627057440401E-2</v>
      </c>
      <c r="AF220">
        <v>-0.19444291732629901</v>
      </c>
      <c r="AG220">
        <v>6.5645749965065701E-3</v>
      </c>
      <c r="AH220">
        <v>-3.0534374868904498E-3</v>
      </c>
      <c r="AI220">
        <v>7.8653239616172294E-2</v>
      </c>
      <c r="AJ220">
        <v>-7.2576783062845299E-3</v>
      </c>
      <c r="AK220">
        <v>-5.9879742824824202E-2</v>
      </c>
      <c r="AL220">
        <v>4.1281658973303798E-2</v>
      </c>
      <c r="AM220">
        <v>4.5152026365468202E-2</v>
      </c>
      <c r="AN220">
        <v>1.9339025098867701E-2</v>
      </c>
      <c r="AO220">
        <v>-6.0465195749935502E-2</v>
      </c>
      <c r="AP220">
        <v>-4.7776479338585802E-2</v>
      </c>
      <c r="AQ220">
        <v>-5.5086389560445898E-2</v>
      </c>
      <c r="AR220">
        <v>1.4159528603634499E-2</v>
      </c>
      <c r="AS220">
        <v>4.6372902725469699E-2</v>
      </c>
      <c r="AT220">
        <v>4.6372902725469699E-2</v>
      </c>
      <c r="AU220">
        <v>5.7158413839948602E-2</v>
      </c>
      <c r="AV220">
        <v>4.5286589638249698E-2</v>
      </c>
      <c r="AW220">
        <v>7.3801072976226803E-3</v>
      </c>
      <c r="AX220">
        <v>5.0804575635459398E-2</v>
      </c>
      <c r="AY220">
        <v>4.7021394437073101E-2</v>
      </c>
      <c r="AZ220">
        <v>6.4030851691994004E-2</v>
      </c>
      <c r="BA220">
        <v>-1.12803170449864E-3</v>
      </c>
      <c r="BB220">
        <v>4.3051267500413701E-2</v>
      </c>
      <c r="BC220">
        <v>6.9472372814767397E-2</v>
      </c>
      <c r="BD220">
        <v>3.2754019668729102E-2</v>
      </c>
      <c r="BE220">
        <v>1.6740912880890801E-2</v>
      </c>
      <c r="BF220">
        <v>-2.10257417057505E-2</v>
      </c>
      <c r="BG220">
        <v>-5.4024982833484197E-3</v>
      </c>
      <c r="BH220">
        <v>1.24930642474664E-2</v>
      </c>
      <c r="BI220">
        <v>-2.0855064910213698E-3</v>
      </c>
      <c r="BJ220">
        <v>2.7742271315146502E-2</v>
      </c>
      <c r="BK220">
        <v>4.64335964152046E-2</v>
      </c>
      <c r="BL220">
        <v>5.67908343467452E-2</v>
      </c>
      <c r="BM220">
        <v>4.7602852773724898E-2</v>
      </c>
      <c r="BN220">
        <v>-8.5826704686317104E-2</v>
      </c>
      <c r="BO220">
        <v>-0.204095356343515</v>
      </c>
      <c r="BP220">
        <v>1.4154284033307601E-3</v>
      </c>
      <c r="BQ220">
        <v>-0.18423286761620999</v>
      </c>
      <c r="BR220">
        <v>-0.29202047405037901</v>
      </c>
      <c r="BS220">
        <v>-0.113806887276744</v>
      </c>
      <c r="BT220">
        <v>-0.21271903397832601</v>
      </c>
      <c r="BU220">
        <v>-0.26358452087272</v>
      </c>
      <c r="BV220">
        <v>-0.162778861050597</v>
      </c>
      <c r="BW220">
        <v>-5.62895212530794E-2</v>
      </c>
      <c r="BX220">
        <v>-6.6691374498672296E-2</v>
      </c>
      <c r="BY220">
        <v>0.454147286747553</v>
      </c>
      <c r="BZ220">
        <v>-4.0149618669905497E-2</v>
      </c>
      <c r="CA220">
        <v>1.54449636687115E-2</v>
      </c>
      <c r="CB220">
        <v>3.5632079591921002E-2</v>
      </c>
      <c r="CC220">
        <v>2.1194764294542499E-2</v>
      </c>
      <c r="CD220">
        <v>-3.6170797651469903E-2</v>
      </c>
      <c r="CE220">
        <v>-9.9999999999999603E-2</v>
      </c>
      <c r="CF220">
        <v>-8.4306583386201497E-4</v>
      </c>
      <c r="CG220">
        <v>-9.5310179804324893E-2</v>
      </c>
      <c r="CH220">
        <v>3.7278701140143898E-3</v>
      </c>
      <c r="CI220">
        <v>3.7105793965357698E-3</v>
      </c>
      <c r="CJ220">
        <v>3.3777743330840798E-2</v>
      </c>
      <c r="CK220">
        <v>3.26707822895487E-2</v>
      </c>
      <c r="CL220">
        <v>4.1972779353399202E-3</v>
      </c>
      <c r="CM220">
        <v>9.7880063661629404E-3</v>
      </c>
      <c r="CN220">
        <v>0</v>
      </c>
      <c r="CO220">
        <v>-0.1</v>
      </c>
      <c r="CP220">
        <v>0</v>
      </c>
      <c r="CQ220">
        <v>9.9999999999999603E-2</v>
      </c>
      <c r="CR220">
        <v>0.1</v>
      </c>
      <c r="CS220">
        <v>-0.39999999999999902</v>
      </c>
      <c r="CT220">
        <v>0.1</v>
      </c>
      <c r="CU220">
        <v>0.2</v>
      </c>
      <c r="CV220">
        <v>3</v>
      </c>
      <c r="CW220">
        <v>2.2999999999999998</v>
      </c>
      <c r="CX220">
        <v>2.7</v>
      </c>
      <c r="CY220">
        <v>-0.7</v>
      </c>
      <c r="CZ220">
        <v>1.4</v>
      </c>
      <c r="DA220">
        <v>-9.8040000966208608E-3</v>
      </c>
      <c r="DB220">
        <v>-6.0297351374845397E-2</v>
      </c>
      <c r="DC220">
        <v>-1.23399762355759E-2</v>
      </c>
      <c r="DD220">
        <v>9.3066549295303604E-4</v>
      </c>
      <c r="DE220">
        <v>-9.4117654006374205E-4</v>
      </c>
      <c r="DF220">
        <v>4.8046733488692803E-2</v>
      </c>
      <c r="DG220">
        <v>6.0203362244102401E-2</v>
      </c>
      <c r="DH220">
        <v>3.4424764212520297E-2</v>
      </c>
      <c r="DI220">
        <v>4.5462374076757198E-2</v>
      </c>
      <c r="DJ220">
        <v>2.37791917661139E-2</v>
      </c>
      <c r="DK220">
        <v>-1.14642446440914E-2</v>
      </c>
      <c r="DL220">
        <v>1.4570437465877601E-2</v>
      </c>
      <c r="DM220">
        <v>3.8684767779203302E-3</v>
      </c>
      <c r="DN220">
        <v>7.35297430525895E-3</v>
      </c>
      <c r="DO220">
        <v>4.6620131058113697E-3</v>
      </c>
      <c r="DP220">
        <v>-56.6</v>
      </c>
      <c r="DQ220">
        <v>47.2</v>
      </c>
      <c r="DR220">
        <v>99.4</v>
      </c>
      <c r="DS220">
        <v>104</v>
      </c>
      <c r="DT220">
        <v>95</v>
      </c>
      <c r="DU220">
        <v>14.6</v>
      </c>
      <c r="DV220">
        <v>-40.200000000000003</v>
      </c>
      <c r="DW220">
        <v>10.199999999999999</v>
      </c>
      <c r="DX220">
        <v>-38.299999999999997</v>
      </c>
      <c r="DY220">
        <v>-43.5</v>
      </c>
      <c r="DZ220">
        <v>-21.1</v>
      </c>
      <c r="EA220">
        <v>-2.8</v>
      </c>
      <c r="EB220">
        <v>5.6</v>
      </c>
      <c r="EC220">
        <v>4.3</v>
      </c>
      <c r="ED220">
        <v>2.2999999999999998</v>
      </c>
      <c r="EE220">
        <v>6.6</v>
      </c>
      <c r="EF220">
        <v>3.4</v>
      </c>
      <c r="EG220">
        <v>-16.5</v>
      </c>
      <c r="EH220">
        <v>5.7</v>
      </c>
      <c r="EI220">
        <v>-1.7</v>
      </c>
      <c r="EJ220">
        <v>16.600000000000001</v>
      </c>
      <c r="EK220">
        <v>-38.1</v>
      </c>
      <c r="EL220">
        <v>41.8</v>
      </c>
      <c r="EM220">
        <v>100.8</v>
      </c>
      <c r="EN220">
        <v>6.9</v>
      </c>
      <c r="EO220">
        <v>-4.2</v>
      </c>
      <c r="EP220">
        <v>22.9</v>
      </c>
      <c r="EQ220">
        <v>-10.4</v>
      </c>
      <c r="ER220">
        <v>1.5</v>
      </c>
      <c r="ES220">
        <v>12.5</v>
      </c>
      <c r="ET220">
        <v>25.4</v>
      </c>
      <c r="EU220">
        <v>-2</v>
      </c>
      <c r="EV220">
        <v>57</v>
      </c>
      <c r="EW220">
        <v>-2</v>
      </c>
      <c r="EX220">
        <v>-0.5</v>
      </c>
      <c r="EY220">
        <v>-55.9</v>
      </c>
      <c r="EZ220">
        <v>-16.899999999999999</v>
      </c>
      <c r="FA220">
        <v>-14.9</v>
      </c>
      <c r="FB220">
        <v>11.2</v>
      </c>
      <c r="FC220">
        <v>-26.4</v>
      </c>
      <c r="FD220">
        <v>0.5</v>
      </c>
      <c r="FE220">
        <v>3.1</v>
      </c>
      <c r="FF220">
        <v>-18</v>
      </c>
      <c r="FG220">
        <v>-17.8</v>
      </c>
      <c r="FH220">
        <v>57</v>
      </c>
      <c r="FI220">
        <v>-9.9999999999997896E-2</v>
      </c>
      <c r="FJ220">
        <v>4.0999999999999996</v>
      </c>
      <c r="FK220">
        <v>-42.2</v>
      </c>
      <c r="FL220">
        <v>-43.4</v>
      </c>
      <c r="FM220">
        <v>11.1</v>
      </c>
      <c r="FN220">
        <v>9.1</v>
      </c>
      <c r="FO220">
        <v>-8.5</v>
      </c>
      <c r="FP220">
        <v>0.59999999999999798</v>
      </c>
      <c r="FQ220">
        <v>-14.7</v>
      </c>
      <c r="FR220">
        <v>-17.8</v>
      </c>
      <c r="FS220">
        <v>-1.3</v>
      </c>
      <c r="FT220">
        <v>-1.1000000000000001</v>
      </c>
      <c r="FU220">
        <v>95.7</v>
      </c>
      <c r="FV220">
        <v>2.1</v>
      </c>
      <c r="FW220">
        <v>-7</v>
      </c>
      <c r="FX220">
        <v>-7.2</v>
      </c>
      <c r="FY220">
        <v>70.099999999999994</v>
      </c>
      <c r="FZ220">
        <v>65.099999999999994</v>
      </c>
      <c r="GA220">
        <v>99.1</v>
      </c>
      <c r="GB220">
        <v>1.8</v>
      </c>
      <c r="GC220">
        <v>98.6</v>
      </c>
      <c r="GD220">
        <v>96.9</v>
      </c>
      <c r="GE220">
        <v>5.17984795365791E-3</v>
      </c>
      <c r="GF220">
        <v>-4.1627451892232402E-3</v>
      </c>
      <c r="GG220">
        <v>1.1817505477548401E-2</v>
      </c>
      <c r="GH220">
        <v>0.1</v>
      </c>
      <c r="GI220">
        <v>0.1</v>
      </c>
      <c r="GJ220">
        <v>1.14680155916413E-2</v>
      </c>
      <c r="GK220">
        <v>100.6</v>
      </c>
      <c r="GL220">
        <v>1.1257154524634499E-2</v>
      </c>
      <c r="GM220">
        <v>3.9960093133819203E-3</v>
      </c>
      <c r="GN220">
        <v>101.1</v>
      </c>
      <c r="GO220">
        <v>102</v>
      </c>
      <c r="GP220">
        <v>8.2079804178298004E-3</v>
      </c>
      <c r="GQ220">
        <v>103.2</v>
      </c>
      <c r="GR220">
        <v>8.8015064685941103E-3</v>
      </c>
      <c r="GS220">
        <v>100.9</v>
      </c>
      <c r="GT220">
        <v>102.1</v>
      </c>
      <c r="GU220">
        <v>3.01356330526426E-3</v>
      </c>
      <c r="GV220">
        <v>99.7</v>
      </c>
      <c r="GW220">
        <v>99.3</v>
      </c>
      <c r="GX220">
        <v>6.3224657394871098E-3</v>
      </c>
      <c r="GY220">
        <v>0.78</v>
      </c>
      <c r="GZ220">
        <v>9.8666388782140697E-3</v>
      </c>
      <c r="HA220">
        <v>8.0482901728704198E-4</v>
      </c>
      <c r="HB220">
        <v>8.0860884322222805E-3</v>
      </c>
      <c r="HC220">
        <v>12.4</v>
      </c>
      <c r="HD220">
        <v>-9.9945307249957108E-3</v>
      </c>
      <c r="HE220">
        <v>-20.2</v>
      </c>
      <c r="HF220">
        <v>-2.2110199076670799E-2</v>
      </c>
      <c r="HG220">
        <v>-42.5</v>
      </c>
      <c r="HH220">
        <v>-1.6636573056283899E-2</v>
      </c>
      <c r="HI220">
        <v>-2.5081348116457701E-2</v>
      </c>
      <c r="HJ220">
        <v>-3.19890203377012E-2</v>
      </c>
      <c r="HK220">
        <v>4.8135242409170199E-2</v>
      </c>
    </row>
    <row r="221" spans="2:219" x14ac:dyDescent="0.2">
      <c r="B221" s="64">
        <v>40224</v>
      </c>
      <c r="C221">
        <v>-4.13651055178039E-3</v>
      </c>
      <c r="D221">
        <v>-4.1237171838621502E-3</v>
      </c>
      <c r="E221">
        <v>3.1931905791549899E-3</v>
      </c>
      <c r="F221">
        <v>-1.62078102268533E-2</v>
      </c>
      <c r="G221">
        <v>-2.6800611508091401E-2</v>
      </c>
      <c r="H221">
        <v>-3.08801068857651E-3</v>
      </c>
      <c r="I221">
        <v>0</v>
      </c>
      <c r="J221">
        <v>1.0729716672567099E-2</v>
      </c>
      <c r="K221">
        <v>7.7476867908259604E-3</v>
      </c>
      <c r="L221">
        <v>-4.4692811822971404E-3</v>
      </c>
      <c r="M221">
        <v>-8.7816151603846808E-3</v>
      </c>
      <c r="N221">
        <v>-1.98855322871077E-2</v>
      </c>
      <c r="O221">
        <v>1.0055305020185701E-3</v>
      </c>
      <c r="P221">
        <v>-2.51648910943215E-2</v>
      </c>
      <c r="Q221">
        <v>-1.1207453020389099E-2</v>
      </c>
      <c r="R221">
        <v>-4.4692811822971404E-3</v>
      </c>
      <c r="S221">
        <v>1.09469085918157E-3</v>
      </c>
      <c r="T221">
        <v>1.0131798930407001E-2</v>
      </c>
      <c r="U221">
        <v>-3.03490369515405E-3</v>
      </c>
      <c r="V221">
        <v>1.94174818291016E-3</v>
      </c>
      <c r="W221">
        <v>1.9912162320112999E-2</v>
      </c>
      <c r="X221">
        <v>2.20019351934852E-2</v>
      </c>
      <c r="Y221">
        <v>-1.1737223945725401E-2</v>
      </c>
      <c r="Z221">
        <v>1.0950831186751501E-2</v>
      </c>
      <c r="AA221">
        <v>-2.32439905776511E-2</v>
      </c>
      <c r="AB221">
        <v>-2.7054790231631799E-2</v>
      </c>
      <c r="AC221">
        <v>-2.2297467805557102E-2</v>
      </c>
      <c r="AD221">
        <v>-1.9455866615365799E-2</v>
      </c>
      <c r="AE221">
        <v>7.5472056353829003E-3</v>
      </c>
      <c r="AF221">
        <v>1.21876919412943E-3</v>
      </c>
      <c r="AG221">
        <v>0</v>
      </c>
      <c r="AH221">
        <v>1.11506477195097E-2</v>
      </c>
      <c r="AI221">
        <v>6.6519092283057E-3</v>
      </c>
      <c r="AJ221">
        <v>8.2902029204738794E-3</v>
      </c>
      <c r="AK221">
        <v>5.2400276393531599E-2</v>
      </c>
      <c r="AL221">
        <v>-1.29511523470779E-2</v>
      </c>
      <c r="AM221">
        <v>3.0753484002477099E-3</v>
      </c>
      <c r="AN221">
        <v>-3.0287756621607E-3</v>
      </c>
      <c r="AO221">
        <v>6.0465195749935599E-2</v>
      </c>
      <c r="AP221">
        <v>1.8967902706810799E-2</v>
      </c>
      <c r="AQ221">
        <v>4.65877548389831E-2</v>
      </c>
      <c r="AR221">
        <v>-8.8261826282720699E-3</v>
      </c>
      <c r="AS221">
        <v>-7.23517368077923E-3</v>
      </c>
      <c r="AT221">
        <v>-7.23517368077923E-3</v>
      </c>
      <c r="AU221">
        <v>1.8035609899363699E-2</v>
      </c>
      <c r="AV221">
        <v>-1.9629856044886099E-2</v>
      </c>
      <c r="AW221">
        <v>-5.9509172732569199E-2</v>
      </c>
      <c r="AX221">
        <v>-8.2902029204739106E-3</v>
      </c>
      <c r="AY221">
        <v>1.89579137446142E-2</v>
      </c>
      <c r="AZ221">
        <v>-2.5345709380756701E-2</v>
      </c>
      <c r="BA221">
        <v>-5.6892880115605601E-2</v>
      </c>
      <c r="BB221">
        <v>-7.2202479734871303E-3</v>
      </c>
      <c r="BC221">
        <v>1.7110683613210699E-2</v>
      </c>
      <c r="BD221">
        <v>-1.5151805020602101E-2</v>
      </c>
      <c r="BE221">
        <v>-6.3497396629160693E-2</v>
      </c>
      <c r="BF221">
        <v>0.12820514834184801</v>
      </c>
      <c r="BG221">
        <v>5.0697233788472698E-2</v>
      </c>
      <c r="BH221">
        <v>-1.3636574949545399E-2</v>
      </c>
      <c r="BI221">
        <v>2.2704793693757101E-2</v>
      </c>
      <c r="BJ221">
        <v>3.8949103183525798E-2</v>
      </c>
      <c r="BK221">
        <v>-1.9240172073651599E-2</v>
      </c>
      <c r="BL221">
        <v>-3.6059049815702598E-2</v>
      </c>
      <c r="BM221">
        <v>-5.1786754784514197E-3</v>
      </c>
      <c r="BN221">
        <v>0.13476014559501601</v>
      </c>
      <c r="BO221">
        <v>-1.9048194970694401E-2</v>
      </c>
      <c r="BP221">
        <v>-1.41542840333073E-3</v>
      </c>
      <c r="BQ221">
        <v>5.8904387580853299E-2</v>
      </c>
      <c r="BR221">
        <v>0.10709813555636701</v>
      </c>
      <c r="BS221">
        <v>3.9392401710660697E-2</v>
      </c>
      <c r="BT221">
        <v>9.8671527507029594E-2</v>
      </c>
      <c r="BU221">
        <v>7.3918989823007306E-2</v>
      </c>
      <c r="BV221">
        <v>-1.04530568520894E-2</v>
      </c>
      <c r="BW221">
        <v>-6.2162914273932501E-2</v>
      </c>
      <c r="BX221">
        <v>0</v>
      </c>
      <c r="BY221">
        <v>-0.43394457943003301</v>
      </c>
      <c r="BZ221">
        <v>7.1857164554994996E-2</v>
      </c>
      <c r="CA221">
        <v>-9.2027833642744306E-2</v>
      </c>
      <c r="CB221">
        <v>-3.3999426168035599E-2</v>
      </c>
      <c r="CC221">
        <v>-7.8909009880530401E-2</v>
      </c>
      <c r="CD221">
        <v>-5.4649124108924398E-2</v>
      </c>
      <c r="CE221">
        <v>0</v>
      </c>
      <c r="CF221" s="70">
        <v>-7.4422296954498399E-5</v>
      </c>
      <c r="CG221">
        <v>4.8790164169432097E-2</v>
      </c>
      <c r="CH221">
        <v>9.2593254127967296E-3</v>
      </c>
      <c r="CI221">
        <v>9.2166551049240493E-3</v>
      </c>
      <c r="CJ221">
        <v>8.9726340698968298E-4</v>
      </c>
      <c r="CK221">
        <v>8.9245878301957003E-4</v>
      </c>
      <c r="CL221">
        <v>5.2219439811516302E-3</v>
      </c>
      <c r="CM221">
        <v>1.29034048359078E-2</v>
      </c>
      <c r="CN221">
        <v>0</v>
      </c>
      <c r="CO221">
        <v>0</v>
      </c>
      <c r="CP221">
        <v>0</v>
      </c>
      <c r="CQ221">
        <v>-9.9999999999999603E-2</v>
      </c>
      <c r="CR221">
        <v>-0.2</v>
      </c>
      <c r="CS221">
        <v>0</v>
      </c>
      <c r="CT221">
        <v>-0.2</v>
      </c>
      <c r="CU221">
        <v>-0.2</v>
      </c>
      <c r="CV221">
        <v>2.9</v>
      </c>
      <c r="CW221">
        <v>2.2000000000000002</v>
      </c>
      <c r="CX221">
        <v>2.6</v>
      </c>
      <c r="CY221">
        <v>-0.7</v>
      </c>
      <c r="CZ221">
        <v>1.6</v>
      </c>
      <c r="DA221">
        <v>-1.08965912242131E-2</v>
      </c>
      <c r="DB221">
        <v>-1.83808819250625E-3</v>
      </c>
      <c r="DC221">
        <v>-1.5399726853577E-2</v>
      </c>
      <c r="DD221">
        <v>-9.3066549295315096E-4</v>
      </c>
      <c r="DE221">
        <v>0</v>
      </c>
      <c r="DF221">
        <v>3.4266167166475099E-3</v>
      </c>
      <c r="DG221">
        <v>6.71895024874479E-3</v>
      </c>
      <c r="DH221">
        <v>0</v>
      </c>
      <c r="DI221">
        <v>9.2166551049240493E-3</v>
      </c>
      <c r="DJ221">
        <v>-3.5884248792389398E-2</v>
      </c>
      <c r="DK221">
        <v>-2.09545239388816E-2</v>
      </c>
      <c r="DL221">
        <v>7.6849561693839302E-3</v>
      </c>
      <c r="DM221">
        <v>1.92864090640569E-3</v>
      </c>
      <c r="DN221">
        <v>0</v>
      </c>
      <c r="DO221">
        <v>0</v>
      </c>
      <c r="DP221">
        <v>-54.8</v>
      </c>
      <c r="DQ221">
        <v>45.1</v>
      </c>
      <c r="DR221">
        <v>99.8</v>
      </c>
      <c r="DS221">
        <v>105.4</v>
      </c>
      <c r="DT221">
        <v>94.5</v>
      </c>
      <c r="DU221">
        <v>17.8</v>
      </c>
      <c r="DV221">
        <v>-35.5</v>
      </c>
      <c r="DW221">
        <v>8.9</v>
      </c>
      <c r="DX221">
        <v>-36.799999999999997</v>
      </c>
      <c r="DY221">
        <v>-36.4</v>
      </c>
      <c r="DZ221">
        <v>-21.2</v>
      </c>
      <c r="EA221">
        <v>-7</v>
      </c>
      <c r="EB221">
        <v>0</v>
      </c>
      <c r="EC221">
        <v>14.1</v>
      </c>
      <c r="ED221">
        <v>2.5</v>
      </c>
      <c r="EE221">
        <v>4.7</v>
      </c>
      <c r="EF221">
        <v>5.6</v>
      </c>
      <c r="EG221">
        <v>-10</v>
      </c>
      <c r="EH221">
        <v>12.4</v>
      </c>
      <c r="EI221">
        <v>-1</v>
      </c>
      <c r="EJ221">
        <v>18.5</v>
      </c>
      <c r="EK221">
        <v>-35.799999999999997</v>
      </c>
      <c r="EL221">
        <v>60.3</v>
      </c>
      <c r="EM221">
        <v>102.4</v>
      </c>
      <c r="EN221">
        <v>10.4</v>
      </c>
      <c r="EO221">
        <v>-7.5</v>
      </c>
      <c r="EP221">
        <v>24.7</v>
      </c>
      <c r="EQ221">
        <v>-19</v>
      </c>
      <c r="ER221">
        <v>-5.6</v>
      </c>
      <c r="ES221">
        <v>12</v>
      </c>
      <c r="ET221">
        <v>24.2</v>
      </c>
      <c r="EU221">
        <v>2.4</v>
      </c>
      <c r="EV221">
        <v>53.4</v>
      </c>
      <c r="EW221">
        <v>0.8</v>
      </c>
      <c r="EX221">
        <v>-1</v>
      </c>
      <c r="EY221">
        <v>-49.2</v>
      </c>
      <c r="EZ221">
        <v>-17.8</v>
      </c>
      <c r="FA221">
        <v>-12.2</v>
      </c>
      <c r="FB221">
        <v>9.3000000000000007</v>
      </c>
      <c r="FC221">
        <v>-24.3</v>
      </c>
      <c r="FD221">
        <v>-2</v>
      </c>
      <c r="FE221">
        <v>2.6</v>
      </c>
      <c r="FF221">
        <v>-17</v>
      </c>
      <c r="FG221">
        <v>-17.399999999999999</v>
      </c>
      <c r="FH221">
        <v>53.4</v>
      </c>
      <c r="FI221">
        <v>9.9999999999997896E-2</v>
      </c>
      <c r="FJ221">
        <v>5.4</v>
      </c>
      <c r="FK221">
        <v>-40.6</v>
      </c>
      <c r="FL221">
        <v>-38.9</v>
      </c>
      <c r="FM221">
        <v>8.9</v>
      </c>
      <c r="FN221">
        <v>14.5</v>
      </c>
      <c r="FO221">
        <v>-3.6</v>
      </c>
      <c r="FP221">
        <v>4</v>
      </c>
      <c r="FQ221">
        <v>-11.7</v>
      </c>
      <c r="FR221">
        <v>-17.399999999999999</v>
      </c>
      <c r="FS221">
        <v>-4.9000000000000004</v>
      </c>
      <c r="FT221">
        <v>0.39999999999999902</v>
      </c>
      <c r="FU221">
        <v>97.3</v>
      </c>
      <c r="FV221">
        <v>1.99</v>
      </c>
      <c r="FW221">
        <v>-7</v>
      </c>
      <c r="FX221">
        <v>-8.6</v>
      </c>
      <c r="FY221">
        <v>68.400000000000006</v>
      </c>
      <c r="FZ221">
        <v>58.8</v>
      </c>
      <c r="GA221">
        <v>97.6</v>
      </c>
      <c r="GB221">
        <v>0.29999999999999699</v>
      </c>
      <c r="GC221">
        <v>98.3</v>
      </c>
      <c r="GD221">
        <v>101.5</v>
      </c>
      <c r="GE221">
        <v>-6.9122407856912399E-2</v>
      </c>
      <c r="GF221">
        <v>-2.3538945316352099E-2</v>
      </c>
      <c r="GG221">
        <v>-3.1094334430484E-2</v>
      </c>
      <c r="GH221">
        <v>9.9999999999999603E-2</v>
      </c>
      <c r="GI221">
        <v>0</v>
      </c>
      <c r="GJ221">
        <v>2.2779053129940901E-3</v>
      </c>
      <c r="GK221">
        <v>101.5</v>
      </c>
      <c r="GL221">
        <v>9.2851177756794797E-3</v>
      </c>
      <c r="GM221">
        <v>2.9865626977488499E-3</v>
      </c>
      <c r="GN221">
        <v>101</v>
      </c>
      <c r="GO221">
        <v>102</v>
      </c>
      <c r="GP221">
        <v>6.1120733569187003E-3</v>
      </c>
      <c r="GQ221">
        <v>102.9</v>
      </c>
      <c r="GR221">
        <v>8.2135985373887992E-3</v>
      </c>
      <c r="GS221">
        <v>101</v>
      </c>
      <c r="GT221">
        <v>102.4</v>
      </c>
      <c r="GU221">
        <v>2.00400868671526E-3</v>
      </c>
      <c r="GV221">
        <v>100</v>
      </c>
      <c r="GW221">
        <v>99.9</v>
      </c>
      <c r="GX221">
        <v>5.2383566615889299E-3</v>
      </c>
      <c r="GY221">
        <v>0.77</v>
      </c>
      <c r="GZ221">
        <v>4.8169649980501703E-3</v>
      </c>
      <c r="HA221">
        <v>8.0128633853571996E-3</v>
      </c>
      <c r="HB221">
        <v>5.5667547519936697E-3</v>
      </c>
      <c r="HC221">
        <v>-13</v>
      </c>
      <c r="HD221">
        <v>-3.3538320984314398E-3</v>
      </c>
      <c r="HE221">
        <v>21.9</v>
      </c>
      <c r="HF221">
        <v>-9.6015230377786299E-3</v>
      </c>
      <c r="HG221">
        <v>14</v>
      </c>
      <c r="HH221">
        <v>-1.25442716599762E-2</v>
      </c>
      <c r="HI221">
        <v>-2.58091879242037E-2</v>
      </c>
      <c r="HJ221">
        <v>5.1880611185293997E-3</v>
      </c>
      <c r="HK221">
        <v>3.8050862881701397E-2</v>
      </c>
    </row>
    <row r="222" spans="2:219" x14ac:dyDescent="0.2">
      <c r="B222" s="64">
        <v>40252</v>
      </c>
      <c r="C222">
        <v>3.9619198912688697E-2</v>
      </c>
      <c r="D222">
        <v>3.7510733216599097E-2</v>
      </c>
      <c r="E222">
        <v>4.6713215017255803E-2</v>
      </c>
      <c r="F222">
        <v>-1.0899183640255699E-3</v>
      </c>
      <c r="G222">
        <v>3.07106849159344E-2</v>
      </c>
      <c r="H222">
        <v>3.7434821221133903E-2</v>
      </c>
      <c r="I222">
        <v>2.7766264377725201E-2</v>
      </c>
      <c r="J222">
        <v>5.0973072364213098E-2</v>
      </c>
      <c r="K222">
        <v>5.9910961682988997E-2</v>
      </c>
      <c r="L222">
        <v>7.2346703585382893E-2</v>
      </c>
      <c r="M222">
        <v>0.20467190116040801</v>
      </c>
      <c r="N222">
        <v>-3.5506688456909803E-2</v>
      </c>
      <c r="O222">
        <v>3.3599998675456898E-2</v>
      </c>
      <c r="P222">
        <v>2.6158433153199202E-2</v>
      </c>
      <c r="Q222">
        <v>-3.7582711149042901E-2</v>
      </c>
      <c r="R222">
        <v>7.2346703585382893E-2</v>
      </c>
      <c r="S222">
        <v>3.8631413140436402E-2</v>
      </c>
      <c r="T222">
        <v>1.99607425625382E-2</v>
      </c>
      <c r="U222">
        <v>4.2644041790199899E-2</v>
      </c>
      <c r="V222">
        <v>2.5851128401284899E-2</v>
      </c>
      <c r="W222">
        <v>4.4975459885761897E-2</v>
      </c>
      <c r="X222">
        <v>1.13344850741064E-2</v>
      </c>
      <c r="Y222">
        <v>-9.4899881848481693E-3</v>
      </c>
      <c r="Z222">
        <v>-2.91331502699421E-2</v>
      </c>
      <c r="AA222">
        <v>3.9522157937339701E-2</v>
      </c>
      <c r="AB222">
        <v>5.5252147093469303E-2</v>
      </c>
      <c r="AC222">
        <v>3.4352408310910999E-2</v>
      </c>
      <c r="AD222">
        <v>3.9485148490938503E-2</v>
      </c>
      <c r="AE222">
        <v>1.34430702564529E-2</v>
      </c>
      <c r="AF222">
        <v>8.8532752606368004E-2</v>
      </c>
      <c r="AG222">
        <v>3.95561991918216E-2</v>
      </c>
      <c r="AH222">
        <v>1.99607425625382E-2</v>
      </c>
      <c r="AI222">
        <v>5.4822969351475098E-2</v>
      </c>
      <c r="AJ222">
        <v>3.4486176071169203E-2</v>
      </c>
      <c r="AK222">
        <v>6.1860388590345997E-2</v>
      </c>
      <c r="AL222">
        <v>4.0151378646234297E-2</v>
      </c>
      <c r="AM222">
        <v>2.5266629602027298E-2</v>
      </c>
      <c r="AN222">
        <v>2.8900865487755799E-2</v>
      </c>
      <c r="AO222">
        <v>4.4895319907890897E-2</v>
      </c>
      <c r="AP222">
        <v>3.6889428685713599E-2</v>
      </c>
      <c r="AQ222">
        <v>8.0589663875981501E-2</v>
      </c>
      <c r="AR222">
        <v>0.13109047273956001</v>
      </c>
      <c r="AS222">
        <v>5.4503902499922298E-2</v>
      </c>
      <c r="AT222">
        <v>5.4503902499922298E-2</v>
      </c>
      <c r="AU222">
        <v>3.2395243727528E-2</v>
      </c>
      <c r="AV222">
        <v>7.2218207811799107E-2</v>
      </c>
      <c r="AW222">
        <v>5.9509172732569199E-2</v>
      </c>
      <c r="AX222">
        <v>4.8740611383316597E-2</v>
      </c>
      <c r="AY222">
        <v>4.4084273132019298E-2</v>
      </c>
      <c r="AZ222">
        <v>5.5358680211147898E-2</v>
      </c>
      <c r="BA222">
        <v>4.0965353419504198E-2</v>
      </c>
      <c r="BB222">
        <v>6.0259191518196698E-2</v>
      </c>
      <c r="BC222">
        <v>1.8674679025225099E-2</v>
      </c>
      <c r="BD222">
        <v>8.2639785328133403E-2</v>
      </c>
      <c r="BE222">
        <v>7.7076654755541499E-2</v>
      </c>
      <c r="BF222">
        <v>-2.4838651290886499E-2</v>
      </c>
      <c r="BG222">
        <v>1.6343571142156801E-2</v>
      </c>
      <c r="BH222">
        <v>0.107303706530469</v>
      </c>
      <c r="BI222">
        <v>2.5190248828558501E-2</v>
      </c>
      <c r="BJ222">
        <v>4.1568744495555802E-2</v>
      </c>
      <c r="BK222">
        <v>8.2911575839811798E-3</v>
      </c>
      <c r="BL222">
        <v>4.8481569814259898E-2</v>
      </c>
      <c r="BM222">
        <v>5.45589842504344E-2</v>
      </c>
      <c r="BN222">
        <v>-1.34617417508984E-2</v>
      </c>
      <c r="BO222">
        <v>0.22314355131420999</v>
      </c>
      <c r="BP222">
        <v>1.40649294674035E-2</v>
      </c>
      <c r="BQ222">
        <v>0.12953536572503699</v>
      </c>
      <c r="BR222">
        <v>-6.8713892548051797E-2</v>
      </c>
      <c r="BS222">
        <v>1.7021687569430701E-2</v>
      </c>
      <c r="BT222">
        <v>-4.8119248344198499E-2</v>
      </c>
      <c r="BU222">
        <v>7.3439742557582901E-3</v>
      </c>
      <c r="BV222">
        <v>0.20369112538739401</v>
      </c>
      <c r="BW222">
        <v>6.5978105325533706E-2</v>
      </c>
      <c r="BX222">
        <v>0.29626581614317199</v>
      </c>
      <c r="BY222">
        <v>5.1959738930711E-2</v>
      </c>
      <c r="BZ222">
        <v>1.4760057835102199E-2</v>
      </c>
      <c r="CA222">
        <v>-6.0901333690551597E-2</v>
      </c>
      <c r="CB222">
        <v>5.3362929355121401E-2</v>
      </c>
      <c r="CC222">
        <v>-3.8727494894207501E-2</v>
      </c>
      <c r="CD222">
        <v>1.3011604707292901E-2</v>
      </c>
      <c r="CE222">
        <v>0</v>
      </c>
      <c r="CF222">
        <v>1.85889783740557E-3</v>
      </c>
      <c r="CG222">
        <v>4.65200156348929E-2</v>
      </c>
      <c r="CH222">
        <v>0</v>
      </c>
      <c r="CI222">
        <v>9.1701060988140601E-4</v>
      </c>
      <c r="CJ222">
        <v>-1.7953326186743699E-3</v>
      </c>
      <c r="CK222">
        <v>-1.7857147602345299E-3</v>
      </c>
      <c r="CL222">
        <v>5.19481687710393E-3</v>
      </c>
      <c r="CM222">
        <v>3.1548357734926098E-2</v>
      </c>
      <c r="CN222">
        <v>0</v>
      </c>
      <c r="CO222">
        <v>0</v>
      </c>
      <c r="CP222">
        <v>0</v>
      </c>
      <c r="CQ222">
        <v>-0.1</v>
      </c>
      <c r="CR222">
        <v>0</v>
      </c>
      <c r="CS222">
        <v>-0.2</v>
      </c>
      <c r="CT222">
        <v>-9.9999999999999895E-2</v>
      </c>
      <c r="CU222">
        <v>0</v>
      </c>
      <c r="CV222">
        <v>2.8</v>
      </c>
      <c r="CW222">
        <v>2.1</v>
      </c>
      <c r="CX222">
        <v>2.6</v>
      </c>
      <c r="CY222">
        <v>-0.7</v>
      </c>
      <c r="CZ222">
        <v>1.4</v>
      </c>
      <c r="DA222">
        <v>0</v>
      </c>
      <c r="DB222">
        <v>9.4522320912139704E-2</v>
      </c>
      <c r="DC222">
        <v>-2.9140380018495299E-3</v>
      </c>
      <c r="DD222">
        <v>4.6446901893246297E-3</v>
      </c>
      <c r="DE222">
        <v>2.8208763416412599E-3</v>
      </c>
      <c r="DF222">
        <v>5.9752284904883997E-2</v>
      </c>
      <c r="DG222">
        <v>7.4187688364055496E-2</v>
      </c>
      <c r="DH222">
        <v>4.33857996770756E-2</v>
      </c>
      <c r="DI222">
        <v>8.1030222742854194E-2</v>
      </c>
      <c r="DJ222">
        <v>7.3044193706130106E-2</v>
      </c>
      <c r="DK222">
        <v>1.71037154370005E-2</v>
      </c>
      <c r="DL222">
        <v>1.3308181202495099E-2</v>
      </c>
      <c r="DM222">
        <v>7.6775808990343303E-3</v>
      </c>
      <c r="DN222">
        <v>6.2598013485067302E-3</v>
      </c>
      <c r="DO222">
        <v>6.4905188446637103E-3</v>
      </c>
      <c r="DP222">
        <v>-51.9</v>
      </c>
      <c r="DQ222">
        <v>44.5</v>
      </c>
      <c r="DR222">
        <v>102.2</v>
      </c>
      <c r="DS222">
        <v>106</v>
      </c>
      <c r="DT222">
        <v>98.6</v>
      </c>
      <c r="DU222">
        <v>18.5</v>
      </c>
      <c r="DV222">
        <v>-31.2</v>
      </c>
      <c r="DW222">
        <v>3.8</v>
      </c>
      <c r="DX222">
        <v>-30.8</v>
      </c>
      <c r="DY222">
        <v>-25.9</v>
      </c>
      <c r="DZ222">
        <v>-9.9</v>
      </c>
      <c r="EA222">
        <v>-1.5</v>
      </c>
      <c r="EB222">
        <v>5.9</v>
      </c>
      <c r="EC222">
        <v>10.199999999999999</v>
      </c>
      <c r="ED222">
        <v>6.3</v>
      </c>
      <c r="EE222">
        <v>10</v>
      </c>
      <c r="EF222">
        <v>4.8</v>
      </c>
      <c r="EG222">
        <v>-4.5</v>
      </c>
      <c r="EH222">
        <v>16.7</v>
      </c>
      <c r="EI222">
        <v>5</v>
      </c>
      <c r="EJ222">
        <v>22.4</v>
      </c>
      <c r="EK222">
        <v>-30.1</v>
      </c>
      <c r="EL222">
        <v>62.7</v>
      </c>
      <c r="EM222">
        <v>102.9</v>
      </c>
      <c r="EN222">
        <v>7.3</v>
      </c>
      <c r="EO222">
        <v>-1.4</v>
      </c>
      <c r="EP222">
        <v>22.9</v>
      </c>
      <c r="EQ222">
        <v>-13.9</v>
      </c>
      <c r="ER222">
        <v>4.5</v>
      </c>
      <c r="ES222">
        <v>13.5</v>
      </c>
      <c r="ET222">
        <v>23.4</v>
      </c>
      <c r="EU222">
        <v>4.4000000000000004</v>
      </c>
      <c r="EV222">
        <v>44.6</v>
      </c>
      <c r="EW222">
        <v>1.3</v>
      </c>
      <c r="EX222">
        <v>-1</v>
      </c>
      <c r="EY222">
        <v>-43.8</v>
      </c>
      <c r="EZ222">
        <v>-10</v>
      </c>
      <c r="FA222">
        <v>-5.2</v>
      </c>
      <c r="FB222">
        <v>8.6</v>
      </c>
      <c r="FC222">
        <v>-25.3</v>
      </c>
      <c r="FD222">
        <v>-2.4</v>
      </c>
      <c r="FE222">
        <v>2.7</v>
      </c>
      <c r="FF222">
        <v>-13</v>
      </c>
      <c r="FG222">
        <v>-13.2</v>
      </c>
      <c r="FH222">
        <v>44.6</v>
      </c>
      <c r="FI222">
        <v>0.69999999999999896</v>
      </c>
      <c r="FJ222">
        <v>13.9</v>
      </c>
      <c r="FK222">
        <v>-34.9</v>
      </c>
      <c r="FL222">
        <v>-34.700000000000003</v>
      </c>
      <c r="FM222">
        <v>3.7</v>
      </c>
      <c r="FN222">
        <v>16.100000000000001</v>
      </c>
      <c r="FO222">
        <v>-0.6</v>
      </c>
      <c r="FP222">
        <v>3.6</v>
      </c>
      <c r="FQ222">
        <v>-7.5</v>
      </c>
      <c r="FR222">
        <v>-13.2</v>
      </c>
      <c r="FS222">
        <v>1.9</v>
      </c>
      <c r="FT222">
        <v>3.6</v>
      </c>
      <c r="FU222">
        <v>101</v>
      </c>
      <c r="FV222">
        <v>2.4</v>
      </c>
      <c r="FW222">
        <v>-3.6</v>
      </c>
      <c r="FX222">
        <v>-6.5</v>
      </c>
      <c r="FY222">
        <v>67.900000000000006</v>
      </c>
      <c r="FZ222">
        <v>64.3</v>
      </c>
      <c r="GA222">
        <v>99.3</v>
      </c>
      <c r="GB222">
        <v>1.5</v>
      </c>
      <c r="GC222">
        <v>98.5</v>
      </c>
      <c r="GD222">
        <v>102.5</v>
      </c>
      <c r="GE222">
        <v>5.8044058815304903E-2</v>
      </c>
      <c r="GF222">
        <v>2.1205983750533602E-2</v>
      </c>
      <c r="GG222">
        <v>5.6056080456232102E-2</v>
      </c>
      <c r="GH222">
        <v>0</v>
      </c>
      <c r="GI222">
        <v>0</v>
      </c>
      <c r="GJ222">
        <v>5.67216495246637E-3</v>
      </c>
      <c r="GK222">
        <v>102.4</v>
      </c>
      <c r="GL222">
        <v>9.1996968984234193E-3</v>
      </c>
      <c r="GM222">
        <v>2.9776696939245299E-3</v>
      </c>
      <c r="GN222">
        <v>100.9</v>
      </c>
      <c r="GO222">
        <v>101.9</v>
      </c>
      <c r="GP222">
        <v>5.4017687054203701E-3</v>
      </c>
      <c r="GQ222">
        <v>102.5</v>
      </c>
      <c r="GR222">
        <v>7.1319711372716497E-3</v>
      </c>
      <c r="GS222">
        <v>101.1</v>
      </c>
      <c r="GT222">
        <v>102.7</v>
      </c>
      <c r="GU222">
        <v>1.0005003335833999E-3</v>
      </c>
      <c r="GV222">
        <v>100.1</v>
      </c>
      <c r="GW222">
        <v>100.4</v>
      </c>
      <c r="GX222">
        <v>4.1710175173381003E-3</v>
      </c>
      <c r="GY222">
        <v>0.79</v>
      </c>
      <c r="GZ222">
        <v>-4.6023842343923104E-3</v>
      </c>
      <c r="HA222">
        <v>-4.64965965301521E-3</v>
      </c>
      <c r="HB222">
        <v>3.1546458567147701E-3</v>
      </c>
      <c r="HC222">
        <v>-9.1</v>
      </c>
      <c r="HD222">
        <v>-2.2421534056897199E-3</v>
      </c>
      <c r="HE222">
        <v>3.3</v>
      </c>
      <c r="HF222">
        <v>8.6996470747719695E-3</v>
      </c>
      <c r="HG222">
        <v>19.2</v>
      </c>
      <c r="HH222">
        <v>1.1674445915897801E-2</v>
      </c>
      <c r="HI222">
        <v>-4.2156039545909497E-3</v>
      </c>
      <c r="HJ222">
        <v>4.9042638807839604E-3</v>
      </c>
      <c r="HK222">
        <v>3.4221043182447397E-2</v>
      </c>
    </row>
    <row r="223" spans="2:219" x14ac:dyDescent="0.2">
      <c r="B223" s="64">
        <v>40283</v>
      </c>
      <c r="C223">
        <v>1.58106060266422E-2</v>
      </c>
      <c r="D223">
        <v>1.38342127295488E-2</v>
      </c>
      <c r="E223">
        <v>9.0863825559574403E-3</v>
      </c>
      <c r="F223">
        <v>1.08460933093904E-2</v>
      </c>
      <c r="G223">
        <v>-1.6724442941194601E-2</v>
      </c>
      <c r="H223">
        <v>1.2827013559754401E-2</v>
      </c>
      <c r="I223">
        <v>-1.8903597311689E-3</v>
      </c>
      <c r="J223">
        <v>2.20670940286786E-2</v>
      </c>
      <c r="K223">
        <v>3.1104224143923302E-3</v>
      </c>
      <c r="L223">
        <v>9.3313274288844405E-3</v>
      </c>
      <c r="M223">
        <v>4.3083586136311698E-2</v>
      </c>
      <c r="N223">
        <v>2.7014068411256201E-2</v>
      </c>
      <c r="O223">
        <v>2.7792876584194898E-2</v>
      </c>
      <c r="P223">
        <v>-1.29936860619882E-2</v>
      </c>
      <c r="Q223">
        <v>4.24629088145122E-3</v>
      </c>
      <c r="R223">
        <v>9.3313274288844405E-3</v>
      </c>
      <c r="S223">
        <v>-3.1628914085082001E-3</v>
      </c>
      <c r="T223">
        <v>2.1506205220963699E-2</v>
      </c>
      <c r="U223">
        <v>3.1536297118266401E-2</v>
      </c>
      <c r="V223">
        <v>1.87271390506977E-2</v>
      </c>
      <c r="W223">
        <v>-4.2787275205209002E-2</v>
      </c>
      <c r="X223">
        <v>3.1268306305469999E-2</v>
      </c>
      <c r="Y223">
        <v>7.1259208899676603E-3</v>
      </c>
      <c r="Z223">
        <v>1.5174798019235099E-2</v>
      </c>
      <c r="AA223">
        <v>-1.7372858218870101E-2</v>
      </c>
      <c r="AB223">
        <v>-1.87096196567282E-2</v>
      </c>
      <c r="AC223">
        <v>-1.4262446920564401E-2</v>
      </c>
      <c r="AD223">
        <v>-1.3308181202495099E-2</v>
      </c>
      <c r="AE223">
        <v>2.2011160101351599E-2</v>
      </c>
      <c r="AF223">
        <v>4.2559614418795903E-2</v>
      </c>
      <c r="AG223">
        <v>-3.1496089028963301E-3</v>
      </c>
      <c r="AH223">
        <v>2.1506205220963699E-2</v>
      </c>
      <c r="AI223">
        <v>-6.2587844749201704E-2</v>
      </c>
      <c r="AJ223">
        <v>3.0439267106438999E-2</v>
      </c>
      <c r="AK223">
        <v>-3.2272431404849998E-2</v>
      </c>
      <c r="AL223">
        <v>3.9461498803619897E-2</v>
      </c>
      <c r="AM223">
        <v>0</v>
      </c>
      <c r="AN223">
        <v>4.8995688411584797E-3</v>
      </c>
      <c r="AO223">
        <v>-1.1036286142885999E-2</v>
      </c>
      <c r="AP223">
        <v>0</v>
      </c>
      <c r="AQ223">
        <v>-4.2902021544209502E-2</v>
      </c>
      <c r="AR223">
        <v>-8.2638089353613595E-2</v>
      </c>
      <c r="AS223">
        <v>2.6176967288443299E-2</v>
      </c>
      <c r="AT223">
        <v>2.6176967288443299E-2</v>
      </c>
      <c r="AU223">
        <v>3.6660341377706303E-2</v>
      </c>
      <c r="AV223">
        <v>2.1288183548745902E-2</v>
      </c>
      <c r="AW223">
        <v>-9.4987521579078995E-3</v>
      </c>
      <c r="AX223">
        <v>2.4475034714765399E-2</v>
      </c>
      <c r="AY223">
        <v>4.7377281011011102E-2</v>
      </c>
      <c r="AZ223">
        <v>6.3158104681237497E-3</v>
      </c>
      <c r="BA223">
        <v>-8.0599169771002899E-3</v>
      </c>
      <c r="BB223">
        <v>2.6924703370592901E-2</v>
      </c>
      <c r="BC223">
        <v>2.4670049668020801E-2</v>
      </c>
      <c r="BD223">
        <v>3.1623188430512102E-2</v>
      </c>
      <c r="BE223">
        <v>-9.6806177107235103E-3</v>
      </c>
      <c r="BF223">
        <v>2.6006193746924301E-2</v>
      </c>
      <c r="BG223">
        <v>1.7077260818193E-2</v>
      </c>
      <c r="BH223">
        <v>5.0110683765621403E-2</v>
      </c>
      <c r="BI223">
        <v>8.9413133910445405E-2</v>
      </c>
      <c r="BJ223">
        <v>-2.5568403149114498E-2</v>
      </c>
      <c r="BK223">
        <v>6.4825177295475003E-2</v>
      </c>
      <c r="BL223">
        <v>0</v>
      </c>
      <c r="BM223">
        <v>-1.5857616733339401E-2</v>
      </c>
      <c r="BN223">
        <v>-4.9613348972472E-2</v>
      </c>
      <c r="BO223">
        <v>0.102278849120418</v>
      </c>
      <c r="BP223">
        <v>2.7894020875785901E-3</v>
      </c>
      <c r="BQ223">
        <v>-0.13743719885351799</v>
      </c>
      <c r="BR223">
        <v>5.2965535579912501E-2</v>
      </c>
      <c r="BS223">
        <v>-6.9897439617378404E-2</v>
      </c>
      <c r="BT223">
        <v>0.144039370222938</v>
      </c>
      <c r="BU223">
        <v>-8.1262964078765806E-2</v>
      </c>
      <c r="BV223">
        <v>4.19641990990322E-2</v>
      </c>
      <c r="BW223">
        <v>-5.7037696312271499E-2</v>
      </c>
      <c r="BX223">
        <v>-8.0042707673536398E-2</v>
      </c>
      <c r="BY223">
        <v>0.141411654049828</v>
      </c>
      <c r="BZ223">
        <v>2.78590695388422E-2</v>
      </c>
      <c r="CA223">
        <v>9.5702892801626804E-2</v>
      </c>
      <c r="CB223">
        <v>0.125144948068588</v>
      </c>
      <c r="CC223">
        <v>0.102278849120418</v>
      </c>
      <c r="CD223">
        <v>7.8693821405658795E-2</v>
      </c>
      <c r="CE223">
        <v>-0.2</v>
      </c>
      <c r="CF223">
        <v>1.68241912117597E-3</v>
      </c>
      <c r="CG223">
        <v>-4.6520015634892803E-2</v>
      </c>
      <c r="CH223">
        <v>2.7611614413280698E-3</v>
      </c>
      <c r="CI223">
        <v>1.8315023434678399E-3</v>
      </c>
      <c r="CJ223">
        <v>1.79533261867433E-3</v>
      </c>
      <c r="CK223">
        <v>2.6773777707163899E-3</v>
      </c>
      <c r="CL223">
        <v>4.1365105517802798E-3</v>
      </c>
      <c r="CM223">
        <v>3.35909444360354E-2</v>
      </c>
      <c r="CN223">
        <v>0</v>
      </c>
      <c r="CO223">
        <v>0</v>
      </c>
      <c r="CP223">
        <v>0</v>
      </c>
      <c r="CQ223">
        <v>0</v>
      </c>
      <c r="CR223">
        <v>-9.9999999999999603E-2</v>
      </c>
      <c r="CS223">
        <v>9.9999999999999603E-2</v>
      </c>
      <c r="CT223">
        <v>0</v>
      </c>
      <c r="CU223">
        <v>-0.1</v>
      </c>
      <c r="CV223">
        <v>2.8</v>
      </c>
      <c r="CW223">
        <v>2.1</v>
      </c>
      <c r="CX223">
        <v>2.5</v>
      </c>
      <c r="CY223">
        <v>-0.7</v>
      </c>
      <c r="CZ223">
        <v>1.6</v>
      </c>
      <c r="DA223">
        <v>-6.9965302898361698E-3</v>
      </c>
      <c r="DB223">
        <v>-2.8968545467215399E-3</v>
      </c>
      <c r="DC223">
        <v>-8.7934127923855708E-3</v>
      </c>
      <c r="DD223">
        <v>9.2635486013066103E-4</v>
      </c>
      <c r="DE223">
        <v>9.3852658226428699E-4</v>
      </c>
      <c r="DF223">
        <v>8.4412226971616405E-2</v>
      </c>
      <c r="DG223">
        <v>8.5369269537965101E-2</v>
      </c>
      <c r="DH223">
        <v>8.2532086185583706E-2</v>
      </c>
      <c r="DI223">
        <v>7.9652158947619303E-2</v>
      </c>
      <c r="DJ223">
        <v>6.9244412174983797E-2</v>
      </c>
      <c r="DK223">
        <v>3.0137935604272501E-2</v>
      </c>
      <c r="DL223">
        <v>1.40649294674035E-2</v>
      </c>
      <c r="DM223">
        <v>7.6190844764395804E-3</v>
      </c>
      <c r="DN223">
        <v>8.2859096538721103E-3</v>
      </c>
      <c r="DO223">
        <v>7.36651581676243E-3</v>
      </c>
      <c r="DP223">
        <v>-39.200000000000003</v>
      </c>
      <c r="DQ223">
        <v>53</v>
      </c>
      <c r="DR223">
        <v>106.1</v>
      </c>
      <c r="DS223">
        <v>108.4</v>
      </c>
      <c r="DT223">
        <v>103.9</v>
      </c>
      <c r="DU223">
        <v>19.5</v>
      </c>
      <c r="DV223">
        <v>-23</v>
      </c>
      <c r="DW223">
        <v>3.2</v>
      </c>
      <c r="DX223">
        <v>-22.3</v>
      </c>
      <c r="DY223">
        <v>-20.6</v>
      </c>
      <c r="DZ223">
        <v>4.7</v>
      </c>
      <c r="EA223">
        <v>7.9</v>
      </c>
      <c r="EB223">
        <v>9.6</v>
      </c>
      <c r="EC223">
        <v>15</v>
      </c>
      <c r="ED223">
        <v>5.0999999999999996</v>
      </c>
      <c r="EE223">
        <v>8.4</v>
      </c>
      <c r="EF223">
        <v>5.0999999999999996</v>
      </c>
      <c r="EG223">
        <v>2.6</v>
      </c>
      <c r="EH223">
        <v>12.3</v>
      </c>
      <c r="EI223">
        <v>13.8</v>
      </c>
      <c r="EJ223">
        <v>21.8</v>
      </c>
      <c r="EK223">
        <v>-33.4</v>
      </c>
      <c r="EL223">
        <v>30.9</v>
      </c>
      <c r="EM223">
        <v>106.9</v>
      </c>
      <c r="EN223">
        <v>5.9</v>
      </c>
      <c r="EO223">
        <v>5.5</v>
      </c>
      <c r="EP223">
        <v>12.1</v>
      </c>
      <c r="EQ223">
        <v>-3.2</v>
      </c>
      <c r="ER223">
        <v>22.5</v>
      </c>
      <c r="ES223">
        <v>35.200000000000003</v>
      </c>
      <c r="ET223">
        <v>21.6</v>
      </c>
      <c r="EU223">
        <v>8</v>
      </c>
      <c r="EV223">
        <v>25</v>
      </c>
      <c r="EW223">
        <v>0</v>
      </c>
      <c r="EX223">
        <v>0</v>
      </c>
      <c r="EY223">
        <v>-35.1</v>
      </c>
      <c r="EZ223">
        <v>-5.2</v>
      </c>
      <c r="FA223">
        <v>1.5</v>
      </c>
      <c r="FB223">
        <v>6.3</v>
      </c>
      <c r="FC223">
        <v>-22.2</v>
      </c>
      <c r="FD223">
        <v>1.1000000000000001</v>
      </c>
      <c r="FE223">
        <v>4</v>
      </c>
      <c r="FF223">
        <v>-7</v>
      </c>
      <c r="FG223">
        <v>-6.5</v>
      </c>
      <c r="FH223">
        <v>25</v>
      </c>
      <c r="FI223">
        <v>0.5</v>
      </c>
      <c r="FJ223">
        <v>23</v>
      </c>
      <c r="FK223">
        <v>-25.9</v>
      </c>
      <c r="FL223">
        <v>-26.4</v>
      </c>
      <c r="FM223">
        <v>2.7</v>
      </c>
      <c r="FN223">
        <v>15</v>
      </c>
      <c r="FO223">
        <v>4.5</v>
      </c>
      <c r="FP223">
        <v>5.0999999999999996</v>
      </c>
      <c r="FQ223">
        <v>-4.5</v>
      </c>
      <c r="FR223">
        <v>-6.5</v>
      </c>
      <c r="FS223">
        <v>11.6</v>
      </c>
      <c r="FT223">
        <v>1.6</v>
      </c>
      <c r="FU223">
        <v>104.4</v>
      </c>
      <c r="FV223">
        <v>2.33</v>
      </c>
      <c r="FW223">
        <v>-2.4</v>
      </c>
      <c r="FX223">
        <v>-4.5</v>
      </c>
      <c r="FY223">
        <v>66.5</v>
      </c>
      <c r="FZ223">
        <v>66.400000000000006</v>
      </c>
      <c r="GA223">
        <v>100.8</v>
      </c>
      <c r="GB223">
        <v>1.2</v>
      </c>
      <c r="GC223">
        <v>98.7</v>
      </c>
      <c r="GD223">
        <v>101.3</v>
      </c>
      <c r="GE223">
        <v>1.60612945056045E-2</v>
      </c>
      <c r="GF223">
        <v>4.90748181634433E-2</v>
      </c>
      <c r="GG223">
        <v>3.8569459466961303E-2</v>
      </c>
      <c r="GH223">
        <v>0</v>
      </c>
      <c r="GI223">
        <v>0.2</v>
      </c>
      <c r="GJ223">
        <v>3.3879196719360399E-3</v>
      </c>
      <c r="GK223">
        <v>103.1</v>
      </c>
      <c r="GL223">
        <v>8.2079804178295801E-3</v>
      </c>
      <c r="GM223">
        <v>2.9688294938018502E-3</v>
      </c>
      <c r="GN223">
        <v>100.8</v>
      </c>
      <c r="GO223">
        <v>101.7</v>
      </c>
      <c r="GP223">
        <v>4.7027295269061204E-3</v>
      </c>
      <c r="GQ223">
        <v>102.1</v>
      </c>
      <c r="GR223">
        <v>7.0814661127839599E-3</v>
      </c>
      <c r="GS223">
        <v>101.2</v>
      </c>
      <c r="GT223">
        <v>102.8</v>
      </c>
      <c r="GU223">
        <v>9.9950033308342299E-4</v>
      </c>
      <c r="GV223">
        <v>100.2</v>
      </c>
      <c r="GW223">
        <v>100.6</v>
      </c>
      <c r="GX223">
        <v>1.0400416954141501E-3</v>
      </c>
      <c r="GY223">
        <v>0.67</v>
      </c>
      <c r="GZ223">
        <v>9.8212692292502703E-3</v>
      </c>
      <c r="HA223">
        <v>1.7190407417500799E-2</v>
      </c>
      <c r="HB223">
        <v>1.14826305683114E-2</v>
      </c>
      <c r="HC223">
        <v>37.4</v>
      </c>
      <c r="HD223">
        <v>-6.7567824628797599E-3</v>
      </c>
      <c r="HE223">
        <v>-17.5</v>
      </c>
      <c r="HF223">
        <v>7.1027495727258704E-3</v>
      </c>
      <c r="HG223">
        <v>-4.4000000000000004</v>
      </c>
      <c r="HH223">
        <v>1.40716019010436E-2</v>
      </c>
      <c r="HI223">
        <v>8.5943432929996705E-3</v>
      </c>
      <c r="HJ223">
        <v>9.7737111523277208E-3</v>
      </c>
      <c r="HK223">
        <v>1.46812348948323E-2</v>
      </c>
    </row>
    <row r="224" spans="2:219" x14ac:dyDescent="0.2">
      <c r="B224" s="64">
        <v>40313</v>
      </c>
      <c r="C224">
        <v>2.70809586026706E-2</v>
      </c>
      <c r="D224">
        <v>2.9968409928844201E-2</v>
      </c>
      <c r="E224">
        <v>3.9413968540876601E-2</v>
      </c>
      <c r="F224">
        <v>4.5342505931573303E-2</v>
      </c>
      <c r="G224">
        <v>1.28143695333516E-2</v>
      </c>
      <c r="H224">
        <v>2.9939464598634301E-2</v>
      </c>
      <c r="I224">
        <v>1.3158084577511E-2</v>
      </c>
      <c r="J224">
        <v>2.35304974101943E-2</v>
      </c>
      <c r="K224">
        <v>2.9578902946074799E-2</v>
      </c>
      <c r="L224">
        <v>7.1672456724202596E-2</v>
      </c>
      <c r="M224">
        <v>-2.1749443661320401E-2</v>
      </c>
      <c r="N224">
        <v>2.5264501659481801E-2</v>
      </c>
      <c r="O224">
        <v>2.7041274702964899E-2</v>
      </c>
      <c r="P224">
        <v>1.7946643190836799E-2</v>
      </c>
      <c r="Q224">
        <v>5.36210914390974E-2</v>
      </c>
      <c r="R224">
        <v>7.1672456724202596E-2</v>
      </c>
      <c r="S224">
        <v>2.6056711274360898E-2</v>
      </c>
      <c r="T224">
        <v>4.4451762570833803E-2</v>
      </c>
      <c r="U224">
        <v>6.5635491140038499E-3</v>
      </c>
      <c r="V224">
        <v>2.92525428374374E-2</v>
      </c>
      <c r="W224">
        <v>6.3513405722325902E-2</v>
      </c>
      <c r="X224">
        <v>5.5999185424963203E-2</v>
      </c>
      <c r="Y224">
        <v>2.4548281205261199E-2</v>
      </c>
      <c r="Z224">
        <v>6.1333088016808299E-2</v>
      </c>
      <c r="AA224">
        <v>1.09469085918157E-3</v>
      </c>
      <c r="AB224">
        <v>1.87096196567282E-2</v>
      </c>
      <c r="AC224">
        <v>3.30943490136723E-3</v>
      </c>
      <c r="AD224">
        <v>2.83037761628517E-2</v>
      </c>
      <c r="AE224">
        <v>4.4009940996442301E-2</v>
      </c>
      <c r="AF224">
        <v>3.3616610798985098E-2</v>
      </c>
      <c r="AG224">
        <v>2.5948523867702199E-2</v>
      </c>
      <c r="AH224">
        <v>4.4451762570833803E-2</v>
      </c>
      <c r="AI224">
        <v>6.9883343495925995E-2</v>
      </c>
      <c r="AJ224">
        <v>0.101969860919966</v>
      </c>
      <c r="AK224">
        <v>0.101782694309942</v>
      </c>
      <c r="AL224">
        <v>2.6306141433883001E-2</v>
      </c>
      <c r="AM224">
        <v>2.7560799578871399E-2</v>
      </c>
      <c r="AN224">
        <v>3.1748698314580298E-2</v>
      </c>
      <c r="AO224">
        <v>2.7965348243333899E-2</v>
      </c>
      <c r="AP224">
        <v>2.9734598942879099E-2</v>
      </c>
      <c r="AQ224">
        <v>4.4213497142020101E-2</v>
      </c>
      <c r="AR224">
        <v>7.4831648460784106E-2</v>
      </c>
      <c r="AS224">
        <v>4.7732787526575896E-3</v>
      </c>
      <c r="AT224">
        <v>4.7732787526575896E-3</v>
      </c>
      <c r="AU224">
        <v>-1.7715255135256899E-2</v>
      </c>
      <c r="AV224">
        <v>1.98616260867217E-2</v>
      </c>
      <c r="AW224">
        <v>2.6165804643119399E-2</v>
      </c>
      <c r="AX224">
        <v>-9.6758594873597105E-4</v>
      </c>
      <c r="AY224">
        <v>-3.04503735234278E-2</v>
      </c>
      <c r="AZ224">
        <v>2.4871748388580799E-2</v>
      </c>
      <c r="BA224">
        <v>1.8328119004300199E-2</v>
      </c>
      <c r="BB224">
        <v>1.03823490422179E-2</v>
      </c>
      <c r="BC224">
        <v>-3.6166404701884398E-3</v>
      </c>
      <c r="BD224">
        <v>1.7358198609757701E-2</v>
      </c>
      <c r="BE224">
        <v>3.15966925988726E-2</v>
      </c>
      <c r="BF224">
        <v>4.33857996770756E-2</v>
      </c>
      <c r="BG224">
        <v>6.9258440470055194E-2</v>
      </c>
      <c r="BH224">
        <v>-3.6838411348991101E-2</v>
      </c>
      <c r="BI224">
        <v>-1.37427724040298E-2</v>
      </c>
      <c r="BJ224">
        <v>7.6372978784573997E-2</v>
      </c>
      <c r="BK224">
        <v>1.5358663678697799E-2</v>
      </c>
      <c r="BL224">
        <v>9.2166551049238307E-3</v>
      </c>
      <c r="BM224">
        <v>9.9404397052509398E-3</v>
      </c>
      <c r="BN224">
        <v>-1.95178255366209E-2</v>
      </c>
      <c r="BO224">
        <v>0</v>
      </c>
      <c r="BP224">
        <v>0</v>
      </c>
      <c r="BQ224">
        <v>0.104680301364105</v>
      </c>
      <c r="BR224">
        <v>-7.4107972153722002E-2</v>
      </c>
      <c r="BS224">
        <v>6.5669103507857193E-2</v>
      </c>
      <c r="BT224">
        <v>-6.2913825410569196E-2</v>
      </c>
      <c r="BU224">
        <v>6.6520682341562401E-2</v>
      </c>
      <c r="BV224">
        <v>-2.3563113728140999E-2</v>
      </c>
      <c r="BW224">
        <v>-1.7908166828278001E-2</v>
      </c>
      <c r="BX224">
        <v>8.0042707673536398E-2</v>
      </c>
      <c r="BY224">
        <v>-0.12883287184296799</v>
      </c>
      <c r="BZ224">
        <v>-0.101159093137178</v>
      </c>
      <c r="CA224">
        <v>5.2352849778675999E-2</v>
      </c>
      <c r="CB224">
        <v>-3.9810406638968399E-2</v>
      </c>
      <c r="CC224">
        <v>2.9841291746369802E-2</v>
      </c>
      <c r="CD224">
        <v>-0.102041939402336</v>
      </c>
      <c r="CE224">
        <v>-9.9999999999999603E-2</v>
      </c>
      <c r="CF224">
        <v>1.4574561328971199E-3</v>
      </c>
      <c r="CG224">
        <v>-4.8790164169432097E-2</v>
      </c>
      <c r="CH224">
        <v>9.18695517072586E-4</v>
      </c>
      <c r="CI224">
        <v>9.14494805387949E-4</v>
      </c>
      <c r="CJ224">
        <v>8.9286307443013999E-3</v>
      </c>
      <c r="CK224">
        <v>7.9893900334788593E-3</v>
      </c>
      <c r="CL224">
        <v>3.09119256967288E-3</v>
      </c>
      <c r="CM224">
        <v>4.1182289966415299E-2</v>
      </c>
      <c r="CN224">
        <v>0</v>
      </c>
      <c r="CO224">
        <v>0</v>
      </c>
      <c r="CP224">
        <v>0</v>
      </c>
      <c r="CQ224">
        <v>-0.3</v>
      </c>
      <c r="CR224">
        <v>-0.3</v>
      </c>
      <c r="CS224">
        <v>0</v>
      </c>
      <c r="CT224">
        <v>-0.5</v>
      </c>
      <c r="CU224">
        <v>-0.4</v>
      </c>
      <c r="CV224">
        <v>2.5</v>
      </c>
      <c r="CW224">
        <v>1.8</v>
      </c>
      <c r="CX224">
        <v>2.1</v>
      </c>
      <c r="CY224">
        <v>-0.7</v>
      </c>
      <c r="CZ224">
        <v>1.9</v>
      </c>
      <c r="DA224">
        <v>-1.41416498146719E-2</v>
      </c>
      <c r="DB224">
        <v>-2.8332473635269199E-2</v>
      </c>
      <c r="DC224">
        <v>-1.9822254574171298E-2</v>
      </c>
      <c r="DD224">
        <v>0</v>
      </c>
      <c r="DE224">
        <v>0</v>
      </c>
      <c r="DF224">
        <v>-1.49182279372194E-2</v>
      </c>
      <c r="DG224">
        <v>-4.3760020217266701E-2</v>
      </c>
      <c r="DH224">
        <v>1.7338527162273E-2</v>
      </c>
      <c r="DI224">
        <v>-3.8221212820197699E-2</v>
      </c>
      <c r="DJ224">
        <v>-0.11295316896763</v>
      </c>
      <c r="DK224">
        <v>4.6939410683474403E-2</v>
      </c>
      <c r="DL224">
        <v>3.7174764001323499E-3</v>
      </c>
      <c r="DM224">
        <v>3.7878833169369399E-3</v>
      </c>
      <c r="DN224">
        <v>3.08960080989487E-3</v>
      </c>
      <c r="DO224">
        <v>1.8331810816609099E-3</v>
      </c>
      <c r="DP224">
        <v>-21.6</v>
      </c>
      <c r="DQ224">
        <v>45.8</v>
      </c>
      <c r="DR224">
        <v>106.1</v>
      </c>
      <c r="DS224">
        <v>107.7</v>
      </c>
      <c r="DT224">
        <v>104.4</v>
      </c>
      <c r="DU224">
        <v>23.6</v>
      </c>
      <c r="DV224">
        <v>-18.5</v>
      </c>
      <c r="DW224">
        <v>2.2000000000000002</v>
      </c>
      <c r="DX224">
        <v>-18.8</v>
      </c>
      <c r="DY224">
        <v>-13.6</v>
      </c>
      <c r="DZ224">
        <v>13.9</v>
      </c>
      <c r="EA224">
        <v>5</v>
      </c>
      <c r="EB224">
        <v>8.3000000000000007</v>
      </c>
      <c r="EC224">
        <v>7.6</v>
      </c>
      <c r="ED224">
        <v>0.9</v>
      </c>
      <c r="EE224">
        <v>2.8</v>
      </c>
      <c r="EF224">
        <v>1.9</v>
      </c>
      <c r="EG224">
        <v>7.2</v>
      </c>
      <c r="EH224">
        <v>26.6</v>
      </c>
      <c r="EI224">
        <v>18.399999999999999</v>
      </c>
      <c r="EJ224">
        <v>21.7</v>
      </c>
      <c r="EK224">
        <v>-34.5</v>
      </c>
      <c r="EL224">
        <v>21.3</v>
      </c>
      <c r="EM224">
        <v>105.6</v>
      </c>
      <c r="EN224">
        <v>10.4</v>
      </c>
      <c r="EO224">
        <v>3.5</v>
      </c>
      <c r="EP224">
        <v>18.899999999999999</v>
      </c>
      <c r="EQ224">
        <v>-0.5</v>
      </c>
      <c r="ER224">
        <v>3.9</v>
      </c>
      <c r="ES224">
        <v>23.7</v>
      </c>
      <c r="ET224">
        <v>18.100000000000001</v>
      </c>
      <c r="EU224">
        <v>12.6</v>
      </c>
      <c r="EV224">
        <v>23.1</v>
      </c>
      <c r="EW224">
        <v>-1</v>
      </c>
      <c r="EX224">
        <v>-0.3</v>
      </c>
      <c r="EY224">
        <v>-34</v>
      </c>
      <c r="EZ224">
        <v>-16.100000000000001</v>
      </c>
      <c r="FA224">
        <v>1.2</v>
      </c>
      <c r="FB224">
        <v>5.2</v>
      </c>
      <c r="FC224">
        <v>-26</v>
      </c>
      <c r="FD224">
        <v>-3.4000000000000101</v>
      </c>
      <c r="FE224">
        <v>2.1</v>
      </c>
      <c r="FF224">
        <v>-9</v>
      </c>
      <c r="FG224">
        <v>-9.3000000000000007</v>
      </c>
      <c r="FH224">
        <v>23.1</v>
      </c>
      <c r="FI224">
        <v>-1.6</v>
      </c>
      <c r="FJ224">
        <v>18.399999999999999</v>
      </c>
      <c r="FK224">
        <v>-21.2</v>
      </c>
      <c r="FL224">
        <v>-20.9</v>
      </c>
      <c r="FM224">
        <v>1.5</v>
      </c>
      <c r="FN224">
        <v>18.7</v>
      </c>
      <c r="FO224">
        <v>8.3000000000000007</v>
      </c>
      <c r="FP224">
        <v>3.2</v>
      </c>
      <c r="FQ224">
        <v>-1.3</v>
      </c>
      <c r="FR224">
        <v>-9.3000000000000007</v>
      </c>
      <c r="FS224">
        <v>-0.8</v>
      </c>
      <c r="FT224">
        <v>-0.19999999999999901</v>
      </c>
      <c r="FU224">
        <v>104.8</v>
      </c>
      <c r="FV224">
        <v>2.5</v>
      </c>
      <c r="FW224">
        <v>-4.9000000000000004</v>
      </c>
      <c r="FX224">
        <v>-7.8</v>
      </c>
      <c r="FY224">
        <v>68.8</v>
      </c>
      <c r="FZ224">
        <v>63.8</v>
      </c>
      <c r="GA224">
        <v>98.7</v>
      </c>
      <c r="GB224">
        <v>-4.8</v>
      </c>
      <c r="GC224">
        <v>96.6</v>
      </c>
      <c r="GD224">
        <v>102.2</v>
      </c>
      <c r="GE224">
        <v>-0.105916736548612</v>
      </c>
      <c r="GF224">
        <v>2.03549776650301E-2</v>
      </c>
      <c r="GG224">
        <v>-6.2197101145771698E-2</v>
      </c>
      <c r="GH224">
        <v>-0.3</v>
      </c>
      <c r="GI224">
        <v>-0.5</v>
      </c>
      <c r="GJ224">
        <v>1.34380521620408E-2</v>
      </c>
      <c r="GK224">
        <v>103.6</v>
      </c>
      <c r="GL224">
        <v>5.4347959859570001E-3</v>
      </c>
      <c r="GM224">
        <v>1.97433430371761E-3</v>
      </c>
      <c r="GN224">
        <v>100.7</v>
      </c>
      <c r="GO224">
        <v>101.4</v>
      </c>
      <c r="GP224">
        <v>4.0133833134587396E-3</v>
      </c>
      <c r="GQ224">
        <v>101.7</v>
      </c>
      <c r="GR224">
        <v>7.0316713636807502E-3</v>
      </c>
      <c r="GS224">
        <v>101.1</v>
      </c>
      <c r="GT224">
        <v>102.8</v>
      </c>
      <c r="GU224">
        <v>-9.995003330834991E-4</v>
      </c>
      <c r="GV224">
        <v>100.2</v>
      </c>
      <c r="GW224">
        <v>100.6</v>
      </c>
      <c r="GX224">
        <v>-1.0400416954140801E-3</v>
      </c>
      <c r="GY224">
        <v>0.55000000000000004</v>
      </c>
      <c r="GZ224">
        <v>3.1818449711343401E-3</v>
      </c>
      <c r="HA224">
        <v>3.8348129590764198E-3</v>
      </c>
      <c r="HB224">
        <v>5.7997424410438101E-3</v>
      </c>
      <c r="HC224">
        <v>-31.9</v>
      </c>
      <c r="HD224">
        <v>1.12930559715127E-3</v>
      </c>
      <c r="HE224">
        <v>30.5</v>
      </c>
      <c r="HF224">
        <v>-8.7281788632289393E-3</v>
      </c>
      <c r="HG224">
        <v>-14.6</v>
      </c>
      <c r="HH224">
        <v>2.1410627261240801E-2</v>
      </c>
      <c r="HI224" s="70">
        <v>-3.2875649499638001E-6</v>
      </c>
      <c r="HJ224">
        <v>-4.9398922251828702E-3</v>
      </c>
      <c r="HK224">
        <v>1.0989996732302901E-2</v>
      </c>
    </row>
    <row r="225" spans="2:219" x14ac:dyDescent="0.2">
      <c r="B225" s="64">
        <v>40344</v>
      </c>
      <c r="C225">
        <v>-3.8240964384033899E-3</v>
      </c>
      <c r="D225">
        <v>2.8530689824064798E-3</v>
      </c>
      <c r="E225">
        <v>5.7803629154993298E-3</v>
      </c>
      <c r="F225">
        <v>5.1413995004186497E-3</v>
      </c>
      <c r="G225">
        <v>0</v>
      </c>
      <c r="H225">
        <v>1.90114125702437E-3</v>
      </c>
      <c r="I225">
        <v>8.3682496705165792E-3</v>
      </c>
      <c r="J225">
        <v>-4.85673611294982E-3</v>
      </c>
      <c r="K225">
        <v>0</v>
      </c>
      <c r="L225">
        <v>-1.06229873912874E-2</v>
      </c>
      <c r="M225">
        <v>-2.6420094628385898E-3</v>
      </c>
      <c r="N225">
        <v>-6.2185090273529899E-2</v>
      </c>
      <c r="O225">
        <v>-2.7637051216178599E-3</v>
      </c>
      <c r="P225">
        <v>9.8765440127240997E-4</v>
      </c>
      <c r="Q225">
        <v>-7.5035185942914001E-2</v>
      </c>
      <c r="R225">
        <v>-1.06229873912874E-2</v>
      </c>
      <c r="S225">
        <v>1.32858367116497E-2</v>
      </c>
      <c r="T225">
        <v>-1.4911739495682801E-2</v>
      </c>
      <c r="U225">
        <v>7.4488240129904799E-3</v>
      </c>
      <c r="V225">
        <v>-9.9593399027583605E-3</v>
      </c>
      <c r="W225">
        <v>1.7285636287025601E-2</v>
      </c>
      <c r="X225">
        <v>-1.9915309700941401E-2</v>
      </c>
      <c r="Y225">
        <v>9.1954670931003908E-3</v>
      </c>
      <c r="Z225">
        <v>-8.5349024498374403E-3</v>
      </c>
      <c r="AA225">
        <v>1.30436631920292E-2</v>
      </c>
      <c r="AB225">
        <v>5.5453007164251496E-3</v>
      </c>
      <c r="AC225">
        <v>1.31292914417928E-2</v>
      </c>
      <c r="AD225">
        <v>1.85873659462534E-3</v>
      </c>
      <c r="AE225">
        <v>2.8749413285985799E-2</v>
      </c>
      <c r="AF225">
        <v>-0.12296171113483501</v>
      </c>
      <c r="AG225">
        <v>1.32317452096198E-2</v>
      </c>
      <c r="AH225">
        <v>-1.4911739495682801E-2</v>
      </c>
      <c r="AI225">
        <v>-5.2056338272650502E-3</v>
      </c>
      <c r="AJ225">
        <v>-3.5559302036486801E-2</v>
      </c>
      <c r="AK225">
        <v>-2.1291556135617899E-2</v>
      </c>
      <c r="AL225">
        <v>-2.9751450612795698E-2</v>
      </c>
      <c r="AM225">
        <v>-1.27016851751215E-2</v>
      </c>
      <c r="AN225">
        <v>4.7236743477762702E-3</v>
      </c>
      <c r="AO225">
        <v>2.2526145132932201E-2</v>
      </c>
      <c r="AP225">
        <v>9.7608597305545903E-4</v>
      </c>
      <c r="AQ225">
        <v>2.5874664706346098E-2</v>
      </c>
      <c r="AR225">
        <v>4.5949890191855802E-2</v>
      </c>
      <c r="AS225">
        <v>3.2789822822990998E-2</v>
      </c>
      <c r="AT225">
        <v>3.2789822822990998E-2</v>
      </c>
      <c r="AU225">
        <v>7.1238057278511504E-3</v>
      </c>
      <c r="AV225">
        <v>5.45328790202501E-2</v>
      </c>
      <c r="AW225">
        <v>7.20538372127016E-3</v>
      </c>
      <c r="AX225">
        <v>8.6747531936736504E-3</v>
      </c>
      <c r="AY225">
        <v>1.14186572252119E-2</v>
      </c>
      <c r="AZ225">
        <v>7.1392450094708102E-3</v>
      </c>
      <c r="BA225">
        <v>3.3994367014640102E-3</v>
      </c>
      <c r="BB225">
        <v>5.3028876594917798E-2</v>
      </c>
      <c r="BC225">
        <v>1.80995524523939E-3</v>
      </c>
      <c r="BD225">
        <v>8.4298970061408102E-2</v>
      </c>
      <c r="BE225">
        <v>1.12466040167154E-2</v>
      </c>
      <c r="BF225">
        <v>4.0509096410735801E-2</v>
      </c>
      <c r="BG225">
        <v>1.10906866941581E-2</v>
      </c>
      <c r="BH225">
        <v>2.8001829548493101E-2</v>
      </c>
      <c r="BI225">
        <v>-1.48701624794515E-2</v>
      </c>
      <c r="BJ225">
        <v>-2.3246814033596901E-3</v>
      </c>
      <c r="BK225">
        <v>-1.19251839108062E-2</v>
      </c>
      <c r="BL225">
        <v>-1.7481164954817299E-2</v>
      </c>
      <c r="BM225">
        <v>1.7647516813578401E-2</v>
      </c>
      <c r="BN225">
        <v>-2.73413456043211E-2</v>
      </c>
      <c r="BO225">
        <v>0</v>
      </c>
      <c r="BP225">
        <v>-1.3937284486038001E-3</v>
      </c>
      <c r="BQ225">
        <v>3.5223294102869597E-2</v>
      </c>
      <c r="BR225">
        <v>-3.47861160854155E-2</v>
      </c>
      <c r="BS225">
        <v>0.100688602297083</v>
      </c>
      <c r="BT225">
        <v>-1.3072081567352799E-2</v>
      </c>
      <c r="BU225">
        <v>2.68636422695483E-2</v>
      </c>
      <c r="BV225">
        <v>-4.2164503789348003E-3</v>
      </c>
      <c r="BW225">
        <v>2.8717816248238898E-2</v>
      </c>
      <c r="BX225">
        <v>9.76384695639161E-2</v>
      </c>
      <c r="BY225">
        <v>7.2320661579626105E-2</v>
      </c>
      <c r="BZ225">
        <v>7.0915385312538201E-2</v>
      </c>
      <c r="CA225">
        <v>-8.2107989240934307E-2</v>
      </c>
      <c r="CB225">
        <v>5.0938218575134801E-2</v>
      </c>
      <c r="CC225">
        <v>-5.1840774808523803E-2</v>
      </c>
      <c r="CD225">
        <v>5.61286738808617E-2</v>
      </c>
      <c r="CE225">
        <v>0</v>
      </c>
      <c r="CF225">
        <v>1.2334716385282601E-3</v>
      </c>
      <c r="CG225">
        <v>4.8790164169432097E-2</v>
      </c>
      <c r="CH225">
        <v>2.7510333718898002E-3</v>
      </c>
      <c r="CI225">
        <v>2.7384772933037702E-3</v>
      </c>
      <c r="CJ225">
        <v>5.3191614775998097E-3</v>
      </c>
      <c r="CK225">
        <v>4.4111231649761702E-3</v>
      </c>
      <c r="CL225">
        <v>2.05549918209596E-3</v>
      </c>
      <c r="CM225">
        <v>2.5605950905171301E-2</v>
      </c>
      <c r="CN225">
        <v>0</v>
      </c>
      <c r="CO225">
        <v>0.1</v>
      </c>
      <c r="CP225">
        <v>0</v>
      </c>
      <c r="CQ225">
        <v>-0.2</v>
      </c>
      <c r="CR225">
        <v>-0.2</v>
      </c>
      <c r="CS225">
        <v>0.100000000000001</v>
      </c>
      <c r="CT225">
        <v>-0.2</v>
      </c>
      <c r="CU225">
        <v>-0.2</v>
      </c>
      <c r="CV225">
        <v>2.2999999999999998</v>
      </c>
      <c r="CW225">
        <v>1.6</v>
      </c>
      <c r="CX225">
        <v>2</v>
      </c>
      <c r="CY225">
        <v>-0.7</v>
      </c>
      <c r="CZ225">
        <v>2.2000000000000002</v>
      </c>
      <c r="DA225">
        <v>-1.12533156867274E-2</v>
      </c>
      <c r="DB225">
        <v>2.01176885454326E-4</v>
      </c>
      <c r="DC225">
        <v>-1.2084739215072001E-2</v>
      </c>
      <c r="DD225">
        <v>9.2549752094274896E-4</v>
      </c>
      <c r="DE225">
        <v>9.3764657596365404E-4</v>
      </c>
      <c r="DF225">
        <v>1.6890615164423799E-2</v>
      </c>
      <c r="DG225">
        <v>1.96856750710304E-2</v>
      </c>
      <c r="DH225">
        <v>1.5052968628962301E-2</v>
      </c>
      <c r="DI225">
        <v>9.6931292056597496E-3</v>
      </c>
      <c r="DJ225">
        <v>-1.05681300617922E-2</v>
      </c>
      <c r="DK225">
        <v>2.3723665443803402E-2</v>
      </c>
      <c r="DL225">
        <v>9.2336759469455205E-3</v>
      </c>
      <c r="DM225">
        <v>3.7735893836394899E-3</v>
      </c>
      <c r="DN225">
        <v>6.1507113435294502E-3</v>
      </c>
      <c r="DO225">
        <v>3.65631120311048E-3</v>
      </c>
      <c r="DP225">
        <v>-7.9</v>
      </c>
      <c r="DQ225">
        <v>28.7</v>
      </c>
      <c r="DR225">
        <v>106.4</v>
      </c>
      <c r="DS225">
        <v>106.6</v>
      </c>
      <c r="DT225">
        <v>106.1</v>
      </c>
      <c r="DU225">
        <v>21.2</v>
      </c>
      <c r="DV225">
        <v>-15.7</v>
      </c>
      <c r="DW225">
        <v>-1</v>
      </c>
      <c r="DX225">
        <v>-13.7</v>
      </c>
      <c r="DY225">
        <v>-6.5</v>
      </c>
      <c r="DZ225">
        <v>18.100000000000001</v>
      </c>
      <c r="EA225">
        <v>12.4</v>
      </c>
      <c r="EB225">
        <v>14.8</v>
      </c>
      <c r="EC225">
        <v>8.5</v>
      </c>
      <c r="ED225">
        <v>-0.5</v>
      </c>
      <c r="EE225">
        <v>0.7</v>
      </c>
      <c r="EF225">
        <v>8</v>
      </c>
      <c r="EG225">
        <v>9.1999999999999993</v>
      </c>
      <c r="EH225">
        <v>27</v>
      </c>
      <c r="EI225">
        <v>19.3</v>
      </c>
      <c r="EJ225">
        <v>17.3</v>
      </c>
      <c r="EK225">
        <v>-33</v>
      </c>
      <c r="EL225">
        <v>25.4</v>
      </c>
      <c r="EM225">
        <v>104.7</v>
      </c>
      <c r="EN225">
        <v>9.3000000000000007</v>
      </c>
      <c r="EO225">
        <v>5.6</v>
      </c>
      <c r="EP225">
        <v>18.8</v>
      </c>
      <c r="EQ225">
        <v>-3.6</v>
      </c>
      <c r="ER225">
        <v>5.5</v>
      </c>
      <c r="ES225">
        <v>8.1999999999999993</v>
      </c>
      <c r="ET225">
        <v>30.4</v>
      </c>
      <c r="EU225">
        <v>13.9</v>
      </c>
      <c r="EV225">
        <v>19.600000000000001</v>
      </c>
      <c r="EW225">
        <v>2</v>
      </c>
      <c r="EX225">
        <v>-1.6</v>
      </c>
      <c r="EY225">
        <v>-33.1</v>
      </c>
      <c r="EZ225">
        <v>-15.3</v>
      </c>
      <c r="FA225">
        <v>1.8</v>
      </c>
      <c r="FB225">
        <v>8.3000000000000007</v>
      </c>
      <c r="FC225">
        <v>-22.6</v>
      </c>
      <c r="FD225">
        <v>-7.1</v>
      </c>
      <c r="FE225">
        <v>-1.5</v>
      </c>
      <c r="FF225">
        <v>-10</v>
      </c>
      <c r="FG225">
        <v>-9.5</v>
      </c>
      <c r="FH225">
        <v>19.600000000000001</v>
      </c>
      <c r="FI225">
        <v>0.39999999999999902</v>
      </c>
      <c r="FJ225">
        <v>18.7</v>
      </c>
      <c r="FK225">
        <v>-15.6</v>
      </c>
      <c r="FL225">
        <v>-18</v>
      </c>
      <c r="FM225">
        <v>-0.8</v>
      </c>
      <c r="FN225">
        <v>18.2</v>
      </c>
      <c r="FO225">
        <v>7.2</v>
      </c>
      <c r="FP225">
        <v>0.3</v>
      </c>
      <c r="FQ225">
        <v>1.1000000000000001</v>
      </c>
      <c r="FR225">
        <v>-9.5</v>
      </c>
      <c r="FS225">
        <v>-2.7</v>
      </c>
      <c r="FT225">
        <v>0.89999999999999902</v>
      </c>
      <c r="FU225">
        <v>105.1</v>
      </c>
      <c r="FV225">
        <v>2.2999999999999998</v>
      </c>
      <c r="FW225">
        <v>-7.7</v>
      </c>
      <c r="FX225">
        <v>-11.2</v>
      </c>
      <c r="FY225">
        <v>69.8</v>
      </c>
      <c r="FZ225">
        <v>59.6</v>
      </c>
      <c r="GA225">
        <v>97.7</v>
      </c>
      <c r="GB225">
        <v>2.2999999999999998</v>
      </c>
      <c r="GC225">
        <v>98.5</v>
      </c>
      <c r="GD225">
        <v>99.5</v>
      </c>
      <c r="GE225">
        <v>-1.5140618523193299E-4</v>
      </c>
      <c r="GF225">
        <v>-0.106618702260715</v>
      </c>
      <c r="GG225">
        <v>-3.77676763532276E-2</v>
      </c>
      <c r="GH225">
        <v>-0.2</v>
      </c>
      <c r="GI225">
        <v>-0.2</v>
      </c>
      <c r="GJ225">
        <v>1.11172885269042E-3</v>
      </c>
      <c r="GK225">
        <v>103.9</v>
      </c>
      <c r="GL225">
        <v>3.6068569309930599E-3</v>
      </c>
      <c r="GM225">
        <v>9.8570732475912796E-4</v>
      </c>
      <c r="GN225">
        <v>100.6</v>
      </c>
      <c r="GO225">
        <v>101.2</v>
      </c>
      <c r="GP225">
        <v>4.6620131058111502E-3</v>
      </c>
      <c r="GQ225">
        <v>101.3</v>
      </c>
      <c r="GR225">
        <v>6.9825720111309497E-3</v>
      </c>
      <c r="GS225">
        <v>101.1</v>
      </c>
      <c r="GT225">
        <v>102.8</v>
      </c>
      <c r="GU225">
        <v>-2.0020026706730801E-3</v>
      </c>
      <c r="GV225">
        <v>100.2</v>
      </c>
      <c r="GW225">
        <v>100.5</v>
      </c>
      <c r="GX225">
        <v>-3.1266309994319699E-3</v>
      </c>
      <c r="GY225">
        <v>0.46</v>
      </c>
      <c r="GZ225">
        <v>4.4376426566991901E-3</v>
      </c>
      <c r="HA225">
        <v>1.6669939141723E-3</v>
      </c>
      <c r="HB225">
        <v>3.7765043596199401E-3</v>
      </c>
      <c r="HC225">
        <v>-7</v>
      </c>
      <c r="HD225">
        <v>1.12803170449864E-3</v>
      </c>
      <c r="HE225">
        <v>-0.39999999999999902</v>
      </c>
      <c r="HF225">
        <v>1.6847786264846901E-2</v>
      </c>
      <c r="HG225">
        <v>28.7</v>
      </c>
      <c r="HH225">
        <v>2.8201390495876E-2</v>
      </c>
      <c r="HI225">
        <v>-2.32042720965444E-3</v>
      </c>
      <c r="HJ225">
        <v>-4.8750582513205501E-3</v>
      </c>
      <c r="HK225">
        <v>1.5248271547090001E-2</v>
      </c>
    </row>
    <row r="226" spans="2:219" x14ac:dyDescent="0.2">
      <c r="B226" s="64">
        <v>40374</v>
      </c>
      <c r="C226">
        <v>9.5739595632724698E-4</v>
      </c>
      <c r="D226">
        <v>-3.8059037376783002E-3</v>
      </c>
      <c r="E226">
        <v>-1.45140428842541E-2</v>
      </c>
      <c r="F226">
        <v>-1.02616735531201E-3</v>
      </c>
      <c r="G226">
        <v>6.8326278504449401E-3</v>
      </c>
      <c r="H226">
        <v>-2.8530689824064E-3</v>
      </c>
      <c r="I226">
        <v>2.7739268827252201E-3</v>
      </c>
      <c r="J226">
        <v>6.7928451398161296E-3</v>
      </c>
      <c r="K226">
        <v>1.4962872676712299E-2</v>
      </c>
      <c r="L226">
        <v>-3.05593025751279E-2</v>
      </c>
      <c r="M226">
        <v>7.9051795071132507E-3</v>
      </c>
      <c r="N226">
        <v>3.2647077836666101E-2</v>
      </c>
      <c r="O226">
        <v>6.4368038334792696E-3</v>
      </c>
      <c r="P226">
        <v>5.9055289740415204E-3</v>
      </c>
      <c r="Q226">
        <v>4.1341340156441302E-2</v>
      </c>
      <c r="R226">
        <v>-3.05593025751279E-2</v>
      </c>
      <c r="S226">
        <v>-9.1790547589964706E-3</v>
      </c>
      <c r="T226">
        <v>-3.7629395295423799E-3</v>
      </c>
      <c r="U226">
        <v>-9.3197319488023695E-3</v>
      </c>
      <c r="V226">
        <v>3.22319755118817E-2</v>
      </c>
      <c r="W226">
        <v>-1.5236455242090099E-2</v>
      </c>
      <c r="X226">
        <v>-2.62023723940241E-2</v>
      </c>
      <c r="Y226">
        <v>3.3748984736641001E-2</v>
      </c>
      <c r="Z226">
        <v>-1.8260959134609199E-2</v>
      </c>
      <c r="AA226">
        <v>0</v>
      </c>
      <c r="AB226">
        <v>-3.6934483353517201E-3</v>
      </c>
      <c r="AC226">
        <v>3.2555644597661998E-3</v>
      </c>
      <c r="AD226">
        <v>-6.52074970043676E-3</v>
      </c>
      <c r="AE226">
        <v>-3.7117662956502401E-2</v>
      </c>
      <c r="AF226">
        <v>-8.1504055295867697E-2</v>
      </c>
      <c r="AG226">
        <v>-9.1417599580945093E-3</v>
      </c>
      <c r="AH226">
        <v>-3.7629395295423799E-3</v>
      </c>
      <c r="AI226">
        <v>-2.08986491945924E-3</v>
      </c>
      <c r="AJ226">
        <v>-6.2549550226019296E-2</v>
      </c>
      <c r="AK226">
        <v>-4.1186328983318699E-2</v>
      </c>
      <c r="AL226">
        <v>5.7829265367336E-2</v>
      </c>
      <c r="AM226">
        <v>4.9043747150899E-3</v>
      </c>
      <c r="AN226">
        <v>-6.61940951267544E-3</v>
      </c>
      <c r="AO226">
        <v>-1.17925894898237E-2</v>
      </c>
      <c r="AP226">
        <v>2.6000501725146601E-2</v>
      </c>
      <c r="AQ226">
        <v>-7.6923456231556102E-3</v>
      </c>
      <c r="AR226">
        <v>-3.5037856740873202E-2</v>
      </c>
      <c r="AS226">
        <v>-1.95445960729702E-2</v>
      </c>
      <c r="AT226">
        <v>-1.95445960729702E-2</v>
      </c>
      <c r="AU226">
        <v>1.93327638089794E-2</v>
      </c>
      <c r="AV226">
        <v>-4.8650509117183598E-2</v>
      </c>
      <c r="AW226">
        <v>-1.3423020332140699E-2</v>
      </c>
      <c r="AX226">
        <v>-1.92123017789393E-3</v>
      </c>
      <c r="AY226">
        <v>7.8295310797048007E-3</v>
      </c>
      <c r="AZ226">
        <v>-1.32994287609286E-2</v>
      </c>
      <c r="BA226">
        <v>2.2598879674372799E-3</v>
      </c>
      <c r="BB226">
        <v>-3.4423688763883201E-2</v>
      </c>
      <c r="BC226">
        <v>3.3780989857463202E-2</v>
      </c>
      <c r="BD226">
        <v>-7.1947269084869703E-2</v>
      </c>
      <c r="BE226">
        <v>-2.7398974188114399E-2</v>
      </c>
      <c r="BF226">
        <v>-6.4585800394119297E-3</v>
      </c>
      <c r="BG226">
        <v>6.4132148347131801E-3</v>
      </c>
      <c r="BH226">
        <v>9.8570732475912796E-4</v>
      </c>
      <c r="BI226">
        <v>1.85534078957478E-2</v>
      </c>
      <c r="BJ226">
        <v>8.4975405104407205E-3</v>
      </c>
      <c r="BK226">
        <v>3.6184006304230798E-2</v>
      </c>
      <c r="BL226">
        <v>2.4591403137322099E-2</v>
      </c>
      <c r="BM226">
        <v>0</v>
      </c>
      <c r="BN226">
        <v>4.6859171140941798E-2</v>
      </c>
      <c r="BO226">
        <v>-1.398624197474E-2</v>
      </c>
      <c r="BP226">
        <v>0</v>
      </c>
      <c r="BQ226">
        <v>-8.5349024498374403E-3</v>
      </c>
      <c r="BR226">
        <v>3.9050514871873297E-2</v>
      </c>
      <c r="BS226">
        <v>1.14286958236229E-2</v>
      </c>
      <c r="BT226">
        <v>3.2365284502031702E-2</v>
      </c>
      <c r="BU226">
        <v>3.3178398697318597E-2</v>
      </c>
      <c r="BV226">
        <v>5.6179923042232703E-3</v>
      </c>
      <c r="BW226">
        <v>-6.4908721636656999E-3</v>
      </c>
      <c r="BX226">
        <v>0</v>
      </c>
      <c r="BY226">
        <v>6.4720190681171796E-2</v>
      </c>
      <c r="BZ226">
        <v>-8.3360638725927402E-2</v>
      </c>
      <c r="CA226">
        <v>4.3948229846531503E-3</v>
      </c>
      <c r="CB226">
        <v>4.1242958534049003E-2</v>
      </c>
      <c r="CC226">
        <v>1.6694430832460701E-2</v>
      </c>
      <c r="CD226">
        <v>-1.6915500755704801E-2</v>
      </c>
      <c r="CE226">
        <v>-0.100000000000001</v>
      </c>
      <c r="CF226">
        <v>7.1471703945695899E-4</v>
      </c>
      <c r="CG226">
        <v>-4.8790164169432097E-2</v>
      </c>
      <c r="CH226">
        <v>-8.2759093038598207E-3</v>
      </c>
      <c r="CI226">
        <v>-8.2380328593424004E-3</v>
      </c>
      <c r="CJ226">
        <v>-1.8742181809740601E-2</v>
      </c>
      <c r="CK226">
        <v>-1.7762456339840402E-2</v>
      </c>
      <c r="CL226">
        <v>2.0512827705573599E-3</v>
      </c>
      <c r="CM226">
        <v>3.5865913188496697E-2</v>
      </c>
      <c r="CN226">
        <v>0.2</v>
      </c>
      <c r="CO226">
        <v>0.1</v>
      </c>
      <c r="CP226">
        <v>0</v>
      </c>
      <c r="CQ226">
        <v>0.1</v>
      </c>
      <c r="CR226">
        <v>9.9999999999999603E-2</v>
      </c>
      <c r="CS226">
        <v>-0.4</v>
      </c>
      <c r="CT226">
        <v>0.3</v>
      </c>
      <c r="CU226">
        <v>0.2</v>
      </c>
      <c r="CV226">
        <v>2.2000000000000002</v>
      </c>
      <c r="CW226">
        <v>1.7</v>
      </c>
      <c r="CX226">
        <v>1.9</v>
      </c>
      <c r="CY226">
        <v>-0.5</v>
      </c>
      <c r="CZ226">
        <v>1.7</v>
      </c>
      <c r="DA226">
        <v>6.1538655743782903E-3</v>
      </c>
      <c r="DB226">
        <v>3.0133951342631499E-2</v>
      </c>
      <c r="DC226">
        <v>1.1083236877982299E-2</v>
      </c>
      <c r="DD226">
        <v>0</v>
      </c>
      <c r="DE226">
        <v>9.3676821838665797E-4</v>
      </c>
      <c r="DF226">
        <v>-1.48886124937506E-2</v>
      </c>
      <c r="DG226">
        <v>-3.7740327982847002E-2</v>
      </c>
      <c r="DH226">
        <v>7.9365495957363398E-3</v>
      </c>
      <c r="DI226">
        <v>-5.45139090875928E-2</v>
      </c>
      <c r="DJ226">
        <v>-1.3289038500536401E-3</v>
      </c>
      <c r="DK226">
        <v>-3.1479197791609598E-2</v>
      </c>
      <c r="DL226">
        <v>-1.83992692200718E-3</v>
      </c>
      <c r="DM226">
        <v>0</v>
      </c>
      <c r="DN226">
        <v>4.58833331103562E-3</v>
      </c>
      <c r="DO226">
        <v>4.5516692147190996E-3</v>
      </c>
      <c r="DP226">
        <v>14.6</v>
      </c>
      <c r="DQ226">
        <v>21.2</v>
      </c>
      <c r="DR226">
        <v>110.9</v>
      </c>
      <c r="DS226">
        <v>110</v>
      </c>
      <c r="DT226">
        <v>111.8</v>
      </c>
      <c r="DU226">
        <v>21.8</v>
      </c>
      <c r="DV226">
        <v>-10</v>
      </c>
      <c r="DW226">
        <v>-0.4</v>
      </c>
      <c r="DX226">
        <v>-8</v>
      </c>
      <c r="DY226">
        <v>7.1</v>
      </c>
      <c r="DZ226">
        <v>28</v>
      </c>
      <c r="EA226">
        <v>14.1</v>
      </c>
      <c r="EB226">
        <v>20.399999999999999</v>
      </c>
      <c r="EC226">
        <v>17.3</v>
      </c>
      <c r="ED226">
        <v>6.3</v>
      </c>
      <c r="EE226">
        <v>9</v>
      </c>
      <c r="EF226">
        <v>8.6</v>
      </c>
      <c r="EG226">
        <v>20.9</v>
      </c>
      <c r="EH226">
        <v>28.2</v>
      </c>
      <c r="EI226">
        <v>26.4</v>
      </c>
      <c r="EJ226">
        <v>14.4</v>
      </c>
      <c r="EK226">
        <v>-29.6</v>
      </c>
      <c r="EL226">
        <v>18.100000000000001</v>
      </c>
      <c r="EM226">
        <v>109.9</v>
      </c>
      <c r="EN226">
        <v>8</v>
      </c>
      <c r="EO226">
        <v>12.4</v>
      </c>
      <c r="EP226">
        <v>11.6</v>
      </c>
      <c r="EQ226">
        <v>4.5</v>
      </c>
      <c r="ER226">
        <v>36.799999999999997</v>
      </c>
      <c r="ES226">
        <v>29.1</v>
      </c>
      <c r="ET226">
        <v>27.9</v>
      </c>
      <c r="EU226">
        <v>10.3</v>
      </c>
      <c r="EV226">
        <v>4.0999999999999996</v>
      </c>
      <c r="EW226">
        <v>1.1000000000000001</v>
      </c>
      <c r="EX226">
        <v>1.7</v>
      </c>
      <c r="EY226">
        <v>-18.3</v>
      </c>
      <c r="EZ226">
        <v>0.6</v>
      </c>
      <c r="FA226">
        <v>5.3</v>
      </c>
      <c r="FB226">
        <v>5.7</v>
      </c>
      <c r="FC226">
        <v>-23.3</v>
      </c>
      <c r="FD226">
        <v>7.2</v>
      </c>
      <c r="FE226">
        <v>2</v>
      </c>
      <c r="FF226">
        <v>0</v>
      </c>
      <c r="FG226">
        <v>0.1</v>
      </c>
      <c r="FH226">
        <v>4.0999999999999996</v>
      </c>
      <c r="FI226">
        <v>2</v>
      </c>
      <c r="FJ226">
        <v>23.7</v>
      </c>
      <c r="FK226">
        <v>-9.4</v>
      </c>
      <c r="FL226">
        <v>-11.8</v>
      </c>
      <c r="FM226">
        <v>-0.2</v>
      </c>
      <c r="FN226">
        <v>17.7</v>
      </c>
      <c r="FO226">
        <v>6.4</v>
      </c>
      <c r="FP226">
        <v>3.9</v>
      </c>
      <c r="FQ226">
        <v>2.8</v>
      </c>
      <c r="FR226">
        <v>0.1</v>
      </c>
      <c r="FS226">
        <v>10.199999999999999</v>
      </c>
      <c r="FT226">
        <v>1.7</v>
      </c>
      <c r="FU226">
        <v>109.3</v>
      </c>
      <c r="FV226">
        <v>2.17</v>
      </c>
      <c r="FW226">
        <v>-6.5</v>
      </c>
      <c r="FX226">
        <v>-9.5</v>
      </c>
      <c r="FY226">
        <v>62.3</v>
      </c>
      <c r="FZ226">
        <v>56.9</v>
      </c>
      <c r="GA226">
        <v>99.6</v>
      </c>
      <c r="GB226">
        <v>-2.0999999999999899</v>
      </c>
      <c r="GC226">
        <v>100.4</v>
      </c>
      <c r="GD226">
        <v>101.6</v>
      </c>
      <c r="GE226">
        <v>1.0468539645949401E-2</v>
      </c>
      <c r="GF226">
        <v>-2.9511417091293499E-2</v>
      </c>
      <c r="GG226">
        <v>-3.32840543961201E-3</v>
      </c>
      <c r="GH226">
        <v>-0.1</v>
      </c>
      <c r="GI226">
        <v>-0.2</v>
      </c>
      <c r="GJ226">
        <v>8.8496152769826E-3</v>
      </c>
      <c r="GK226">
        <v>104</v>
      </c>
      <c r="GL226">
        <v>1.7985616359148999E-3</v>
      </c>
      <c r="GM226">
        <v>0</v>
      </c>
      <c r="GN226">
        <v>100.5</v>
      </c>
      <c r="GO226">
        <v>101.1</v>
      </c>
      <c r="GP226">
        <v>5.3015366053798998E-3</v>
      </c>
      <c r="GQ226">
        <v>101.1</v>
      </c>
      <c r="GR226">
        <v>8.9065408162032501E-3</v>
      </c>
      <c r="GS226">
        <v>101.1</v>
      </c>
      <c r="GT226">
        <v>102.8</v>
      </c>
      <c r="GU226">
        <v>-1.00250634962559E-3</v>
      </c>
      <c r="GV226">
        <v>100.2</v>
      </c>
      <c r="GW226">
        <v>100.4</v>
      </c>
      <c r="GX226">
        <v>-2.08986491945924E-3</v>
      </c>
      <c r="GY226">
        <v>0.4</v>
      </c>
      <c r="GZ226">
        <v>5.5195030655696004E-3</v>
      </c>
      <c r="HA226">
        <v>6.0561845665089596E-3</v>
      </c>
      <c r="HB226">
        <v>4.5301158714970901E-3</v>
      </c>
      <c r="HC226">
        <v>13.5</v>
      </c>
      <c r="HD226">
        <v>2.25225320432505E-3</v>
      </c>
      <c r="HE226">
        <v>4.4000000000000004</v>
      </c>
      <c r="HF226">
        <v>-1.4590958405584199E-2</v>
      </c>
      <c r="HG226">
        <v>-36.4</v>
      </c>
      <c r="HH226">
        <v>-2.1923897700525802E-3</v>
      </c>
      <c r="HI226">
        <v>5.2945388924655803E-3</v>
      </c>
      <c r="HJ226">
        <v>-1.24617504840827E-2</v>
      </c>
      <c r="HK226">
        <v>6.22085987510253E-3</v>
      </c>
    </row>
    <row r="227" spans="2:219" x14ac:dyDescent="0.2">
      <c r="B227" s="64">
        <v>40405</v>
      </c>
      <c r="C227">
        <v>1.3308181202495099E-2</v>
      </c>
      <c r="D227">
        <v>1.7950411123843001E-2</v>
      </c>
      <c r="E227">
        <v>2.5025367566940401E-2</v>
      </c>
      <c r="F227">
        <v>1.5283027980176901E-2</v>
      </c>
      <c r="G227">
        <v>2.9140380018495E-3</v>
      </c>
      <c r="H227">
        <v>1.6997576368571101E-2</v>
      </c>
      <c r="I227">
        <v>1.10193952496107E-2</v>
      </c>
      <c r="J227">
        <v>5.78593706704393E-3</v>
      </c>
      <c r="K227">
        <v>4.8318577270807697E-2</v>
      </c>
      <c r="L227">
        <v>4.1182289966415299E-2</v>
      </c>
      <c r="M227">
        <v>2.6212334798742902E-3</v>
      </c>
      <c r="N227">
        <v>-2.2740557633874201E-2</v>
      </c>
      <c r="O227">
        <v>1.3655196249209399E-2</v>
      </c>
      <c r="P227">
        <v>4.8947723767282098E-3</v>
      </c>
      <c r="Q227">
        <v>-3.4868825650823901E-2</v>
      </c>
      <c r="R227">
        <v>4.1182289966415299E-2</v>
      </c>
      <c r="S227">
        <v>3.06905611741797E-3</v>
      </c>
      <c r="T227">
        <v>3.1542503636618098E-2</v>
      </c>
      <c r="U227">
        <v>7.4627212015895899E-3</v>
      </c>
      <c r="V227">
        <v>7.8982420242401305E-3</v>
      </c>
      <c r="W227">
        <v>1.6244012002389899E-2</v>
      </c>
      <c r="X227">
        <v>5.1735674399188698E-2</v>
      </c>
      <c r="Y227">
        <v>-3.4893804552574403E-2</v>
      </c>
      <c r="Z227">
        <v>-9.7040279327840497E-4</v>
      </c>
      <c r="AA227">
        <v>-1.7429635135283599E-2</v>
      </c>
      <c r="AB227">
        <v>5.5350694820012897E-3</v>
      </c>
      <c r="AC227">
        <v>-1.96942908029261E-2</v>
      </c>
      <c r="AD227">
        <v>4.6620131058113697E-3</v>
      </c>
      <c r="AE227">
        <v>0</v>
      </c>
      <c r="AF227">
        <v>0.17298362816035001</v>
      </c>
      <c r="AG227">
        <v>3.0565484825488699E-3</v>
      </c>
      <c r="AH227">
        <v>3.1542503636618098E-2</v>
      </c>
      <c r="AI227">
        <v>3.7972750993771301E-2</v>
      </c>
      <c r="AJ227">
        <v>7.6925359346325897E-2</v>
      </c>
      <c r="AK227">
        <v>-3.5100071136501998E-3</v>
      </c>
      <c r="AL227">
        <v>3.3630070745549197E-2</v>
      </c>
      <c r="AM227">
        <v>9.7371752778582406E-3</v>
      </c>
      <c r="AN227">
        <v>1.22585222004456E-2</v>
      </c>
      <c r="AO227">
        <v>3.4968597837746897E-2</v>
      </c>
      <c r="AP227">
        <v>6.7089921340865402E-2</v>
      </c>
      <c r="AQ227">
        <v>-1.28783018442884E-3</v>
      </c>
      <c r="AR227">
        <v>-1.0912033450982701E-2</v>
      </c>
      <c r="AS227">
        <v>3.2365284502031702E-2</v>
      </c>
      <c r="AT227">
        <v>3.2365284502031702E-2</v>
      </c>
      <c r="AU227">
        <v>-6.1108876328001497E-3</v>
      </c>
      <c r="AV227">
        <v>6.6186722224911995E-2</v>
      </c>
      <c r="AW227">
        <v>-1.67718816138283E-2</v>
      </c>
      <c r="AX227">
        <v>-4.8192864359488802E-3</v>
      </c>
      <c r="AY227">
        <v>-2.1901882918382898E-2</v>
      </c>
      <c r="AZ227">
        <v>1.4315172880763999E-2</v>
      </c>
      <c r="BA227">
        <v>-1.9373825339688702E-2</v>
      </c>
      <c r="BB227">
        <v>6.2520356981333902E-2</v>
      </c>
      <c r="BC227">
        <v>1.12995552539332E-2</v>
      </c>
      <c r="BD227">
        <v>9.8823615870661893E-2</v>
      </c>
      <c r="BE227">
        <v>-1.4472032608534399E-2</v>
      </c>
      <c r="BF227">
        <v>5.3850426308877696E-3</v>
      </c>
      <c r="BG227">
        <v>1.8248180246291199E-3</v>
      </c>
      <c r="BH227">
        <v>1.66100545656203E-2</v>
      </c>
      <c r="BI227">
        <v>4.4931187270388202E-2</v>
      </c>
      <c r="BJ227">
        <v>-3.8421032982716999E-2</v>
      </c>
      <c r="BK227">
        <v>-4.1407926660313897E-3</v>
      </c>
      <c r="BL227">
        <v>-3.0410565757789301E-3</v>
      </c>
      <c r="BM227">
        <v>2.9112102074583101E-3</v>
      </c>
      <c r="BN227">
        <v>-1.22826518558417E-2</v>
      </c>
      <c r="BO227">
        <v>-1.41846349919564E-2</v>
      </c>
      <c r="BP227">
        <v>0</v>
      </c>
      <c r="BQ227">
        <v>6.7484488071644602E-2</v>
      </c>
      <c r="BR227">
        <v>-1.7167803622365401E-2</v>
      </c>
      <c r="BS227">
        <v>6.5957967791797398E-2</v>
      </c>
      <c r="BT227">
        <v>-1.2820688429061399E-2</v>
      </c>
      <c r="BU227">
        <v>9.2808090744727796E-3</v>
      </c>
      <c r="BV227">
        <v>1.3995803544232599E-3</v>
      </c>
      <c r="BW227">
        <v>2.7152967234916999E-2</v>
      </c>
      <c r="BX227">
        <v>-4.7628048989254601E-2</v>
      </c>
      <c r="BY227">
        <v>-1.6483889721689401E-2</v>
      </c>
      <c r="BZ227">
        <v>3.6507824367012699E-2</v>
      </c>
      <c r="CA227">
        <v>1.3687885914407E-2</v>
      </c>
      <c r="CB227">
        <v>-4.6927098889038898E-2</v>
      </c>
      <c r="CC227">
        <v>-2.3964863020528799E-3</v>
      </c>
      <c r="CD227">
        <v>3.5751284669186898E-3</v>
      </c>
      <c r="CE227">
        <v>0</v>
      </c>
      <c r="CF227">
        <v>1.0834237246124499E-3</v>
      </c>
      <c r="CG227">
        <v>9.5310179804324893E-2</v>
      </c>
      <c r="CH227">
        <v>2.76625349289011E-3</v>
      </c>
      <c r="CI227">
        <v>2.7535584171828201E-3</v>
      </c>
      <c r="CJ227">
        <v>-9.0130695601277604E-4</v>
      </c>
      <c r="CK227">
        <v>-8.9645904703704001E-4</v>
      </c>
      <c r="CL227">
        <v>2.04708362172482E-3</v>
      </c>
      <c r="CM227">
        <v>1.6129381929883699E-2</v>
      </c>
      <c r="CN227">
        <v>-0.1</v>
      </c>
      <c r="CO227">
        <v>0</v>
      </c>
      <c r="CP227">
        <v>0</v>
      </c>
      <c r="CQ227">
        <v>-0.3</v>
      </c>
      <c r="CR227">
        <v>-0.2</v>
      </c>
      <c r="CS227">
        <v>-0.2</v>
      </c>
      <c r="CT227">
        <v>-0.2</v>
      </c>
      <c r="CU227">
        <v>-0.2</v>
      </c>
      <c r="CV227">
        <v>2</v>
      </c>
      <c r="CW227">
        <v>1.4</v>
      </c>
      <c r="CX227">
        <v>1.5</v>
      </c>
      <c r="CY227">
        <v>-0.6</v>
      </c>
      <c r="CZ227">
        <v>1.7</v>
      </c>
      <c r="DA227">
        <v>-2.0470836217249102E-3</v>
      </c>
      <c r="DB227">
        <v>-3.6912383950589399E-2</v>
      </c>
      <c r="DC227">
        <v>-2.0060187268657399E-3</v>
      </c>
      <c r="DD227">
        <v>1.8484293617823801E-3</v>
      </c>
      <c r="DE227">
        <v>1.87090793581182E-3</v>
      </c>
      <c r="DF227">
        <v>1.9802627296179699E-2</v>
      </c>
      <c r="DG227">
        <v>5.0479662973048501E-3</v>
      </c>
      <c r="DH227">
        <v>3.4955015033576599E-2</v>
      </c>
      <c r="DI227">
        <v>1.6835414463862601E-2</v>
      </c>
      <c r="DJ227">
        <v>2.2354645555804301E-2</v>
      </c>
      <c r="DK227">
        <v>1.7510094276773601E-2</v>
      </c>
      <c r="DL227">
        <v>-1.8433184942891099E-3</v>
      </c>
      <c r="DM227">
        <v>3.75940292390552E-3</v>
      </c>
      <c r="DN227">
        <v>0</v>
      </c>
      <c r="DO227">
        <v>9.07852990179958E-4</v>
      </c>
      <c r="DP227">
        <v>44.3</v>
      </c>
      <c r="DQ227">
        <v>14</v>
      </c>
      <c r="DR227">
        <v>111.2</v>
      </c>
      <c r="DS227">
        <v>109.1</v>
      </c>
      <c r="DT227">
        <v>113.4</v>
      </c>
      <c r="DU227">
        <v>18.3</v>
      </c>
      <c r="DV227">
        <v>-6</v>
      </c>
      <c r="DW227">
        <v>0.6</v>
      </c>
      <c r="DX227">
        <v>-3.3</v>
      </c>
      <c r="DY227">
        <v>17.2</v>
      </c>
      <c r="DZ227">
        <v>28.5</v>
      </c>
      <c r="EA227">
        <v>12.5</v>
      </c>
      <c r="EB227">
        <v>14.9</v>
      </c>
      <c r="EC227">
        <v>12.5</v>
      </c>
      <c r="ED227">
        <v>8.1999999999999993</v>
      </c>
      <c r="EE227">
        <v>9.6</v>
      </c>
      <c r="EF227">
        <v>10.8</v>
      </c>
      <c r="EG227">
        <v>23.3</v>
      </c>
      <c r="EH227">
        <v>20.100000000000001</v>
      </c>
      <c r="EI227">
        <v>26.6</v>
      </c>
      <c r="EJ227">
        <v>16.100000000000001</v>
      </c>
      <c r="EK227">
        <v>-29.6</v>
      </c>
      <c r="EL227">
        <v>19.899999999999999</v>
      </c>
      <c r="EM227">
        <v>109.8</v>
      </c>
      <c r="EN227">
        <v>7.4</v>
      </c>
      <c r="EO227">
        <v>13</v>
      </c>
      <c r="EP227">
        <v>12.7</v>
      </c>
      <c r="EQ227">
        <v>0.7</v>
      </c>
      <c r="ER227">
        <v>46.6</v>
      </c>
      <c r="ES227">
        <v>36</v>
      </c>
      <c r="ET227">
        <v>27.9</v>
      </c>
      <c r="EU227">
        <v>8.4</v>
      </c>
      <c r="EV227">
        <v>3.6</v>
      </c>
      <c r="EW227">
        <v>0.5</v>
      </c>
      <c r="EX227">
        <v>2.5</v>
      </c>
      <c r="EY227">
        <v>-4.5</v>
      </c>
      <c r="EZ227">
        <v>7.7</v>
      </c>
      <c r="FA227">
        <v>3.4</v>
      </c>
      <c r="FB227">
        <v>5.6</v>
      </c>
      <c r="FC227">
        <v>-22.7</v>
      </c>
      <c r="FD227">
        <v>-0.79999999999999705</v>
      </c>
      <c r="FE227">
        <v>5.2</v>
      </c>
      <c r="FF227">
        <v>3</v>
      </c>
      <c r="FG227">
        <v>2.9</v>
      </c>
      <c r="FH227">
        <v>3.6</v>
      </c>
      <c r="FI227">
        <v>0.19999999999999901</v>
      </c>
      <c r="FJ227">
        <v>19.100000000000001</v>
      </c>
      <c r="FK227">
        <v>-5</v>
      </c>
      <c r="FL227">
        <v>-7.6</v>
      </c>
      <c r="FM227">
        <v>0.6</v>
      </c>
      <c r="FN227">
        <v>17</v>
      </c>
      <c r="FO227">
        <v>6.6</v>
      </c>
      <c r="FP227">
        <v>2.1</v>
      </c>
      <c r="FQ227">
        <v>3.8</v>
      </c>
      <c r="FR227">
        <v>2.9</v>
      </c>
      <c r="FS227">
        <v>1</v>
      </c>
      <c r="FT227">
        <v>0.29999999999999699</v>
      </c>
      <c r="FU227">
        <v>110.4</v>
      </c>
      <c r="FV227">
        <v>2.2400000000000002</v>
      </c>
      <c r="FW227">
        <v>-5.0999999999999996</v>
      </c>
      <c r="FX227">
        <v>-8.1</v>
      </c>
      <c r="FY227">
        <v>62.9</v>
      </c>
      <c r="FZ227">
        <v>57.2</v>
      </c>
      <c r="GA227">
        <v>102.6</v>
      </c>
      <c r="GB227">
        <v>1</v>
      </c>
      <c r="GC227">
        <v>98.8</v>
      </c>
      <c r="GD227">
        <v>102.7</v>
      </c>
      <c r="GE227">
        <v>1.5868924713603998E-2</v>
      </c>
      <c r="GF227">
        <v>9.2377550943600201E-2</v>
      </c>
      <c r="GG227">
        <v>6.9217202195171797E-3</v>
      </c>
      <c r="GH227">
        <v>-0.3</v>
      </c>
      <c r="GI227">
        <v>-0.3</v>
      </c>
      <c r="GJ227">
        <v>2.2002209096025601E-3</v>
      </c>
      <c r="GK227">
        <v>104</v>
      </c>
      <c r="GL227">
        <v>8.98069211684627E-4</v>
      </c>
      <c r="GM227">
        <v>0</v>
      </c>
      <c r="GN227">
        <v>100.5</v>
      </c>
      <c r="GO227">
        <v>101.1</v>
      </c>
      <c r="GP227">
        <v>6.58763910680581E-3</v>
      </c>
      <c r="GQ227">
        <v>101.1</v>
      </c>
      <c r="GR227">
        <v>1.1753318452670599E-2</v>
      </c>
      <c r="GS227">
        <v>101.1</v>
      </c>
      <c r="GT227">
        <v>102.8</v>
      </c>
      <c r="GU227">
        <v>-2.00803280324563E-3</v>
      </c>
      <c r="GV227">
        <v>100.2</v>
      </c>
      <c r="GW227">
        <v>100.5</v>
      </c>
      <c r="GX227">
        <v>0</v>
      </c>
      <c r="GY227">
        <v>0.37</v>
      </c>
      <c r="GZ227">
        <v>4.4459628115839202E-3</v>
      </c>
      <c r="HA227">
        <v>1.0414490216132E-2</v>
      </c>
      <c r="HB227">
        <v>3.7028409442214001E-3</v>
      </c>
      <c r="HC227">
        <v>-10.9</v>
      </c>
      <c r="HD227">
        <v>6.7264827609508099E-3</v>
      </c>
      <c r="HE227">
        <v>18.399999999999999</v>
      </c>
      <c r="HF227">
        <v>4.9471654755564197E-3</v>
      </c>
      <c r="HG227">
        <v>23.6</v>
      </c>
      <c r="HH227">
        <v>3.14677894807757E-2</v>
      </c>
      <c r="HI227">
        <v>2.7671615147968801E-2</v>
      </c>
      <c r="HJ227">
        <v>1.21620269699043E-2</v>
      </c>
      <c r="HK227">
        <v>9.4129234470439801E-3</v>
      </c>
    </row>
    <row r="228" spans="2:219" x14ac:dyDescent="0.2">
      <c r="B228" s="64">
        <v>40436</v>
      </c>
      <c r="C228">
        <v>1.8867930125766399E-3</v>
      </c>
      <c r="D228">
        <v>2.8050509276086799E-3</v>
      </c>
      <c r="E228">
        <v>1.7899677150093499E-2</v>
      </c>
      <c r="F228">
        <v>-3.08032567392739E-2</v>
      </c>
      <c r="G228">
        <v>5.8027242125674597E-3</v>
      </c>
      <c r="H228">
        <v>2.8050509276086799E-3</v>
      </c>
      <c r="I228">
        <v>-1.3793322132335899E-2</v>
      </c>
      <c r="J228">
        <v>-9.6200103619095202E-4</v>
      </c>
      <c r="K228">
        <v>-1.7126964792800601E-2</v>
      </c>
      <c r="L228">
        <v>4.5078054317991702E-2</v>
      </c>
      <c r="M228">
        <v>-8.7298128634484204E-4</v>
      </c>
      <c r="N228">
        <v>-3.2912810840727302E-3</v>
      </c>
      <c r="O228">
        <v>-1.1823693905741501E-2</v>
      </c>
      <c r="P228">
        <v>0</v>
      </c>
      <c r="Q228">
        <v>-1.2987195526811201E-2</v>
      </c>
      <c r="R228">
        <v>4.5078054317991702E-2</v>
      </c>
      <c r="S228">
        <v>-5.1203388879753403E-3</v>
      </c>
      <c r="T228">
        <v>-9.1743762760412694E-3</v>
      </c>
      <c r="U228">
        <v>8.3295252528302003E-3</v>
      </c>
      <c r="V228">
        <v>-1.2313260233357E-2</v>
      </c>
      <c r="W228">
        <v>-2.5498576768595599E-2</v>
      </c>
      <c r="X228">
        <v>-6.5574005461589398E-3</v>
      </c>
      <c r="Y228">
        <v>3.7103750203377001E-2</v>
      </c>
      <c r="Z228">
        <v>-1.36854530852543E-2</v>
      </c>
      <c r="AA228">
        <v>1.09829774906259E-3</v>
      </c>
      <c r="AB228">
        <v>-5.5350694820012498E-3</v>
      </c>
      <c r="AC228">
        <v>5.5096558109696998E-3</v>
      </c>
      <c r="AD228">
        <v>-6.5329210416230701E-3</v>
      </c>
      <c r="AE228">
        <v>-7.0274358074568603E-3</v>
      </c>
      <c r="AF228">
        <v>-3.9135428943601003E-2</v>
      </c>
      <c r="AG228">
        <v>-5.0994501123492499E-3</v>
      </c>
      <c r="AH228">
        <v>-9.1743762760412694E-3</v>
      </c>
      <c r="AI228">
        <v>-9.1047669929190892E-3</v>
      </c>
      <c r="AJ228">
        <v>-8.0609482616321292E-3</v>
      </c>
      <c r="AK228">
        <v>-1.6306635697704901E-2</v>
      </c>
      <c r="AL228">
        <v>-1.9078480105238601E-2</v>
      </c>
      <c r="AM228">
        <v>2.0144566092467502E-2</v>
      </c>
      <c r="AN228">
        <v>-5.63911268777026E-3</v>
      </c>
      <c r="AO228">
        <v>-4.5924305742100404E-3</v>
      </c>
      <c r="AP228">
        <v>-3.5281814144639802E-2</v>
      </c>
      <c r="AQ228">
        <v>2.79560772665901E-2</v>
      </c>
      <c r="AR228">
        <v>-1.5686277726264901E-3</v>
      </c>
      <c r="AS228">
        <v>-2.8612934883481302E-2</v>
      </c>
      <c r="AT228">
        <v>-2.8612934883481302E-2</v>
      </c>
      <c r="AU228">
        <v>-1.6777435477512401E-2</v>
      </c>
      <c r="AV228">
        <v>-4.0136045024969501E-2</v>
      </c>
      <c r="AW228">
        <v>6.3224657394871098E-3</v>
      </c>
      <c r="AX228">
        <v>-1.9342365798309801E-3</v>
      </c>
      <c r="AY228">
        <v>-2.6607554500264002E-3</v>
      </c>
      <c r="AZ228">
        <v>-2.03252102492236E-3</v>
      </c>
      <c r="BA228">
        <v>1.37145006707873E-2</v>
      </c>
      <c r="BB228">
        <v>-5.0610000886417997E-2</v>
      </c>
      <c r="BC228">
        <v>-3.3395018881751302E-2</v>
      </c>
      <c r="BD228">
        <v>-6.3569501196838102E-2</v>
      </c>
      <c r="BE228">
        <v>-9.7228981893922198E-4</v>
      </c>
      <c r="BF228">
        <v>2.1254785268323299E-2</v>
      </c>
      <c r="BG228">
        <v>6.0999906635207497E-2</v>
      </c>
      <c r="BH228">
        <v>-3.4503176079669698E-2</v>
      </c>
      <c r="BI228">
        <v>-3.03323878492355E-2</v>
      </c>
      <c r="BJ228">
        <v>-4.4960575956334098E-2</v>
      </c>
      <c r="BK228">
        <v>-3.4617217633372201E-2</v>
      </c>
      <c r="BL228">
        <v>1.21091287897494E-2</v>
      </c>
      <c r="BM228">
        <v>1.3474698583360201E-2</v>
      </c>
      <c r="BN228">
        <v>-2.82003021458242E-2</v>
      </c>
      <c r="BO228">
        <v>1.41846349919564E-2</v>
      </c>
      <c r="BP228">
        <v>0</v>
      </c>
      <c r="BQ228">
        <v>-4.3670916473904003E-2</v>
      </c>
      <c r="BR228">
        <v>2.14140945038164E-2</v>
      </c>
      <c r="BS228">
        <v>-4.7195691336274499E-2</v>
      </c>
      <c r="BT228">
        <v>3.7979248065216499E-2</v>
      </c>
      <c r="BU228">
        <v>-2.3365548956211801E-2</v>
      </c>
      <c r="BV228">
        <v>-2.8011222797117799E-3</v>
      </c>
      <c r="BW228">
        <v>6.3029362704612804E-2</v>
      </c>
      <c r="BX228">
        <v>-5.0010420574661402E-2</v>
      </c>
      <c r="BY228">
        <v>8.2383881457581701E-2</v>
      </c>
      <c r="BZ228">
        <v>2.5934131781809298E-3</v>
      </c>
      <c r="CA228">
        <v>-1.45832212772883E-2</v>
      </c>
      <c r="CB228">
        <v>5.8258664898588802E-2</v>
      </c>
      <c r="CC228">
        <v>3.1276019505846902E-3</v>
      </c>
      <c r="CD228">
        <v>0</v>
      </c>
      <c r="CE228">
        <v>-9.9999999999999603E-2</v>
      </c>
      <c r="CF228">
        <v>5.6586831540342297E-4</v>
      </c>
      <c r="CG228">
        <v>-4.6520015634892803E-2</v>
      </c>
      <c r="CH228">
        <v>9.2038662732874899E-4</v>
      </c>
      <c r="CI228">
        <v>9.1617047177958199E-4</v>
      </c>
      <c r="CJ228">
        <v>-1.8050546417301399E-3</v>
      </c>
      <c r="CK228">
        <v>-1.7953326186743699E-3</v>
      </c>
      <c r="CL228">
        <v>3.06278953054573E-3</v>
      </c>
      <c r="CM228">
        <v>1.06101791120155E-2</v>
      </c>
      <c r="CN228">
        <v>0</v>
      </c>
      <c r="CO228">
        <v>0</v>
      </c>
      <c r="CP228">
        <v>0</v>
      </c>
      <c r="CQ228">
        <v>-0.1</v>
      </c>
      <c r="CR228">
        <v>-0.1</v>
      </c>
      <c r="CS228">
        <v>-9.9999999999999603E-2</v>
      </c>
      <c r="CT228">
        <v>0</v>
      </c>
      <c r="CU228">
        <v>-9.9999999999999895E-2</v>
      </c>
      <c r="CV228">
        <v>1.9</v>
      </c>
      <c r="CW228">
        <v>1.3</v>
      </c>
      <c r="CX228">
        <v>1.5</v>
      </c>
      <c r="CY228">
        <v>-0.6</v>
      </c>
      <c r="CZ228">
        <v>1.7</v>
      </c>
      <c r="DA228">
        <v>2.04708362172482E-3</v>
      </c>
      <c r="DB228">
        <v>5.0001364546248497E-2</v>
      </c>
      <c r="DC228">
        <v>3.0075210639553202E-3</v>
      </c>
      <c r="DD228">
        <v>9.2293499860089895E-4</v>
      </c>
      <c r="DE228">
        <v>0</v>
      </c>
      <c r="DF228">
        <v>6.8393036502414403E-3</v>
      </c>
      <c r="DG228">
        <v>-3.02572091653696E-3</v>
      </c>
      <c r="DH228">
        <v>1.70297398448023E-2</v>
      </c>
      <c r="DI228">
        <v>-1.67084416481761E-3</v>
      </c>
      <c r="DJ228">
        <v>1.29200763651043E-2</v>
      </c>
      <c r="DK228">
        <v>4.47235541798683E-2</v>
      </c>
      <c r="DL228">
        <v>1.10092855083692E-2</v>
      </c>
      <c r="DM228">
        <v>2.8103062992555698E-3</v>
      </c>
      <c r="DN228">
        <v>3.0472344554689102E-3</v>
      </c>
      <c r="DO228">
        <v>3.6231923694203302E-3</v>
      </c>
      <c r="DP228">
        <v>59.9</v>
      </c>
      <c r="DQ228">
        <v>-4.3</v>
      </c>
      <c r="DR228">
        <v>111.3</v>
      </c>
      <c r="DS228">
        <v>108.1</v>
      </c>
      <c r="DT228">
        <v>114.6</v>
      </c>
      <c r="DU228">
        <v>19.7</v>
      </c>
      <c r="DV228">
        <v>-4.0999999999999996</v>
      </c>
      <c r="DW228">
        <v>-1</v>
      </c>
      <c r="DX228">
        <v>-2.8</v>
      </c>
      <c r="DY228">
        <v>22</v>
      </c>
      <c r="DZ228">
        <v>29.7</v>
      </c>
      <c r="EA228">
        <v>16.399999999999999</v>
      </c>
      <c r="EB228">
        <v>17.2</v>
      </c>
      <c r="EC228">
        <v>4.5999999999999996</v>
      </c>
      <c r="ED228">
        <v>11.7</v>
      </c>
      <c r="EE228">
        <v>16.100000000000001</v>
      </c>
      <c r="EF228">
        <v>6.1</v>
      </c>
      <c r="EG228">
        <v>24.2</v>
      </c>
      <c r="EH228">
        <v>28.6</v>
      </c>
      <c r="EI228">
        <v>24.3</v>
      </c>
      <c r="EJ228">
        <v>13.8</v>
      </c>
      <c r="EK228">
        <v>-28.2</v>
      </c>
      <c r="EL228">
        <v>28.4</v>
      </c>
      <c r="EM228">
        <v>108.9</v>
      </c>
      <c r="EN228">
        <v>5</v>
      </c>
      <c r="EO228">
        <v>14</v>
      </c>
      <c r="EP228">
        <v>13</v>
      </c>
      <c r="EQ228">
        <v>4.2</v>
      </c>
      <c r="ER228">
        <v>53.5</v>
      </c>
      <c r="ES228">
        <v>45.2</v>
      </c>
      <c r="ET228">
        <v>30.7</v>
      </c>
      <c r="EU228">
        <v>10</v>
      </c>
      <c r="EV228">
        <v>-2.1</v>
      </c>
      <c r="EW228">
        <v>1.6</v>
      </c>
      <c r="EX228">
        <v>4</v>
      </c>
      <c r="EY228">
        <v>0</v>
      </c>
      <c r="EZ228">
        <v>8.9</v>
      </c>
      <c r="FA228">
        <v>5.3</v>
      </c>
      <c r="FB228">
        <v>5.3</v>
      </c>
      <c r="FC228">
        <v>-22.2</v>
      </c>
      <c r="FD228">
        <v>1.2</v>
      </c>
      <c r="FE228">
        <v>4</v>
      </c>
      <c r="FF228">
        <v>5</v>
      </c>
      <c r="FG228">
        <v>4.7</v>
      </c>
      <c r="FH228">
        <v>-2.1</v>
      </c>
      <c r="FI228">
        <v>0</v>
      </c>
      <c r="FJ228">
        <v>21.9</v>
      </c>
      <c r="FK228">
        <v>-2.2000000000000002</v>
      </c>
      <c r="FL228">
        <v>-4.9000000000000004</v>
      </c>
      <c r="FM228">
        <v>-1.1000000000000001</v>
      </c>
      <c r="FN228">
        <v>20.9</v>
      </c>
      <c r="FO228">
        <v>10</v>
      </c>
      <c r="FP228">
        <v>2</v>
      </c>
      <c r="FQ228">
        <v>6.6</v>
      </c>
      <c r="FR228">
        <v>4.7</v>
      </c>
      <c r="FS228">
        <v>5.3</v>
      </c>
      <c r="FT228">
        <v>2.4</v>
      </c>
      <c r="FU228">
        <v>112.4</v>
      </c>
      <c r="FV228">
        <v>2.2400000000000002</v>
      </c>
      <c r="FW228">
        <v>-3.4</v>
      </c>
      <c r="FX228">
        <v>-7.4</v>
      </c>
      <c r="FY228">
        <v>60.9</v>
      </c>
      <c r="FZ228">
        <v>58.1</v>
      </c>
      <c r="GA228">
        <v>102.8</v>
      </c>
      <c r="GB228">
        <v>1.2</v>
      </c>
      <c r="GC228">
        <v>98.5</v>
      </c>
      <c r="GD228">
        <v>100.2</v>
      </c>
      <c r="GE228">
        <v>1.9678272207293599E-2</v>
      </c>
      <c r="GF228">
        <v>-3.8670014182507498E-2</v>
      </c>
      <c r="GG228">
        <v>3.1504370667116699E-2</v>
      </c>
      <c r="GH228">
        <v>-0.1</v>
      </c>
      <c r="GI228">
        <v>0</v>
      </c>
      <c r="GJ228">
        <v>2.1953905634356599E-3</v>
      </c>
      <c r="GK228">
        <v>104</v>
      </c>
      <c r="GL228">
        <v>0</v>
      </c>
      <c r="GM228">
        <v>0</v>
      </c>
      <c r="GN228">
        <v>100.6</v>
      </c>
      <c r="GO228">
        <v>101.3</v>
      </c>
      <c r="GP228">
        <v>8.49956081245558E-3</v>
      </c>
      <c r="GQ228">
        <v>101.4</v>
      </c>
      <c r="GR228">
        <v>1.35398586864105E-2</v>
      </c>
      <c r="GS228">
        <v>101.1</v>
      </c>
      <c r="GT228">
        <v>102.8</v>
      </c>
      <c r="GU228">
        <v>0</v>
      </c>
      <c r="GV228">
        <v>100.3</v>
      </c>
      <c r="GW228">
        <v>100.7</v>
      </c>
      <c r="GX228">
        <v>1.04547840155297E-3</v>
      </c>
      <c r="GY228">
        <v>0.34</v>
      </c>
      <c r="GZ228" s="70">
        <v>-5.2190704847302798E-5</v>
      </c>
      <c r="HA228">
        <v>-6.2841604783362599E-3</v>
      </c>
      <c r="HB228">
        <v>-5.7730362178351801E-3</v>
      </c>
      <c r="HC228">
        <v>-35.9</v>
      </c>
      <c r="HD228">
        <v>5.5710450494554304E-3</v>
      </c>
      <c r="HE228">
        <v>-4.5999999999999996</v>
      </c>
      <c r="HF228">
        <v>6.7069332567180799E-3</v>
      </c>
      <c r="HG228">
        <v>-0.5</v>
      </c>
      <c r="HH228">
        <v>-4.7636054158416603E-2</v>
      </c>
      <c r="HI228">
        <v>-6.4662236711797993E-2</v>
      </c>
      <c r="HJ228">
        <v>6.3314297484984199E-3</v>
      </c>
      <c r="HK228">
        <v>-1.8447353425132299E-3</v>
      </c>
    </row>
    <row r="229" spans="2:219" x14ac:dyDescent="0.2">
      <c r="B229" s="64">
        <v>40466</v>
      </c>
      <c r="C229">
        <v>2.0523108387007501E-2</v>
      </c>
      <c r="D229">
        <v>1.94180858571017E-2</v>
      </c>
      <c r="E229">
        <v>2.4897551621727299E-2</v>
      </c>
      <c r="F229">
        <v>2.97916228644295E-2</v>
      </c>
      <c r="G229">
        <v>-9.64785410099001E-4</v>
      </c>
      <c r="H229">
        <v>2.0333417728789702E-2</v>
      </c>
      <c r="I229">
        <v>5.54018037561535E-3</v>
      </c>
      <c r="J229">
        <v>2.4716087044298E-2</v>
      </c>
      <c r="K229">
        <v>2.93165203173863E-2</v>
      </c>
      <c r="L229">
        <v>3.0743831805482701E-2</v>
      </c>
      <c r="M229">
        <v>2.3307054148618001E-2</v>
      </c>
      <c r="N229">
        <v>2.1739986636405799E-2</v>
      </c>
      <c r="O229">
        <v>2.2615165538506E-2</v>
      </c>
      <c r="P229">
        <v>3.8986404156573199E-3</v>
      </c>
      <c r="Q229">
        <v>2.8987536873252399E-2</v>
      </c>
      <c r="R229">
        <v>3.0743831805482701E-2</v>
      </c>
      <c r="S229">
        <v>3.1331516850640999E-2</v>
      </c>
      <c r="T229">
        <v>3.6203048663960603E-2</v>
      </c>
      <c r="U229">
        <v>1.1910356094916001E-2</v>
      </c>
      <c r="V229">
        <v>2.01496085626727E-2</v>
      </c>
      <c r="W229">
        <v>7.8452123593959797E-2</v>
      </c>
      <c r="X229">
        <v>5.2185753170569997E-2</v>
      </c>
      <c r="Y229">
        <v>1.6420730212327501E-2</v>
      </c>
      <c r="Z229">
        <v>1.17418178766832E-2</v>
      </c>
      <c r="AA229">
        <v>-9.9283771973346108E-3</v>
      </c>
      <c r="AB229">
        <v>5.5350694820012897E-3</v>
      </c>
      <c r="AC229">
        <v>-6.61523911871921E-3</v>
      </c>
      <c r="AD229">
        <v>6.5329210416230996E-3</v>
      </c>
      <c r="AE229">
        <v>1.2614042516096701E-2</v>
      </c>
      <c r="AF229">
        <v>6.3359888907668596E-2</v>
      </c>
      <c r="AG229">
        <v>3.1205350318791798E-2</v>
      </c>
      <c r="AH229">
        <v>3.6203048663960603E-2</v>
      </c>
      <c r="AI229">
        <v>6.9670148857913297E-2</v>
      </c>
      <c r="AJ229">
        <v>6.6111025112062599E-2</v>
      </c>
      <c r="AK229">
        <v>7.0373856967980805E-2</v>
      </c>
      <c r="AL229">
        <v>4.0115484969045302E-2</v>
      </c>
      <c r="AM229">
        <v>-6.6698675091073304E-3</v>
      </c>
      <c r="AN229">
        <v>-3.77715274374544E-3</v>
      </c>
      <c r="AO229">
        <v>3.9486235126784598E-2</v>
      </c>
      <c r="AP229">
        <v>2.2759289145749199E-2</v>
      </c>
      <c r="AQ229">
        <v>3.7523496185503701E-3</v>
      </c>
      <c r="AR229">
        <v>-3.1446566794717198E-3</v>
      </c>
      <c r="AS229">
        <v>1.6713480973740501E-2</v>
      </c>
      <c r="AT229">
        <v>1.6713480973740501E-2</v>
      </c>
      <c r="AU229">
        <v>1.3268659947833E-2</v>
      </c>
      <c r="AV229">
        <v>1.6997576368571101E-2</v>
      </c>
      <c r="AW229">
        <v>2.07907696690737E-2</v>
      </c>
      <c r="AX229">
        <v>2.01252599816692E-2</v>
      </c>
      <c r="AY229">
        <v>4.4306674164846802E-3</v>
      </c>
      <c r="AZ229">
        <v>3.8907650616483297E-2</v>
      </c>
      <c r="BA229">
        <v>-5.6915349997881002E-3</v>
      </c>
      <c r="BB229">
        <v>1.3568729206068801E-2</v>
      </c>
      <c r="BC229">
        <v>2.38421889627594E-2</v>
      </c>
      <c r="BD229">
        <v>2.7309985112317298E-3</v>
      </c>
      <c r="BE229">
        <v>4.5635294706619402E-2</v>
      </c>
      <c r="BF229">
        <v>-1.16341872813407E-2</v>
      </c>
      <c r="BG229">
        <v>-1.0344919842392801E-2</v>
      </c>
      <c r="BH229">
        <v>4.1263221137389103E-2</v>
      </c>
      <c r="BI229">
        <v>-5.4496047675647004E-3</v>
      </c>
      <c r="BJ229">
        <v>6.1607809389490599E-2</v>
      </c>
      <c r="BK229">
        <v>5.3524480415704699E-2</v>
      </c>
      <c r="BL229">
        <v>-2.8486158071072E-2</v>
      </c>
      <c r="BM229">
        <v>-1.6385908790818499E-2</v>
      </c>
      <c r="BN229">
        <v>4.8588368184487099E-2</v>
      </c>
      <c r="BO229">
        <v>1.39862419747399E-2</v>
      </c>
      <c r="BP229">
        <v>1.3937284486038801E-3</v>
      </c>
      <c r="BQ229">
        <v>-1.18359016997079E-2</v>
      </c>
      <c r="BR229">
        <v>0</v>
      </c>
      <c r="BS229">
        <v>1.10906866941584E-2</v>
      </c>
      <c r="BT229">
        <v>3.0583423372080198E-2</v>
      </c>
      <c r="BU229">
        <v>4.16726964005679E-2</v>
      </c>
      <c r="BV229">
        <v>2.2192311594362399E-2</v>
      </c>
      <c r="BW229">
        <v>-9.78913867691498E-3</v>
      </c>
      <c r="BX229">
        <v>0.2484613592985</v>
      </c>
      <c r="BY229">
        <v>-2.06192872027357E-2</v>
      </c>
      <c r="BZ229">
        <v>-1.18671676938966E-2</v>
      </c>
      <c r="CA229">
        <v>4.91995598048518E-2</v>
      </c>
      <c r="CB229">
        <v>-6.1649309048800198E-3</v>
      </c>
      <c r="CC229">
        <v>3.7235743017879998E-2</v>
      </c>
      <c r="CD229">
        <v>1.0325246141891799E-3</v>
      </c>
      <c r="CE229">
        <v>0</v>
      </c>
      <c r="CF229">
        <v>9.3421188818249002E-4</v>
      </c>
      <c r="CG229">
        <v>-4.8790164169432097E-2</v>
      </c>
      <c r="CH229">
        <v>6.4190958607170199E-3</v>
      </c>
      <c r="CI229">
        <v>5.4794657646255697E-3</v>
      </c>
      <c r="CJ229">
        <v>9.8877210064076092E-3</v>
      </c>
      <c r="CK229">
        <v>9.8346791780916099E-3</v>
      </c>
      <c r="CL229">
        <v>4.0691816067257502E-3</v>
      </c>
      <c r="CM229">
        <v>2.86105340412658E-2</v>
      </c>
      <c r="CN229">
        <v>0.3</v>
      </c>
      <c r="CO229">
        <v>0.1</v>
      </c>
      <c r="CP229">
        <v>0</v>
      </c>
      <c r="CQ229">
        <v>0.1</v>
      </c>
      <c r="CR229">
        <v>0.1</v>
      </c>
      <c r="CS229">
        <v>-0.2</v>
      </c>
      <c r="CT229">
        <v>0.1</v>
      </c>
      <c r="CU229">
        <v>9.9999999999999895E-2</v>
      </c>
      <c r="CV229">
        <v>1.7</v>
      </c>
      <c r="CW229">
        <v>1.4</v>
      </c>
      <c r="CX229">
        <v>1.4</v>
      </c>
      <c r="CY229">
        <v>-0.3</v>
      </c>
      <c r="CZ229">
        <v>1.4</v>
      </c>
      <c r="DA229">
        <v>1.5220994010355199E-2</v>
      </c>
      <c r="DB229">
        <v>5.8065941477969299E-2</v>
      </c>
      <c r="DC229">
        <v>1.9822254574171298E-2</v>
      </c>
      <c r="DD229">
        <v>9.22083974968339E-4</v>
      </c>
      <c r="DE229">
        <v>9.3414299179692204E-4</v>
      </c>
      <c r="DF229">
        <v>-1.27390257774297E-2</v>
      </c>
      <c r="DG229">
        <v>-1.01061150592339E-3</v>
      </c>
      <c r="DH229">
        <v>-2.3731536110820999E-2</v>
      </c>
      <c r="DI229">
        <v>6.6666913581893E-3</v>
      </c>
      <c r="DJ229">
        <v>6.7022596296094403E-2</v>
      </c>
      <c r="DK229">
        <v>5.4646696282144802E-2</v>
      </c>
      <c r="DL229">
        <v>-1.8264845260341899E-3</v>
      </c>
      <c r="DM229">
        <v>-9.3589150490520304E-4</v>
      </c>
      <c r="DN229">
        <v>3.5434104399850101E-3</v>
      </c>
      <c r="DO229">
        <v>2.7088052680871002E-3</v>
      </c>
      <c r="DP229">
        <v>72.599999999999994</v>
      </c>
      <c r="DQ229">
        <v>-7.2</v>
      </c>
      <c r="DR229">
        <v>112.2</v>
      </c>
      <c r="DS229">
        <v>109.1</v>
      </c>
      <c r="DT229">
        <v>115.4</v>
      </c>
      <c r="DU229">
        <v>20.100000000000001</v>
      </c>
      <c r="DV229">
        <v>-4.5</v>
      </c>
      <c r="DW229">
        <v>1.1000000000000001</v>
      </c>
      <c r="DX229">
        <v>0.2</v>
      </c>
      <c r="DY229">
        <v>24.3</v>
      </c>
      <c r="DZ229">
        <v>33.700000000000003</v>
      </c>
      <c r="EA229">
        <v>8.3000000000000007</v>
      </c>
      <c r="EB229">
        <v>14.4</v>
      </c>
      <c r="EC229">
        <v>1.8</v>
      </c>
      <c r="ED229">
        <v>10.9</v>
      </c>
      <c r="EE229">
        <v>12.2</v>
      </c>
      <c r="EF229">
        <v>8.5</v>
      </c>
      <c r="EG229">
        <v>25.4</v>
      </c>
      <c r="EH229">
        <v>18.8</v>
      </c>
      <c r="EI229">
        <v>28.7</v>
      </c>
      <c r="EJ229">
        <v>17.899999999999999</v>
      </c>
      <c r="EK229">
        <v>-26.4</v>
      </c>
      <c r="EL229">
        <v>25.5</v>
      </c>
      <c r="EM229">
        <v>109.7</v>
      </c>
      <c r="EN229">
        <v>6.3</v>
      </c>
      <c r="EO229">
        <v>18.399999999999999</v>
      </c>
      <c r="EP229">
        <v>25</v>
      </c>
      <c r="EQ229">
        <v>1.8</v>
      </c>
      <c r="ER229">
        <v>56</v>
      </c>
      <c r="ES229">
        <v>36</v>
      </c>
      <c r="ET229">
        <v>22.5</v>
      </c>
      <c r="EU229">
        <v>5.9</v>
      </c>
      <c r="EV229">
        <v>-5.7</v>
      </c>
      <c r="EW229">
        <v>-0.7</v>
      </c>
      <c r="EX229">
        <v>2.8</v>
      </c>
      <c r="EY229">
        <v>7.9</v>
      </c>
      <c r="EZ229">
        <v>12.8</v>
      </c>
      <c r="FA229">
        <v>5.0999999999999996</v>
      </c>
      <c r="FB229">
        <v>4.5999999999999996</v>
      </c>
      <c r="FC229">
        <v>-21.8</v>
      </c>
      <c r="FD229">
        <v>-9.9999999999994302E-2</v>
      </c>
      <c r="FE229">
        <v>5.4</v>
      </c>
      <c r="FF229">
        <v>7</v>
      </c>
      <c r="FG229">
        <v>6.7</v>
      </c>
      <c r="FH229">
        <v>-5.7</v>
      </c>
      <c r="FI229">
        <v>0.70000000000000295</v>
      </c>
      <c r="FJ229">
        <v>25.8</v>
      </c>
      <c r="FK229">
        <v>2.2999999999999998</v>
      </c>
      <c r="FL229">
        <v>-2.5</v>
      </c>
      <c r="FM229">
        <v>0</v>
      </c>
      <c r="FN229">
        <v>21.8</v>
      </c>
      <c r="FO229">
        <v>9.4</v>
      </c>
      <c r="FP229">
        <v>5.6</v>
      </c>
      <c r="FQ229">
        <v>8</v>
      </c>
      <c r="FR229">
        <v>6.7</v>
      </c>
      <c r="FS229">
        <v>-2.5</v>
      </c>
      <c r="FT229">
        <v>3</v>
      </c>
      <c r="FU229">
        <v>112.7</v>
      </c>
      <c r="FV229">
        <v>2.1800000000000002</v>
      </c>
      <c r="FW229">
        <v>-2.8</v>
      </c>
      <c r="FX229">
        <v>-6.5</v>
      </c>
      <c r="FY229">
        <v>61.9</v>
      </c>
      <c r="FZ229">
        <v>61.4</v>
      </c>
      <c r="GA229">
        <v>105.1</v>
      </c>
      <c r="GB229">
        <v>-0.20000000000000301</v>
      </c>
      <c r="GC229">
        <v>99.9</v>
      </c>
      <c r="GD229">
        <v>99.7</v>
      </c>
      <c r="GE229">
        <v>1.8482563449188399E-2</v>
      </c>
      <c r="GF229">
        <v>5.3114022534633001E-2</v>
      </c>
      <c r="GG229">
        <v>4.3168406282757803E-2</v>
      </c>
      <c r="GH229">
        <v>0</v>
      </c>
      <c r="GI229">
        <v>-0.2</v>
      </c>
      <c r="GJ229">
        <v>-1.09709281437321E-3</v>
      </c>
      <c r="GK229">
        <v>104</v>
      </c>
      <c r="GL229">
        <v>8.9726340698968298E-4</v>
      </c>
      <c r="GM229">
        <v>0</v>
      </c>
      <c r="GN229">
        <v>100.7</v>
      </c>
      <c r="GO229">
        <v>101.4</v>
      </c>
      <c r="GP229">
        <v>8.4279267092512294E-3</v>
      </c>
      <c r="GQ229">
        <v>101.7</v>
      </c>
      <c r="GR229">
        <v>1.3832798673406499E-2</v>
      </c>
      <c r="GS229">
        <v>101.2</v>
      </c>
      <c r="GT229">
        <v>102.9</v>
      </c>
      <c r="GU229">
        <v>0</v>
      </c>
      <c r="GV229">
        <v>100.4</v>
      </c>
      <c r="GW229">
        <v>101.1</v>
      </c>
      <c r="GX229">
        <v>3.12989300892757E-3</v>
      </c>
      <c r="GY229">
        <v>0.41</v>
      </c>
      <c r="GZ229">
        <v>3.2306838583781002E-3</v>
      </c>
      <c r="HA229">
        <v>-1.31013920770773E-3</v>
      </c>
      <c r="HB229">
        <v>8.3286178241799601E-4</v>
      </c>
      <c r="HC229">
        <v>26</v>
      </c>
      <c r="HD229">
        <v>6.6445427186685099E-3</v>
      </c>
      <c r="HE229">
        <v>-0.69999999999999896</v>
      </c>
      <c r="HF229">
        <v>-3.8800124251341002E-2</v>
      </c>
      <c r="HG229">
        <v>-51.3</v>
      </c>
      <c r="HH229">
        <v>5.8826888343608802E-2</v>
      </c>
      <c r="HI229">
        <v>2.5362449389455699E-2</v>
      </c>
      <c r="HJ229">
        <v>-1.7767143269711301E-2</v>
      </c>
      <c r="HK229">
        <v>-6.15668789648921E-4</v>
      </c>
    </row>
    <row r="230" spans="2:219" x14ac:dyDescent="0.2">
      <c r="B230" s="66">
        <v>40497</v>
      </c>
      <c r="C230">
        <v>-1.84842936178232E-3</v>
      </c>
      <c r="D230">
        <v>-1.83318108166096E-3</v>
      </c>
      <c r="E230">
        <v>-1.8231545615151399E-3</v>
      </c>
      <c r="F230">
        <v>-1.8386626250439301E-2</v>
      </c>
      <c r="G230">
        <v>9.6478541009912503E-4</v>
      </c>
      <c r="H230">
        <v>-1.83150234346773E-3</v>
      </c>
      <c r="I230">
        <v>-2.7662534928900701E-3</v>
      </c>
      <c r="J230">
        <v>-8.4866138773188101E-3</v>
      </c>
      <c r="K230">
        <v>2.7575276622803901E-2</v>
      </c>
      <c r="L230">
        <v>-3.5345772738851602E-2</v>
      </c>
      <c r="M230">
        <v>-9.4299884390665108E-3</v>
      </c>
      <c r="N230">
        <v>-1.07584733346301E-3</v>
      </c>
      <c r="O230">
        <v>-8.9485464584371103E-4</v>
      </c>
      <c r="P230">
        <v>-1.9474202843955701E-3</v>
      </c>
      <c r="Q230">
        <v>-9.5694510161507904E-3</v>
      </c>
      <c r="R230">
        <v>-3.5345772738851602E-2</v>
      </c>
      <c r="S230">
        <v>1.9880722253861199E-3</v>
      </c>
      <c r="T230">
        <v>8.8496152769826E-3</v>
      </c>
      <c r="U230">
        <v>7.2595600128040998E-3</v>
      </c>
      <c r="V230">
        <v>1.71973283844165E-2</v>
      </c>
      <c r="W230">
        <v>-1.05617880511085E-2</v>
      </c>
      <c r="X230">
        <v>5.3380909676164004E-3</v>
      </c>
      <c r="Y230">
        <v>-2.19547786469689E-2</v>
      </c>
      <c r="Z230">
        <v>2.78195398551273E-2</v>
      </c>
      <c r="AA230">
        <v>2.62597145835557E-2</v>
      </c>
      <c r="AB230">
        <v>-6.4605670029441297E-3</v>
      </c>
      <c r="AC230">
        <v>2.07998741106756E-2</v>
      </c>
      <c r="AD230">
        <v>0</v>
      </c>
      <c r="AE230">
        <v>-1.4025475354504401E-2</v>
      </c>
      <c r="AF230">
        <v>-3.6020843404437203E-2</v>
      </c>
      <c r="AG230">
        <v>2.9688294938018502E-3</v>
      </c>
      <c r="AH230">
        <v>8.8496152769826E-3</v>
      </c>
      <c r="AI230">
        <v>-2.8848154337658301E-2</v>
      </c>
      <c r="AJ230">
        <v>-2.0408871631206998E-2</v>
      </c>
      <c r="AK230">
        <v>-4.6744659406992798E-3</v>
      </c>
      <c r="AL230">
        <v>3.4852012206793903E-2</v>
      </c>
      <c r="AM230">
        <v>-9.5648022595682303E-4</v>
      </c>
      <c r="AN230">
        <v>1.6885954691525502E-2</v>
      </c>
      <c r="AO230">
        <v>1.7544309650909501E-2</v>
      </c>
      <c r="AP230">
        <v>6.1101026557732301E-2</v>
      </c>
      <c r="AQ230">
        <v>-5.0062682781440802E-3</v>
      </c>
      <c r="AR230">
        <v>1.40737272116621E-2</v>
      </c>
      <c r="AS230">
        <v>4.7649462953301497E-2</v>
      </c>
      <c r="AT230">
        <v>4.7649462953301497E-2</v>
      </c>
      <c r="AU230">
        <v>1.3961832381768799E-2</v>
      </c>
      <c r="AV230">
        <v>7.8312603435753803E-2</v>
      </c>
      <c r="AW230">
        <v>-8.2645098498934193E-3</v>
      </c>
      <c r="AX230">
        <v>1.6933612529439701E-2</v>
      </c>
      <c r="AY230">
        <v>1.40476410132503E-2</v>
      </c>
      <c r="AZ230">
        <v>2.12979976789343E-2</v>
      </c>
      <c r="BA230">
        <v>7.9591096675686399E-3</v>
      </c>
      <c r="BB230">
        <v>7.3594427399849893E-2</v>
      </c>
      <c r="BC230">
        <v>1.3004084423206601E-2</v>
      </c>
      <c r="BD230">
        <v>0.11495074567887099</v>
      </c>
      <c r="BE230">
        <v>-2.3508369844778599E-2</v>
      </c>
      <c r="BF230">
        <v>2.2094533706242901E-2</v>
      </c>
      <c r="BG230">
        <v>9.0255675282446102E-2</v>
      </c>
      <c r="BH230">
        <v>5.7581732996839696E-3</v>
      </c>
      <c r="BI230">
        <v>4.45309548100358E-2</v>
      </c>
      <c r="BJ230">
        <v>-2.3867481406643399E-2</v>
      </c>
      <c r="BK230">
        <v>0.15508091245247799</v>
      </c>
      <c r="BL230">
        <v>1.02670306397442E-2</v>
      </c>
      <c r="BM230">
        <v>9.7134538963188099E-4</v>
      </c>
      <c r="BN230">
        <v>-5.0709259753624898E-2</v>
      </c>
      <c r="BO230">
        <v>-1.398624197474E-2</v>
      </c>
      <c r="BP230">
        <v>1.3917886728224899E-3</v>
      </c>
      <c r="BQ230">
        <v>5.85213132100047E-2</v>
      </c>
      <c r="BR230">
        <v>-7.0204258673248504E-2</v>
      </c>
      <c r="BS230">
        <v>5.3680149463623802E-2</v>
      </c>
      <c r="BT230">
        <v>-4.3083586136311601E-2</v>
      </c>
      <c r="BU230">
        <v>-2.2936785343098402E-2</v>
      </c>
      <c r="BV230">
        <v>-9.6485931158319504E-3</v>
      </c>
      <c r="BW230">
        <v>9.1424826470259304E-2</v>
      </c>
      <c r="BX230">
        <v>0</v>
      </c>
      <c r="BY230">
        <v>-3.44404899802917E-2</v>
      </c>
      <c r="BZ230">
        <v>1.7572922845875302E-2</v>
      </c>
      <c r="CA230">
        <v>-2.6440109410457501E-2</v>
      </c>
      <c r="CB230">
        <v>-2.1618239996675101E-2</v>
      </c>
      <c r="CC230">
        <v>-2.7121626061103202E-2</v>
      </c>
      <c r="CD230">
        <v>-5.4562694160390701E-3</v>
      </c>
      <c r="CE230">
        <v>-9.9999999999999603E-2</v>
      </c>
      <c r="CF230">
        <v>1.10517601965496E-3</v>
      </c>
      <c r="CG230">
        <v>9.5310179804324893E-2</v>
      </c>
      <c r="CH230">
        <v>-3.6630077587371502E-3</v>
      </c>
      <c r="CI230">
        <v>-2.7359798188747501E-3</v>
      </c>
      <c r="CJ230">
        <v>2.6797693571155102E-3</v>
      </c>
      <c r="CK230">
        <v>2.6654835861398799E-3</v>
      </c>
      <c r="CL230">
        <v>4.0526904506232898E-3</v>
      </c>
      <c r="CM230">
        <v>2.53178079842898E-2</v>
      </c>
      <c r="CN230">
        <v>-0.2</v>
      </c>
      <c r="CO230">
        <v>0.1</v>
      </c>
      <c r="CP230">
        <v>0</v>
      </c>
      <c r="CQ230">
        <v>0.2</v>
      </c>
      <c r="CR230">
        <v>0.2</v>
      </c>
      <c r="CS230">
        <v>0.1</v>
      </c>
      <c r="CT230">
        <v>9.9999999999999895E-2</v>
      </c>
      <c r="CU230">
        <v>0.1</v>
      </c>
      <c r="CV230">
        <v>2</v>
      </c>
      <c r="CW230">
        <v>1.6</v>
      </c>
      <c r="CX230">
        <v>1.5</v>
      </c>
      <c r="CY230">
        <v>-0.5</v>
      </c>
      <c r="CZ230">
        <v>1.3</v>
      </c>
      <c r="DA230">
        <v>-4.0363324224603698E-3</v>
      </c>
      <c r="DB230">
        <v>1.31078860035263E-2</v>
      </c>
      <c r="DC230">
        <v>-6.8931833753139897E-3</v>
      </c>
      <c r="DD230">
        <v>3.6798569584006202E-3</v>
      </c>
      <c r="DE230">
        <v>1.8656721829497E-3</v>
      </c>
      <c r="DF230">
        <v>4.53089544628546E-2</v>
      </c>
      <c r="DG230">
        <v>5.3162123378060297E-2</v>
      </c>
      <c r="DH230">
        <v>3.7704749024239301E-2</v>
      </c>
      <c r="DI230">
        <v>4.7048417232392101E-2</v>
      </c>
      <c r="DJ230">
        <v>2.9570457321119601E-2</v>
      </c>
      <c r="DK230">
        <v>2.0786478495802601E-2</v>
      </c>
      <c r="DL230">
        <v>1.9013700912292701E-2</v>
      </c>
      <c r="DM230">
        <v>4.6707231105582803E-3</v>
      </c>
      <c r="DN230">
        <v>1.5147692873675499E-3</v>
      </c>
      <c r="DO230">
        <v>5.3956965438520599E-3</v>
      </c>
      <c r="DP230">
        <v>81.5</v>
      </c>
      <c r="DQ230">
        <v>1.8</v>
      </c>
      <c r="DR230">
        <v>113.5</v>
      </c>
      <c r="DS230">
        <v>109.8</v>
      </c>
      <c r="DT230">
        <v>117.4</v>
      </c>
      <c r="DU230">
        <v>15.7</v>
      </c>
      <c r="DV230">
        <v>-1.6</v>
      </c>
      <c r="DW230">
        <v>-1</v>
      </c>
      <c r="DX230">
        <v>0</v>
      </c>
      <c r="DY230">
        <v>30.1</v>
      </c>
      <c r="DZ230">
        <v>35</v>
      </c>
      <c r="EA230">
        <v>15.4</v>
      </c>
      <c r="EB230">
        <v>16.3</v>
      </c>
      <c r="EC230">
        <v>5.7</v>
      </c>
      <c r="ED230">
        <v>12.4</v>
      </c>
      <c r="EE230">
        <v>13.8</v>
      </c>
      <c r="EF230">
        <v>10.8</v>
      </c>
      <c r="EG230">
        <v>29.2</v>
      </c>
      <c r="EH230">
        <v>21.8</v>
      </c>
      <c r="EI230">
        <v>30.1</v>
      </c>
      <c r="EJ230">
        <v>13.3</v>
      </c>
      <c r="EK230">
        <v>-26.7</v>
      </c>
      <c r="EL230">
        <v>19.899999999999999</v>
      </c>
      <c r="EM230">
        <v>111.5</v>
      </c>
      <c r="EN230">
        <v>3.4</v>
      </c>
      <c r="EO230">
        <v>17.100000000000001</v>
      </c>
      <c r="EP230">
        <v>19.100000000000001</v>
      </c>
      <c r="EQ230">
        <v>0</v>
      </c>
      <c r="ER230">
        <v>65.8</v>
      </c>
      <c r="ES230">
        <v>44.9</v>
      </c>
      <c r="ET230">
        <v>39.299999999999997</v>
      </c>
      <c r="EU230">
        <v>8.9</v>
      </c>
      <c r="EV230">
        <v>-11.4</v>
      </c>
      <c r="EW230">
        <v>2.2999999999999998</v>
      </c>
      <c r="EX230">
        <v>4</v>
      </c>
      <c r="EY230">
        <v>19.5</v>
      </c>
      <c r="EZ230">
        <v>21.2</v>
      </c>
      <c r="FA230">
        <v>5.8</v>
      </c>
      <c r="FB230">
        <v>9.9</v>
      </c>
      <c r="FC230">
        <v>-21.2</v>
      </c>
      <c r="FD230">
        <v>3.0999999999999899</v>
      </c>
      <c r="FE230">
        <v>7.1</v>
      </c>
      <c r="FF230">
        <v>11</v>
      </c>
      <c r="FG230">
        <v>10.9</v>
      </c>
      <c r="FH230">
        <v>-11.4</v>
      </c>
      <c r="FI230">
        <v>0.5</v>
      </c>
      <c r="FJ230">
        <v>22.5</v>
      </c>
      <c r="FK230">
        <v>5.4</v>
      </c>
      <c r="FL230">
        <v>2</v>
      </c>
      <c r="FM230">
        <v>-3.7</v>
      </c>
      <c r="FN230">
        <v>22</v>
      </c>
      <c r="FO230">
        <v>13.3</v>
      </c>
      <c r="FP230">
        <v>0.4</v>
      </c>
      <c r="FQ230">
        <v>10.3</v>
      </c>
      <c r="FR230">
        <v>10.9</v>
      </c>
      <c r="FS230">
        <v>4.5</v>
      </c>
      <c r="FT230">
        <v>0.19999999999999901</v>
      </c>
      <c r="FU230">
        <v>115.5</v>
      </c>
      <c r="FV230">
        <v>2.39</v>
      </c>
      <c r="FW230">
        <v>0.8</v>
      </c>
      <c r="FX230">
        <v>-2.2999999999999998</v>
      </c>
      <c r="FY230">
        <v>64.8</v>
      </c>
      <c r="FZ230">
        <v>58.2</v>
      </c>
      <c r="GA230">
        <v>104.3</v>
      </c>
      <c r="GB230">
        <v>0</v>
      </c>
      <c r="GC230">
        <v>101.5</v>
      </c>
      <c r="GD230">
        <v>100.6</v>
      </c>
      <c r="GE230">
        <v>-2.8788248695293299E-3</v>
      </c>
      <c r="GF230">
        <v>2.68665125515264E-2</v>
      </c>
      <c r="GG230">
        <v>2.3034133760029801E-2</v>
      </c>
      <c r="GH230">
        <v>0.2</v>
      </c>
      <c r="GI230">
        <v>0.3</v>
      </c>
      <c r="GJ230">
        <v>3.28767419419171E-3</v>
      </c>
      <c r="GK230">
        <v>104.2</v>
      </c>
      <c r="GL230">
        <v>1.79211517498154E-3</v>
      </c>
      <c r="GM230">
        <v>9.8473666253933801E-4</v>
      </c>
      <c r="GN230">
        <v>100.7</v>
      </c>
      <c r="GO230">
        <v>101.6</v>
      </c>
      <c r="GP230">
        <v>8.3574899827625997E-3</v>
      </c>
      <c r="GQ230">
        <v>101.9</v>
      </c>
      <c r="GR230">
        <v>1.3176661234085099E-2</v>
      </c>
      <c r="GS230">
        <v>101.3</v>
      </c>
      <c r="GT230">
        <v>103.1</v>
      </c>
      <c r="GU230">
        <v>0</v>
      </c>
      <c r="GV230">
        <v>100.6</v>
      </c>
      <c r="GW230">
        <v>101.6</v>
      </c>
      <c r="GX230">
        <v>4.1580101486636796E-3</v>
      </c>
      <c r="GY230">
        <v>0.45</v>
      </c>
      <c r="GZ230">
        <v>-3.6423238428534398E-4</v>
      </c>
      <c r="HA230">
        <v>1.12018939688351E-2</v>
      </c>
      <c r="HB230">
        <v>1.7075773787465499E-4</v>
      </c>
      <c r="HC230">
        <v>-10</v>
      </c>
      <c r="HD230">
        <v>-2.2099456508027299E-3</v>
      </c>
      <c r="HE230">
        <v>-26.5</v>
      </c>
      <c r="HF230">
        <v>5.1464687092662803E-2</v>
      </c>
      <c r="HG230">
        <v>103.4</v>
      </c>
      <c r="HH230">
        <v>0.15185834307145399</v>
      </c>
      <c r="HI230">
        <v>3.6771421686663898E-2</v>
      </c>
      <c r="HJ230">
        <v>4.4681960243443598E-2</v>
      </c>
      <c r="HK230">
        <v>-1.6611419769796801E-2</v>
      </c>
    </row>
    <row r="231" spans="2:219" x14ac:dyDescent="0.2">
      <c r="B231" s="66">
        <v>40527</v>
      </c>
      <c r="C231">
        <v>-9.2937471914594904E-3</v>
      </c>
      <c r="D231">
        <v>2.74851295334909E-3</v>
      </c>
      <c r="E231">
        <v>4.0237882354114803E-2</v>
      </c>
      <c r="F231">
        <v>-1.0314596066622701E-3</v>
      </c>
      <c r="G231">
        <v>-7.7444723954777101E-3</v>
      </c>
      <c r="H231">
        <v>1.8315023434678399E-3</v>
      </c>
      <c r="I231">
        <v>-1.95810451991064E-2</v>
      </c>
      <c r="J231">
        <v>-3.7950709685515001E-3</v>
      </c>
      <c r="K231">
        <v>1.7079066829139102E-2</v>
      </c>
      <c r="L231">
        <v>6.7762102100818802E-2</v>
      </c>
      <c r="M231">
        <v>-0.27597935576171201</v>
      </c>
      <c r="N231">
        <v>5.1400931220978698E-2</v>
      </c>
      <c r="O231">
        <v>-3.4611833811066098E-2</v>
      </c>
      <c r="P231">
        <v>-6.8459925079898901E-3</v>
      </c>
      <c r="Q231">
        <v>6.9135311484343501E-2</v>
      </c>
      <c r="R231">
        <v>6.7762102100818802E-2</v>
      </c>
      <c r="S231">
        <v>-3.2293421720715199E-2</v>
      </c>
      <c r="T231">
        <v>2.95160315565655E-2</v>
      </c>
      <c r="U231">
        <v>-2.8429241520516901E-2</v>
      </c>
      <c r="V231">
        <v>-1.11445645530651E-2</v>
      </c>
      <c r="W231">
        <v>-4.9466068216793002E-2</v>
      </c>
      <c r="X231">
        <v>5.9423420470800598E-2</v>
      </c>
      <c r="Y231">
        <v>-1.79176126004084E-2</v>
      </c>
      <c r="Z231">
        <v>-2.1999930801863101E-2</v>
      </c>
      <c r="AA231">
        <v>-4.3290110895854699E-3</v>
      </c>
      <c r="AB231">
        <v>1.01336657148053E-2</v>
      </c>
      <c r="AC231">
        <v>-6.52176224638724E-3</v>
      </c>
      <c r="AD231">
        <v>3.7140246963716099E-3</v>
      </c>
      <c r="AE231">
        <v>-7.0204258673248504E-2</v>
      </c>
      <c r="AF231">
        <v>4.2244929887439303E-2</v>
      </c>
      <c r="AG231">
        <v>-3.3152207316900398E-2</v>
      </c>
      <c r="AH231">
        <v>2.95160315565655E-2</v>
      </c>
      <c r="AI231">
        <v>-2.3693112257287999E-2</v>
      </c>
      <c r="AJ231">
        <v>1.8723951266287599E-2</v>
      </c>
      <c r="AK231">
        <v>-3.6813973122716302E-2</v>
      </c>
      <c r="AL231">
        <v>-4.4776194212946098E-3</v>
      </c>
      <c r="AM231">
        <v>-4.7961722634930603E-3</v>
      </c>
      <c r="AN231">
        <v>-1.0285270660173399E-2</v>
      </c>
      <c r="AO231">
        <v>-1.09290705321903E-2</v>
      </c>
      <c r="AP231">
        <v>3.0027276790164901E-2</v>
      </c>
      <c r="AQ231">
        <v>-6.2932869757891799E-3</v>
      </c>
      <c r="AR231">
        <v>-3.6367644170874999E-2</v>
      </c>
      <c r="AS231">
        <v>-2.94007813649022E-2</v>
      </c>
      <c r="AT231">
        <v>-2.94007813649022E-2</v>
      </c>
      <c r="AU231">
        <v>-9.5777832732342506E-3</v>
      </c>
      <c r="AV231">
        <v>-4.6973633243034101E-2</v>
      </c>
      <c r="AW231">
        <v>-4.1580101486637898E-3</v>
      </c>
      <c r="AX231">
        <v>-2.9344273015778501E-2</v>
      </c>
      <c r="AY231">
        <v>-3.8209890292330101E-2</v>
      </c>
      <c r="AZ231">
        <v>-2.1297997678934401E-2</v>
      </c>
      <c r="BA231">
        <v>-3.33940068153901E-2</v>
      </c>
      <c r="BB231">
        <v>-3.0510841263538101E-2</v>
      </c>
      <c r="BC231">
        <v>2.21474129117766E-2</v>
      </c>
      <c r="BD231">
        <v>-6.2703361125581406E-2</v>
      </c>
      <c r="BE231">
        <v>2.2578569684811998E-2</v>
      </c>
      <c r="BF231">
        <v>2.8719922652419801E-2</v>
      </c>
      <c r="BG231">
        <v>4.2625592711961501E-2</v>
      </c>
      <c r="BH231">
        <v>-1.34876803819515E-2</v>
      </c>
      <c r="BI231">
        <v>-2.4692612590371501E-2</v>
      </c>
      <c r="BJ231">
        <v>-6.8302978393013802E-2</v>
      </c>
      <c r="BK231">
        <v>-0.132535674131422</v>
      </c>
      <c r="BL231">
        <v>1.02092913410714E-3</v>
      </c>
      <c r="BM231">
        <v>1.54145634011868E-2</v>
      </c>
      <c r="BN231">
        <v>-5.45391419963537E-2</v>
      </c>
      <c r="BO231">
        <v>-0.13554549199622401</v>
      </c>
      <c r="BP231">
        <v>0</v>
      </c>
      <c r="BQ231">
        <v>-8.0863064140280397E-2</v>
      </c>
      <c r="BR231">
        <v>8.7011376989629699E-2</v>
      </c>
      <c r="BS231">
        <v>-0.17884329241763</v>
      </c>
      <c r="BT231">
        <v>1.25001627642315E-2</v>
      </c>
      <c r="BU231">
        <v>-7.4643542995765699E-2</v>
      </c>
      <c r="BV231">
        <v>-0.27757633647084501</v>
      </c>
      <c r="BW231">
        <v>1.4242704079398901E-2</v>
      </c>
      <c r="BX231">
        <v>0.113328685307003</v>
      </c>
      <c r="BY231">
        <v>6.5212148647045401E-2</v>
      </c>
      <c r="BZ231">
        <v>5.31869586919652E-2</v>
      </c>
      <c r="CA231">
        <v>-5.1793119335347901E-3</v>
      </c>
      <c r="CB231">
        <v>7.4803585120171906E-2</v>
      </c>
      <c r="CC231">
        <v>1.52086740727018E-2</v>
      </c>
      <c r="CD231">
        <v>1.9338264366936999E-2</v>
      </c>
      <c r="CE231">
        <v>0</v>
      </c>
      <c r="CF231">
        <v>1.0303967938964001E-3</v>
      </c>
      <c r="CG231">
        <v>0</v>
      </c>
      <c r="CH231">
        <v>0</v>
      </c>
      <c r="CI231">
        <v>9.1282525735968199E-4</v>
      </c>
      <c r="CJ231">
        <v>-1.07624357217928E-2</v>
      </c>
      <c r="CK231">
        <v>-1.07048301455572E-2</v>
      </c>
      <c r="CL231">
        <v>5.0428750338619597E-3</v>
      </c>
      <c r="CM231">
        <v>2.7128667388252699E-2</v>
      </c>
      <c r="CN231">
        <v>0</v>
      </c>
      <c r="CO231">
        <v>0</v>
      </c>
      <c r="CP231">
        <v>0</v>
      </c>
      <c r="CQ231">
        <v>0.3</v>
      </c>
      <c r="CR231">
        <v>0.2</v>
      </c>
      <c r="CS231">
        <v>0.2</v>
      </c>
      <c r="CT231">
        <v>0.2</v>
      </c>
      <c r="CU231">
        <v>0.3</v>
      </c>
      <c r="CV231">
        <v>2.5</v>
      </c>
      <c r="CW231">
        <v>1.9</v>
      </c>
      <c r="CX231">
        <v>1.9</v>
      </c>
      <c r="CY231">
        <v>-0.6</v>
      </c>
      <c r="CZ231">
        <v>1.3</v>
      </c>
      <c r="DA231">
        <v>-1.01626890922017E-2</v>
      </c>
      <c r="DB231">
        <v>3.3187634142714202E-2</v>
      </c>
      <c r="DC231">
        <v>-1.19285708652738E-2</v>
      </c>
      <c r="DD231">
        <v>3.6663652435780501E-3</v>
      </c>
      <c r="DE231">
        <v>9.3153243811170696E-4</v>
      </c>
      <c r="DF231">
        <v>8.8345704725768706E-2</v>
      </c>
      <c r="DG231">
        <v>0.103729272192904</v>
      </c>
      <c r="DH231">
        <v>7.1395164058683305E-2</v>
      </c>
      <c r="DI231">
        <v>9.8043797793206502E-2</v>
      </c>
      <c r="DJ231">
        <v>6.9769570555123797E-2</v>
      </c>
      <c r="DK231">
        <v>1.49877909654917E-2</v>
      </c>
      <c r="DL231">
        <v>2.6550232094120999E-2</v>
      </c>
      <c r="DM231">
        <v>1.1121523343861401E-2</v>
      </c>
      <c r="DN231">
        <v>7.03874198147605E-3</v>
      </c>
      <c r="DO231">
        <v>9.8171248054164505E-3</v>
      </c>
      <c r="DP231">
        <v>82.6</v>
      </c>
      <c r="DQ231">
        <v>4.3</v>
      </c>
      <c r="DR231">
        <v>114.4</v>
      </c>
      <c r="DS231">
        <v>110.5</v>
      </c>
      <c r="DT231">
        <v>118.4</v>
      </c>
      <c r="DU231">
        <v>18.600000000000001</v>
      </c>
      <c r="DV231">
        <v>-0.5</v>
      </c>
      <c r="DW231">
        <v>-2.4</v>
      </c>
      <c r="DX231">
        <v>3.2</v>
      </c>
      <c r="DY231">
        <v>32.6</v>
      </c>
      <c r="DZ231">
        <v>35.299999999999997</v>
      </c>
      <c r="EA231">
        <v>14.8</v>
      </c>
      <c r="EB231">
        <v>10.8</v>
      </c>
      <c r="EC231">
        <v>15.1</v>
      </c>
      <c r="ED231">
        <v>12.3</v>
      </c>
      <c r="EE231">
        <v>19.399999999999999</v>
      </c>
      <c r="EF231">
        <v>13.1</v>
      </c>
      <c r="EG231">
        <v>27.5</v>
      </c>
      <c r="EH231">
        <v>25.3</v>
      </c>
      <c r="EI231">
        <v>30.4</v>
      </c>
      <c r="EJ231">
        <v>21.7</v>
      </c>
      <c r="EK231">
        <v>-28.5</v>
      </c>
      <c r="EL231">
        <v>43.9</v>
      </c>
      <c r="EM231">
        <v>116.6</v>
      </c>
      <c r="EN231">
        <v>4.3</v>
      </c>
      <c r="EO231">
        <v>21.4</v>
      </c>
      <c r="EP231">
        <v>17.7</v>
      </c>
      <c r="EQ231">
        <v>6.7</v>
      </c>
      <c r="ER231">
        <v>58.8</v>
      </c>
      <c r="ES231">
        <v>40.299999999999997</v>
      </c>
      <c r="ET231">
        <v>33.799999999999997</v>
      </c>
      <c r="EU231">
        <v>13.8</v>
      </c>
      <c r="EV231">
        <v>-8.1</v>
      </c>
      <c r="EW231">
        <v>0.2</v>
      </c>
      <c r="EX231">
        <v>4</v>
      </c>
      <c r="EY231">
        <v>21</v>
      </c>
      <c r="EZ231">
        <v>19.3</v>
      </c>
      <c r="FA231">
        <v>12.1</v>
      </c>
      <c r="FB231">
        <v>8</v>
      </c>
      <c r="FC231">
        <v>-20.5</v>
      </c>
      <c r="FD231">
        <v>-0.79999999999999705</v>
      </c>
      <c r="FE231">
        <v>6.8</v>
      </c>
      <c r="FF231">
        <v>10</v>
      </c>
      <c r="FG231">
        <v>9.6</v>
      </c>
      <c r="FH231">
        <v>-8.1</v>
      </c>
      <c r="FI231">
        <v>-0.100000000000001</v>
      </c>
      <c r="FJ231">
        <v>27.3</v>
      </c>
      <c r="FK231">
        <v>9.6</v>
      </c>
      <c r="FL231">
        <v>4.8</v>
      </c>
      <c r="FM231">
        <v>-5.5</v>
      </c>
      <c r="FN231">
        <v>26.8</v>
      </c>
      <c r="FO231">
        <v>17.3</v>
      </c>
      <c r="FP231">
        <v>1.7</v>
      </c>
      <c r="FQ231">
        <v>14</v>
      </c>
      <c r="FR231">
        <v>9.6</v>
      </c>
      <c r="FS231">
        <v>6.1</v>
      </c>
      <c r="FT231">
        <v>-1.2</v>
      </c>
      <c r="FU231">
        <v>117.3</v>
      </c>
      <c r="FV231">
        <v>2.37</v>
      </c>
      <c r="FW231">
        <v>3.1</v>
      </c>
      <c r="FX231">
        <v>1.4</v>
      </c>
      <c r="FY231">
        <v>67.5</v>
      </c>
      <c r="FZ231">
        <v>63</v>
      </c>
      <c r="GA231">
        <v>107.6</v>
      </c>
      <c r="GB231">
        <v>-0.5</v>
      </c>
      <c r="GC231">
        <v>102.1</v>
      </c>
      <c r="GD231">
        <v>101.7</v>
      </c>
      <c r="GE231">
        <v>5.6786069688432904E-3</v>
      </c>
      <c r="GF231">
        <v>1.17246790031537E-2</v>
      </c>
      <c r="GG231">
        <v>3.4915856234613199E-2</v>
      </c>
      <c r="GH231">
        <v>0.3</v>
      </c>
      <c r="GI231">
        <v>0.5</v>
      </c>
      <c r="GJ231">
        <v>1.30436631920292E-2</v>
      </c>
      <c r="GK231">
        <v>104.4</v>
      </c>
      <c r="GL231">
        <v>1.7889092427246401E-3</v>
      </c>
      <c r="GM231">
        <v>0</v>
      </c>
      <c r="GN231">
        <v>100.8</v>
      </c>
      <c r="GO231">
        <v>101.8</v>
      </c>
      <c r="GP231">
        <v>8.2882208601022904E-3</v>
      </c>
      <c r="GQ231">
        <v>102</v>
      </c>
      <c r="GR231">
        <v>1.2081931354184601E-2</v>
      </c>
      <c r="GS231">
        <v>101.3</v>
      </c>
      <c r="GT231">
        <v>103.2</v>
      </c>
      <c r="GU231">
        <v>0</v>
      </c>
      <c r="GV231">
        <v>100.9</v>
      </c>
      <c r="GW231">
        <v>102.2</v>
      </c>
      <c r="GX231">
        <v>4.1407926660313897E-3</v>
      </c>
      <c r="GY231">
        <v>0.49</v>
      </c>
      <c r="GZ231">
        <v>1.5600627189021801E-3</v>
      </c>
      <c r="HA231">
        <v>-3.80036536772525E-3</v>
      </c>
      <c r="HB231">
        <v>2.0042223292845601E-3</v>
      </c>
      <c r="HC231">
        <v>17</v>
      </c>
      <c r="HD231">
        <v>-2.2148403295529002E-3</v>
      </c>
      <c r="HE231">
        <v>-5.5</v>
      </c>
      <c r="HF231">
        <v>-9.8165723082615092E-3</v>
      </c>
      <c r="HG231">
        <v>-68.599999999999994</v>
      </c>
      <c r="HH231">
        <v>-3.1494580518535098E-2</v>
      </c>
      <c r="HI231">
        <v>-5.43581378032598E-2</v>
      </c>
      <c r="HJ231">
        <v>4.8683397939167199E-3</v>
      </c>
      <c r="HK231">
        <v>-7.2270542366104302E-3</v>
      </c>
    </row>
    <row r="232" spans="2:219" x14ac:dyDescent="0.2">
      <c r="B232" s="67">
        <v>40558</v>
      </c>
      <c r="C232">
        <v>1.75849047754408E-2</v>
      </c>
      <c r="D232">
        <v>7.2926485461413601E-3</v>
      </c>
      <c r="E232">
        <v>-2.6644560222445698E-2</v>
      </c>
      <c r="F232">
        <v>2.1440331237869401E-2</v>
      </c>
      <c r="G232">
        <v>6.7796869853785496E-3</v>
      </c>
      <c r="H232">
        <v>7.2926485461413601E-3</v>
      </c>
      <c r="I232">
        <v>3.5156256984577701E-2</v>
      </c>
      <c r="J232">
        <v>3.2728493823554299E-2</v>
      </c>
      <c r="K232">
        <v>-4.3722811013831603E-2</v>
      </c>
      <c r="L232">
        <v>-5.3109825313948401E-2</v>
      </c>
      <c r="M232">
        <v>0.292212091523531</v>
      </c>
      <c r="N232">
        <v>-5.3556104468962099E-2</v>
      </c>
      <c r="O232">
        <v>4.3524548781641602E-2</v>
      </c>
      <c r="P232">
        <v>8.7934127923855205E-3</v>
      </c>
      <c r="Q232">
        <v>-6.3807648376555906E-2</v>
      </c>
      <c r="R232">
        <v>-5.3109825313948401E-2</v>
      </c>
      <c r="S232">
        <v>2.6317308317373399E-2</v>
      </c>
      <c r="T232">
        <v>-1.7256683623312698E-2</v>
      </c>
      <c r="U232">
        <v>3.7430202379493002E-2</v>
      </c>
      <c r="V232">
        <v>2.6373285254889599E-2</v>
      </c>
      <c r="W232">
        <v>4.7533700465739098E-2</v>
      </c>
      <c r="X232">
        <v>-5.0589440760040898E-2</v>
      </c>
      <c r="Y232">
        <v>3.3840979842404899E-3</v>
      </c>
      <c r="Z232">
        <v>6.3691934644485304E-2</v>
      </c>
      <c r="AA232">
        <v>-2.7489361497797699E-2</v>
      </c>
      <c r="AB232">
        <v>-5.51471985851086E-3</v>
      </c>
      <c r="AC232">
        <v>-2.31670592815344E-2</v>
      </c>
      <c r="AD232">
        <v>8.3064621577532104E-3</v>
      </c>
      <c r="AE232">
        <v>7.5472056353829003E-3</v>
      </c>
      <c r="AF232">
        <v>0.114214686546297</v>
      </c>
      <c r="AG232">
        <v>2.6211177962665699E-2</v>
      </c>
      <c r="AH232">
        <v>-1.7256683623312698E-2</v>
      </c>
      <c r="AI232">
        <v>1.5857616733339502E-2</v>
      </c>
      <c r="AJ232">
        <v>-8.4674510990984907E-3</v>
      </c>
      <c r="AK232">
        <v>3.6813973122716399E-2</v>
      </c>
      <c r="AL232">
        <v>6.3041514869977999E-2</v>
      </c>
      <c r="AM232">
        <v>-3.8535693159900799E-3</v>
      </c>
      <c r="AN232">
        <v>1.0285270660173399E-2</v>
      </c>
      <c r="AO232">
        <v>1.41846349919564E-2</v>
      </c>
      <c r="AP232">
        <v>-1.9079799034979798E-2</v>
      </c>
      <c r="AQ232">
        <v>-2.5576841789649699E-2</v>
      </c>
      <c r="AR232">
        <v>3.3257221756482297E-2</v>
      </c>
      <c r="AS232">
        <v>2.4119078945726201E-2</v>
      </c>
      <c r="AT232">
        <v>2.4119078945726201E-2</v>
      </c>
      <c r="AU232">
        <v>4.1136905560489503E-2</v>
      </c>
      <c r="AV232">
        <v>1.35198093563408E-2</v>
      </c>
      <c r="AW232">
        <v>1.3450797724123E-2</v>
      </c>
      <c r="AX232">
        <v>4.2319431878912003E-2</v>
      </c>
      <c r="AY232">
        <v>6.4028880423236095E-2</v>
      </c>
      <c r="AZ232">
        <v>2.6075837632647599E-2</v>
      </c>
      <c r="BA232">
        <v>2.0858230120409799E-2</v>
      </c>
      <c r="BB232">
        <v>9.4219112416189504E-3</v>
      </c>
      <c r="BC232">
        <v>1.7536983885092099E-2</v>
      </c>
      <c r="BD232">
        <v>5.1635226600492802E-3</v>
      </c>
      <c r="BE232">
        <v>7.4143064392274598E-3</v>
      </c>
      <c r="BF232">
        <v>4.7392876606815203E-2</v>
      </c>
      <c r="BG232">
        <v>-3.2385251157717398E-2</v>
      </c>
      <c r="BH232">
        <v>3.5258535503180102E-2</v>
      </c>
      <c r="BI232">
        <v>2.9038555979918799E-2</v>
      </c>
      <c r="BJ232">
        <v>0.134500750231797</v>
      </c>
      <c r="BK232">
        <v>5.57419830082354E-2</v>
      </c>
      <c r="BL232">
        <v>6.1037829380176699E-3</v>
      </c>
      <c r="BM232">
        <v>0</v>
      </c>
      <c r="BN232">
        <v>7.6587279218116103E-2</v>
      </c>
      <c r="BO232">
        <v>7.7558234345874402E-2</v>
      </c>
      <c r="BP232">
        <v>2.7777795639023699E-3</v>
      </c>
      <c r="BQ232">
        <v>0.14008387089343899</v>
      </c>
      <c r="BR232">
        <v>-4.2559614418796E-2</v>
      </c>
      <c r="BS232">
        <v>0.17535288747786101</v>
      </c>
      <c r="BT232">
        <v>1.8462062839735401E-2</v>
      </c>
      <c r="BU232">
        <v>9.5310179804324893E-2</v>
      </c>
      <c r="BV232">
        <v>0.28859573172045599</v>
      </c>
      <c r="BW232">
        <v>6.1225270331259997E-2</v>
      </c>
      <c r="BX232">
        <v>-0.113328685307003</v>
      </c>
      <c r="BY232">
        <v>-0.26438650984825901</v>
      </c>
      <c r="BZ232">
        <v>-2.1129512804459499E-2</v>
      </c>
      <c r="CA232">
        <v>2.1506205220963699E-2</v>
      </c>
      <c r="CB232">
        <v>1.4311948353321601E-2</v>
      </c>
      <c r="CC232">
        <v>1.7275579752978599E-2</v>
      </c>
      <c r="CD232">
        <v>2.2053325473140199E-2</v>
      </c>
      <c r="CE232">
        <v>0</v>
      </c>
      <c r="CF232">
        <v>1.4946404007573099E-3</v>
      </c>
      <c r="CG232">
        <v>-4.6520015634892803E-2</v>
      </c>
      <c r="CH232">
        <v>1.09490144896705E-2</v>
      </c>
      <c r="CI232">
        <v>9.9864652006760399E-3</v>
      </c>
      <c r="CJ232">
        <v>1.3435043103269401E-2</v>
      </c>
      <c r="CK232">
        <v>1.33632278121672E-2</v>
      </c>
      <c r="CL232">
        <v>6.01807232556295E-3</v>
      </c>
      <c r="CM232">
        <v>3.3495954428182199E-2</v>
      </c>
      <c r="CN232">
        <v>0.1</v>
      </c>
      <c r="CO232">
        <v>0</v>
      </c>
      <c r="CP232">
        <v>0</v>
      </c>
      <c r="CQ232">
        <v>0.1</v>
      </c>
      <c r="CR232">
        <v>0.2</v>
      </c>
      <c r="CS232">
        <v>0.1</v>
      </c>
      <c r="CT232">
        <v>0.2</v>
      </c>
      <c r="CU232">
        <v>0.3</v>
      </c>
      <c r="CV232">
        <v>2.4</v>
      </c>
      <c r="CW232">
        <v>2</v>
      </c>
      <c r="CX232">
        <v>2.1</v>
      </c>
      <c r="CY232">
        <v>-0.4</v>
      </c>
      <c r="CZ232">
        <v>1.2</v>
      </c>
      <c r="DA232">
        <v>0</v>
      </c>
      <c r="DB232">
        <v>2.33434701076995E-2</v>
      </c>
      <c r="DC232">
        <v>0</v>
      </c>
      <c r="DD232">
        <v>1.82815407406262E-3</v>
      </c>
      <c r="DE232">
        <v>0</v>
      </c>
      <c r="DF232">
        <v>4.4714323289508001E-2</v>
      </c>
      <c r="DG232">
        <v>4.5616016359415597E-2</v>
      </c>
      <c r="DH232">
        <v>4.46389899215522E-2</v>
      </c>
      <c r="DI232">
        <v>4.2200354490376499E-2</v>
      </c>
      <c r="DJ232">
        <v>5.2922401454342502E-2</v>
      </c>
      <c r="DK232">
        <v>-2.2309539884293499E-2</v>
      </c>
      <c r="DL232">
        <v>1.38770657095515E-2</v>
      </c>
      <c r="DM232">
        <v>6.43089033029055E-3</v>
      </c>
      <c r="DN232">
        <v>1.19523335238412E-2</v>
      </c>
      <c r="DO232">
        <v>9.7216850509003801E-3</v>
      </c>
      <c r="DP232">
        <v>82.8</v>
      </c>
      <c r="DQ232">
        <v>15.4</v>
      </c>
      <c r="DR232">
        <v>113.9</v>
      </c>
      <c r="DS232">
        <v>110.5</v>
      </c>
      <c r="DT232">
        <v>117.4</v>
      </c>
      <c r="DU232">
        <v>23</v>
      </c>
      <c r="DV232">
        <v>4</v>
      </c>
      <c r="DW232">
        <v>-0.6</v>
      </c>
      <c r="DX232">
        <v>5</v>
      </c>
      <c r="DY232">
        <v>37.9</v>
      </c>
      <c r="DZ232">
        <v>41.5</v>
      </c>
      <c r="EA232">
        <v>14.7</v>
      </c>
      <c r="EB232">
        <v>18.8</v>
      </c>
      <c r="EC232">
        <v>9.4</v>
      </c>
      <c r="ED232">
        <v>8.1</v>
      </c>
      <c r="EE232">
        <v>11.9</v>
      </c>
      <c r="EF232">
        <v>11.5</v>
      </c>
      <c r="EG232">
        <v>32.6</v>
      </c>
      <c r="EH232">
        <v>20.3</v>
      </c>
      <c r="EI232">
        <v>33.4</v>
      </c>
      <c r="EJ232">
        <v>25.6</v>
      </c>
      <c r="EK232">
        <v>-23.5</v>
      </c>
      <c r="EL232">
        <v>73.3</v>
      </c>
      <c r="EM232">
        <v>112.2</v>
      </c>
      <c r="EN232">
        <v>9</v>
      </c>
      <c r="EO232">
        <v>17.8</v>
      </c>
      <c r="EP232">
        <v>21.3</v>
      </c>
      <c r="EQ232">
        <v>2.9</v>
      </c>
      <c r="ER232">
        <v>58.8</v>
      </c>
      <c r="ES232">
        <v>37.700000000000003</v>
      </c>
      <c r="ET232">
        <v>41.8</v>
      </c>
      <c r="EU232">
        <v>22</v>
      </c>
      <c r="EV232">
        <v>-7.3</v>
      </c>
      <c r="EW232">
        <v>-0.4</v>
      </c>
      <c r="EX232">
        <v>3.9</v>
      </c>
      <c r="EY232">
        <v>24.5</v>
      </c>
      <c r="EZ232">
        <v>18.899999999999999</v>
      </c>
      <c r="FA232">
        <v>17.899999999999999</v>
      </c>
      <c r="FB232">
        <v>9.3000000000000007</v>
      </c>
      <c r="FC232">
        <v>-19.2</v>
      </c>
      <c r="FD232">
        <v>-0.79999999999999705</v>
      </c>
      <c r="FE232">
        <v>5.5</v>
      </c>
      <c r="FF232">
        <v>9</v>
      </c>
      <c r="FG232">
        <v>8.9</v>
      </c>
      <c r="FH232">
        <v>-7.3</v>
      </c>
      <c r="FI232">
        <v>-0.39999999999999902</v>
      </c>
      <c r="FJ232">
        <v>26</v>
      </c>
      <c r="FK232">
        <v>11.4</v>
      </c>
      <c r="FL232">
        <v>9.6999999999999993</v>
      </c>
      <c r="FM232">
        <v>-4</v>
      </c>
      <c r="FN232">
        <v>23.9</v>
      </c>
      <c r="FO232">
        <v>19.3</v>
      </c>
      <c r="FP232">
        <v>1.6</v>
      </c>
      <c r="FQ232">
        <v>13.1</v>
      </c>
      <c r="FR232">
        <v>8.9</v>
      </c>
      <c r="FS232">
        <v>-10.8</v>
      </c>
      <c r="FT232">
        <v>2</v>
      </c>
      <c r="FU232">
        <v>115.5</v>
      </c>
      <c r="FV232">
        <v>2.5499999999999998</v>
      </c>
      <c r="FW232">
        <v>4.5</v>
      </c>
      <c r="FX232">
        <v>2.9</v>
      </c>
      <c r="FY232">
        <v>69.3</v>
      </c>
      <c r="FZ232">
        <v>63.5</v>
      </c>
      <c r="GA232">
        <v>108.9</v>
      </c>
      <c r="GB232">
        <v>0</v>
      </c>
      <c r="GC232">
        <v>101.6</v>
      </c>
      <c r="GD232">
        <v>98.8</v>
      </c>
      <c r="GE232">
        <v>2.6231355747970701E-2</v>
      </c>
      <c r="GF232">
        <v>3.6206444438345899E-2</v>
      </c>
      <c r="GG232">
        <v>3.25689417665413E-2</v>
      </c>
      <c r="GH232">
        <v>0.1</v>
      </c>
      <c r="GI232">
        <v>0.1</v>
      </c>
      <c r="GJ232">
        <v>2.15749814002131E-3</v>
      </c>
      <c r="GK232">
        <v>104.5</v>
      </c>
      <c r="GL232">
        <v>1.7857147602345299E-3</v>
      </c>
      <c r="GM232">
        <v>0</v>
      </c>
      <c r="GN232">
        <v>100.7</v>
      </c>
      <c r="GO232">
        <v>101.8</v>
      </c>
      <c r="GP232">
        <v>6.9598509350597398E-3</v>
      </c>
      <c r="GQ232">
        <v>101.9</v>
      </c>
      <c r="GR232">
        <v>1.01103802401775E-2</v>
      </c>
      <c r="GS232">
        <v>101.3</v>
      </c>
      <c r="GT232">
        <v>103.3</v>
      </c>
      <c r="GU232">
        <v>-1.0055305020186501E-3</v>
      </c>
      <c r="GV232">
        <v>101.1</v>
      </c>
      <c r="GW232">
        <v>102.7</v>
      </c>
      <c r="GX232">
        <v>4.1237171838621597E-3</v>
      </c>
      <c r="GY232">
        <v>0.48</v>
      </c>
      <c r="GZ232">
        <v>8.6916580075293397E-3</v>
      </c>
      <c r="HA232">
        <v>-2.8476984275475898E-3</v>
      </c>
      <c r="HB232">
        <v>-2.34576696821923E-3</v>
      </c>
      <c r="HC232">
        <v>-26.3</v>
      </c>
      <c r="HD232">
        <v>5.5279300525130099E-3</v>
      </c>
      <c r="HE232">
        <v>33.1</v>
      </c>
      <c r="HF232">
        <v>-1.2880321183057399E-2</v>
      </c>
      <c r="HG232">
        <v>-26.7</v>
      </c>
      <c r="HH232">
        <v>-5.5424823987484098E-3</v>
      </c>
      <c r="HI232">
        <v>-2.5242938542116501E-3</v>
      </c>
      <c r="HJ232">
        <v>-3.21767590949842E-2</v>
      </c>
      <c r="HK232">
        <v>-9.46521604030825E-4</v>
      </c>
    </row>
    <row r="233" spans="2:219" x14ac:dyDescent="0.2">
      <c r="B233" s="66">
        <v>40589</v>
      </c>
      <c r="C233">
        <v>1.36676387286638E-2</v>
      </c>
      <c r="D233">
        <v>1.6216571589245301E-2</v>
      </c>
      <c r="E233">
        <v>1.9608471388376299E-2</v>
      </c>
      <c r="F233">
        <v>1.0050335853501499E-2</v>
      </c>
      <c r="G233">
        <v>5.7747994938839604E-3</v>
      </c>
      <c r="H233">
        <v>1.53225169923646E-2</v>
      </c>
      <c r="I233">
        <v>2.0693495951981299E-2</v>
      </c>
      <c r="J233">
        <v>1.09790672824119E-2</v>
      </c>
      <c r="K233">
        <v>4.0151378646234297E-2</v>
      </c>
      <c r="L233">
        <v>3.0441025501235602E-2</v>
      </c>
      <c r="M233">
        <v>2.92296383149383E-2</v>
      </c>
      <c r="N233">
        <v>-1.1937200891724901E-2</v>
      </c>
      <c r="O233">
        <v>1.3221876176179301E-2</v>
      </c>
      <c r="P233">
        <v>6.7862596843590098E-3</v>
      </c>
      <c r="Q233">
        <v>-5.32766310778754E-3</v>
      </c>
      <c r="R233">
        <v>3.0441025501235602E-2</v>
      </c>
      <c r="S233">
        <v>1.19167249334628E-2</v>
      </c>
      <c r="T233">
        <v>-3.48736186041575E-3</v>
      </c>
      <c r="U233">
        <v>2.12773984472849E-2</v>
      </c>
      <c r="V233">
        <v>1.08560565134663E-2</v>
      </c>
      <c r="W233">
        <v>-8.7421634958659202E-3</v>
      </c>
      <c r="X233">
        <v>-8.8339797107597502E-3</v>
      </c>
      <c r="Y233">
        <v>1.00841190666262E-2</v>
      </c>
      <c r="Z233">
        <v>-4.1692003842622199E-2</v>
      </c>
      <c r="AA233">
        <v>2.0960502615334001E-2</v>
      </c>
      <c r="AB233">
        <v>2.7611614413280698E-3</v>
      </c>
      <c r="AC233">
        <v>1.98901584792196E-2</v>
      </c>
      <c r="AD233">
        <v>-6.4546097766796902E-3</v>
      </c>
      <c r="AE233">
        <v>4.5562619678565501E-2</v>
      </c>
      <c r="AF233">
        <v>-0.17277319192526</v>
      </c>
      <c r="AG233">
        <v>1.1869575555383901E-2</v>
      </c>
      <c r="AH233">
        <v>-3.48736186041575E-3</v>
      </c>
      <c r="AI233">
        <v>-6.9067862132548797E-3</v>
      </c>
      <c r="AJ233">
        <v>1.0993768232209799E-2</v>
      </c>
      <c r="AK233">
        <v>8.6638329337327298E-3</v>
      </c>
      <c r="AL233">
        <v>4.9036875845297799E-3</v>
      </c>
      <c r="AM233">
        <v>8.6850488886957997E-2</v>
      </c>
      <c r="AN233">
        <v>2.11696815077126E-2</v>
      </c>
      <c r="AO233">
        <v>2.2496931642648599E-2</v>
      </c>
      <c r="AP233">
        <v>-1.01010959865039E-2</v>
      </c>
      <c r="AQ233">
        <v>3.06146358196067E-2</v>
      </c>
      <c r="AR233">
        <v>2.00469319452907E-2</v>
      </c>
      <c r="AS233">
        <v>1.7498259241052701E-2</v>
      </c>
      <c r="AT233">
        <v>1.7498259241052701E-2</v>
      </c>
      <c r="AU233">
        <v>-2.5220694327098398E-3</v>
      </c>
      <c r="AV233">
        <v>3.43192501631219E-2</v>
      </c>
      <c r="AW233">
        <v>7.1684894786124996E-3</v>
      </c>
      <c r="AX233">
        <v>2.09574868564864E-2</v>
      </c>
      <c r="AY233">
        <v>2.5456101994336001E-3</v>
      </c>
      <c r="AZ233">
        <v>3.7422514536663301E-2</v>
      </c>
      <c r="BA233">
        <v>2.3797156967519401E-2</v>
      </c>
      <c r="BB233">
        <v>1.60679989718196E-2</v>
      </c>
      <c r="BC233">
        <v>-9.1476729367870706E-3</v>
      </c>
      <c r="BD233">
        <v>3.2928259868965401E-2</v>
      </c>
      <c r="BE233">
        <v>-8.3449719321805303E-3</v>
      </c>
      <c r="BF233">
        <v>1.3410162647423699E-2</v>
      </c>
      <c r="BG233">
        <v>4.8192881786437401E-2</v>
      </c>
      <c r="BH233">
        <v>-7.5188324140273398E-3</v>
      </c>
      <c r="BI233">
        <v>6.9144614288324099E-3</v>
      </c>
      <c r="BJ233">
        <v>-2.5182559271361499E-2</v>
      </c>
      <c r="BK233">
        <v>-2.90318326806615E-2</v>
      </c>
      <c r="BL233">
        <v>1.7094433359299999E-2</v>
      </c>
      <c r="BM233">
        <v>2.6416630443942001E-2</v>
      </c>
      <c r="BN233">
        <v>7.6922580337292795E-2</v>
      </c>
      <c r="BO233">
        <v>0.164755233076056</v>
      </c>
      <c r="BP233">
        <v>6.9108775398470101E-3</v>
      </c>
      <c r="BQ233">
        <v>6.5867424987625003E-2</v>
      </c>
      <c r="BR233">
        <v>0.122602322092332</v>
      </c>
      <c r="BS233">
        <v>4.7790663836348501E-2</v>
      </c>
      <c r="BT233">
        <v>0.109619725017223</v>
      </c>
      <c r="BU233">
        <v>7.8643127319113104E-2</v>
      </c>
      <c r="BV233">
        <v>2.83611176216979E-2</v>
      </c>
      <c r="BW233">
        <v>-0.108161341882373</v>
      </c>
      <c r="BX233">
        <v>0.113328685307003</v>
      </c>
      <c r="BY233">
        <v>0.25932320789171198</v>
      </c>
      <c r="BZ233">
        <v>2.3882537528624799E-2</v>
      </c>
      <c r="CA233">
        <v>3.7947680711315199E-2</v>
      </c>
      <c r="CB233">
        <v>4.63557877519137E-2</v>
      </c>
      <c r="CC233">
        <v>3.7490333288036103E-2</v>
      </c>
      <c r="CD233">
        <v>3.57371363001645E-2</v>
      </c>
      <c r="CE233">
        <v>-0.100000000000001</v>
      </c>
      <c r="CF233">
        <v>1.29681076175596E-3</v>
      </c>
      <c r="CG233">
        <v>0</v>
      </c>
      <c r="CH233">
        <v>-5.4595222048989802E-3</v>
      </c>
      <c r="CI233">
        <v>-5.4347959859569498E-3</v>
      </c>
      <c r="CJ233">
        <v>-1.78094437099481E-3</v>
      </c>
      <c r="CK233">
        <v>-1.77147964838212E-3</v>
      </c>
      <c r="CL233">
        <v>4.9875415110389697E-3</v>
      </c>
      <c r="CM233">
        <v>2.7844026171173399E-2</v>
      </c>
      <c r="CN233">
        <v>0.1</v>
      </c>
      <c r="CO233">
        <v>0.1</v>
      </c>
      <c r="CP233">
        <v>0</v>
      </c>
      <c r="CQ233">
        <v>0.2</v>
      </c>
      <c r="CR233">
        <v>0.2</v>
      </c>
      <c r="CS233">
        <v>0.1</v>
      </c>
      <c r="CT233">
        <v>0.3</v>
      </c>
      <c r="CU233">
        <v>0.2</v>
      </c>
      <c r="CV233">
        <v>2.6</v>
      </c>
      <c r="CW233">
        <v>2.2000000000000002</v>
      </c>
      <c r="CX233">
        <v>2.2000000000000002</v>
      </c>
      <c r="CY233">
        <v>-0.3</v>
      </c>
      <c r="CZ233">
        <v>1.1000000000000001</v>
      </c>
      <c r="DA233">
        <v>4.0774776166560799E-3</v>
      </c>
      <c r="DB233">
        <v>2.7151872145744601E-2</v>
      </c>
      <c r="DC233">
        <v>6.9756137364253602E-3</v>
      </c>
      <c r="DD233">
        <v>2.73597981887462E-3</v>
      </c>
      <c r="DE233">
        <v>1.8604656529196701E-3</v>
      </c>
      <c r="DF233">
        <v>2.8468779050776799E-2</v>
      </c>
      <c r="DG233">
        <v>4.3625657608528497E-2</v>
      </c>
      <c r="DH233">
        <v>1.14661370876442E-2</v>
      </c>
      <c r="DI233">
        <v>5.3632154915795302E-2</v>
      </c>
      <c r="DJ233">
        <v>7.1601150815883696E-2</v>
      </c>
      <c r="DK233">
        <v>8.1967672041784907E-3</v>
      </c>
      <c r="DL233">
        <v>8.5763818998258103E-3</v>
      </c>
      <c r="DM233">
        <v>1.82982667707616E-3</v>
      </c>
      <c r="DN233">
        <v>6.9067862132548199E-3</v>
      </c>
      <c r="DO233">
        <v>7.0114222378038597E-3</v>
      </c>
      <c r="DP233">
        <v>85.2</v>
      </c>
      <c r="DQ233">
        <v>15.7</v>
      </c>
      <c r="DR233">
        <v>115.4</v>
      </c>
      <c r="DS233">
        <v>110.7</v>
      </c>
      <c r="DT233">
        <v>120.2</v>
      </c>
      <c r="DU233">
        <v>21.5</v>
      </c>
      <c r="DV233">
        <v>4.4000000000000004</v>
      </c>
      <c r="DW233">
        <v>-1.2</v>
      </c>
      <c r="DX233">
        <v>9.8000000000000007</v>
      </c>
      <c r="DY233">
        <v>45.2</v>
      </c>
      <c r="DZ233">
        <v>43.1</v>
      </c>
      <c r="EA233">
        <v>20.5</v>
      </c>
      <c r="EB233">
        <v>25.5</v>
      </c>
      <c r="EC233">
        <v>26.1</v>
      </c>
      <c r="ED233">
        <v>15.2</v>
      </c>
      <c r="EE233">
        <v>19.399999999999999</v>
      </c>
      <c r="EF233">
        <v>10.5</v>
      </c>
      <c r="EG233">
        <v>35</v>
      </c>
      <c r="EH233">
        <v>26.8</v>
      </c>
      <c r="EI233">
        <v>32.799999999999997</v>
      </c>
      <c r="EJ233">
        <v>25.5</v>
      </c>
      <c r="EK233">
        <v>-18.5</v>
      </c>
      <c r="EL233">
        <v>43.8</v>
      </c>
      <c r="EM233">
        <v>112.7</v>
      </c>
      <c r="EN233">
        <v>5.4</v>
      </c>
      <c r="EO233">
        <v>20.399999999999999</v>
      </c>
      <c r="EP233">
        <v>20.399999999999999</v>
      </c>
      <c r="EQ233">
        <v>4.5999999999999996</v>
      </c>
      <c r="ER233">
        <v>57.1</v>
      </c>
      <c r="ES233">
        <v>42.9</v>
      </c>
      <c r="ET233">
        <v>38.9</v>
      </c>
      <c r="EU233">
        <v>28.9</v>
      </c>
      <c r="EV233">
        <v>-5</v>
      </c>
      <c r="EW233">
        <v>0.2</v>
      </c>
      <c r="EX233">
        <v>4.0999999999999996</v>
      </c>
      <c r="EY233">
        <v>27.8</v>
      </c>
      <c r="EZ233">
        <v>20.100000000000001</v>
      </c>
      <c r="FA233">
        <v>26.6</v>
      </c>
      <c r="FB233">
        <v>10.1</v>
      </c>
      <c r="FC233">
        <v>-18.399999999999999</v>
      </c>
      <c r="FD233">
        <v>-1.9000000000000099</v>
      </c>
      <c r="FE233">
        <v>5.7</v>
      </c>
      <c r="FF233">
        <v>9</v>
      </c>
      <c r="FG233">
        <v>8.6999999999999993</v>
      </c>
      <c r="FH233">
        <v>-5</v>
      </c>
      <c r="FI233">
        <v>0.19999999999999901</v>
      </c>
      <c r="FJ233">
        <v>24.2</v>
      </c>
      <c r="FK233">
        <v>16.3</v>
      </c>
      <c r="FL233">
        <v>10.4</v>
      </c>
      <c r="FM233">
        <v>-4.8</v>
      </c>
      <c r="FN233">
        <v>27</v>
      </c>
      <c r="FO233">
        <v>26</v>
      </c>
      <c r="FP233">
        <v>1.4</v>
      </c>
      <c r="FQ233">
        <v>16</v>
      </c>
      <c r="FR233">
        <v>8.6999999999999993</v>
      </c>
      <c r="FS233">
        <v>0.8</v>
      </c>
      <c r="FT233">
        <v>3.7</v>
      </c>
      <c r="FU233">
        <v>116.8</v>
      </c>
      <c r="FV233">
        <v>2.4500000000000002</v>
      </c>
      <c r="FW233">
        <v>5.8</v>
      </c>
      <c r="FX233">
        <v>3.1</v>
      </c>
      <c r="FY233">
        <v>71.599999999999994</v>
      </c>
      <c r="FZ233">
        <v>66.3</v>
      </c>
      <c r="GA233">
        <v>109.1</v>
      </c>
      <c r="GB233">
        <v>2.2000000000000002</v>
      </c>
      <c r="GC233">
        <v>101.1</v>
      </c>
      <c r="GD233">
        <v>101.9</v>
      </c>
      <c r="GE233">
        <v>3.8879888526795497E-2</v>
      </c>
      <c r="GF233">
        <v>3.11610552471649E-2</v>
      </c>
      <c r="GG233">
        <v>2.9575455169545899E-2</v>
      </c>
      <c r="GH233">
        <v>0.2</v>
      </c>
      <c r="GI233">
        <v>0.2</v>
      </c>
      <c r="GJ233">
        <v>-3.2379952737753401E-3</v>
      </c>
      <c r="GK233">
        <v>104.6</v>
      </c>
      <c r="GL233">
        <v>8.9166301048186397E-4</v>
      </c>
      <c r="GM233">
        <v>0</v>
      </c>
      <c r="GN233">
        <v>100.6</v>
      </c>
      <c r="GO233">
        <v>101.7</v>
      </c>
      <c r="GP233">
        <v>4.4039077152552399E-3</v>
      </c>
      <c r="GQ233">
        <v>101.6</v>
      </c>
      <c r="GR233">
        <v>8.1967672041784907E-3</v>
      </c>
      <c r="GS233">
        <v>101.3</v>
      </c>
      <c r="GT233">
        <v>103.3</v>
      </c>
      <c r="GU233">
        <v>-2.0140993717012601E-3</v>
      </c>
      <c r="GV233">
        <v>101.3</v>
      </c>
      <c r="GW233">
        <v>103.1</v>
      </c>
      <c r="GX233">
        <v>3.08166653740811E-3</v>
      </c>
      <c r="GY233">
        <v>0.56999999999999995</v>
      </c>
      <c r="GZ233">
        <v>9.7824695663262392E-4</v>
      </c>
      <c r="HA233">
        <v>6.8401037401715596E-3</v>
      </c>
      <c r="HB233">
        <v>1.6212991007736801E-3</v>
      </c>
      <c r="HC233">
        <v>22.1</v>
      </c>
      <c r="HD233">
        <v>3.30214939575903E-3</v>
      </c>
      <c r="HE233">
        <v>-9.5</v>
      </c>
      <c r="HF233">
        <v>2.6561632601207801E-2</v>
      </c>
      <c r="HG233">
        <v>65.2</v>
      </c>
      <c r="HH233">
        <v>2.3718787176103501E-2</v>
      </c>
      <c r="HI233">
        <v>5.3100316436667697E-2</v>
      </c>
      <c r="HJ233">
        <v>1.4122851076588699E-2</v>
      </c>
      <c r="HK233">
        <v>9.5814759558758896E-3</v>
      </c>
    </row>
    <row r="234" spans="2:219" x14ac:dyDescent="0.2">
      <c r="B234" s="66">
        <v>40617</v>
      </c>
      <c r="C234">
        <v>1.16960397631912E-2</v>
      </c>
      <c r="D234">
        <v>9.7822033944608804E-3</v>
      </c>
      <c r="E234">
        <v>1.48929603292894E-2</v>
      </c>
      <c r="F234">
        <v>1.19285708652738E-2</v>
      </c>
      <c r="G234">
        <v>1.2398823596854699E-2</v>
      </c>
      <c r="H234">
        <v>9.7909104346176699E-3</v>
      </c>
      <c r="I234">
        <v>4.4424773195609899E-3</v>
      </c>
      <c r="J234">
        <v>8.1559129036076605E-3</v>
      </c>
      <c r="K234">
        <v>3.1692793353000397E-2</v>
      </c>
      <c r="L234">
        <v>4.3994791594848398E-3</v>
      </c>
      <c r="M234">
        <v>4.1907824546490197E-2</v>
      </c>
      <c r="N234">
        <v>-3.2804840791617199E-3</v>
      </c>
      <c r="O234">
        <v>4.3687269134151697E-3</v>
      </c>
      <c r="P234">
        <v>1.2482159181517899E-2</v>
      </c>
      <c r="Q234">
        <v>-3.2102756302482098E-3</v>
      </c>
      <c r="R234">
        <v>4.3994791594848398E-3</v>
      </c>
      <c r="S234">
        <v>4.9236928617847403E-3</v>
      </c>
      <c r="T234">
        <v>1.12897421446005E-2</v>
      </c>
      <c r="U234">
        <v>8.7336799687546297E-3</v>
      </c>
      <c r="V234">
        <v>-8.3090989408750305E-4</v>
      </c>
      <c r="W234">
        <v>1.94931835604968E-3</v>
      </c>
      <c r="X234">
        <v>1.4971657899966901E-2</v>
      </c>
      <c r="Y234">
        <v>2.31415285616943E-2</v>
      </c>
      <c r="Z234">
        <v>4.8925308436142102E-2</v>
      </c>
      <c r="AA234">
        <v>1.3015368112070399E-2</v>
      </c>
      <c r="AB234">
        <v>1.9117559934479101E-2</v>
      </c>
      <c r="AC234">
        <v>1.41229941117052E-2</v>
      </c>
      <c r="AD234">
        <v>2.5572169711158901E-2</v>
      </c>
      <c r="AE234">
        <v>-3.06369694618897E-2</v>
      </c>
      <c r="AF234">
        <v>-8.3429283607125204E-2</v>
      </c>
      <c r="AG234">
        <v>4.9043747150899E-3</v>
      </c>
      <c r="AH234">
        <v>1.12897421446005E-2</v>
      </c>
      <c r="AI234">
        <v>2.9658944133782502E-3</v>
      </c>
      <c r="AJ234">
        <v>-3.1613055434945303E-2</v>
      </c>
      <c r="AK234">
        <v>-1.9431097118348301E-2</v>
      </c>
      <c r="AL234">
        <v>-9.1404469720074599E-2</v>
      </c>
      <c r="AM234">
        <v>-5.2691570075639002E-2</v>
      </c>
      <c r="AN234">
        <v>1.1770167570154E-2</v>
      </c>
      <c r="AO234">
        <v>5.2826324644272204E-3</v>
      </c>
      <c r="AP234">
        <v>4.0618928218409997E-2</v>
      </c>
      <c r="AQ234">
        <v>5.14189146377E-2</v>
      </c>
      <c r="AR234">
        <v>6.0882988672553602E-3</v>
      </c>
      <c r="AS234">
        <v>-2.72544341864174E-2</v>
      </c>
      <c r="AT234">
        <v>-2.72544341864174E-2</v>
      </c>
      <c r="AU234">
        <v>6.7114345879867804E-3</v>
      </c>
      <c r="AV234">
        <v>-5.4211406981721597E-2</v>
      </c>
      <c r="AW234">
        <v>-9.2261033732928006E-3</v>
      </c>
      <c r="AX234">
        <v>-2.6497667232101701E-2</v>
      </c>
      <c r="AY234">
        <v>9.27885189558968E-3</v>
      </c>
      <c r="AZ234">
        <v>-6.2520356981334096E-2</v>
      </c>
      <c r="BA234">
        <v>-2.1506205220963501E-2</v>
      </c>
      <c r="BB234">
        <v>-2.8075004285543301E-2</v>
      </c>
      <c r="BC234">
        <v>4.1684095371798003E-3</v>
      </c>
      <c r="BD234">
        <v>-4.9371728594081503E-2</v>
      </c>
      <c r="BE234">
        <v>9.3066549295303604E-4</v>
      </c>
      <c r="BF234">
        <v>-2.60255652774979E-2</v>
      </c>
      <c r="BG234">
        <v>-7.9233973298684701E-2</v>
      </c>
      <c r="BH234">
        <v>-1.7126964792800601E-2</v>
      </c>
      <c r="BI234">
        <v>-6.0475346298465103E-3</v>
      </c>
      <c r="BJ234">
        <v>-4.8287971896501601E-2</v>
      </c>
      <c r="BK234">
        <v>7.7489349092456903E-4</v>
      </c>
      <c r="BL234">
        <v>-1.20362536319475E-2</v>
      </c>
      <c r="BM234">
        <v>9.3066549295303604E-4</v>
      </c>
      <c r="BN234">
        <v>1.9048194970694401E-2</v>
      </c>
      <c r="BO234">
        <v>0</v>
      </c>
      <c r="BP234">
        <v>-1.6667052485211602E-2</v>
      </c>
      <c r="BQ234">
        <v>0.12982138286805101</v>
      </c>
      <c r="BR234">
        <v>0</v>
      </c>
      <c r="BS234">
        <v>8.31149067105066E-2</v>
      </c>
      <c r="BT234">
        <v>2.1622464013165699E-2</v>
      </c>
      <c r="BU234">
        <v>6.7030162319102707E-2</v>
      </c>
      <c r="BV234">
        <v>5.3120974848901098E-3</v>
      </c>
      <c r="BW234">
        <v>-3.794740399183E-3</v>
      </c>
      <c r="BX234">
        <v>0</v>
      </c>
      <c r="BY234">
        <v>-4.1456713678346101E-2</v>
      </c>
      <c r="BZ234">
        <v>0.14960003468140801</v>
      </c>
      <c r="CA234">
        <v>-5.1214729848924001E-2</v>
      </c>
      <c r="CB234">
        <v>-2.32622724828268E-2</v>
      </c>
      <c r="CC234">
        <v>-3.2473016230763999E-2</v>
      </c>
      <c r="CD234">
        <v>2.70352931424275E-3</v>
      </c>
      <c r="CE234">
        <v>-9.9999999999999603E-2</v>
      </c>
      <c r="CF234">
        <v>8.7989446943929602E-4</v>
      </c>
      <c r="CG234">
        <v>0</v>
      </c>
      <c r="CH234">
        <v>3.6429912785012298E-3</v>
      </c>
      <c r="CI234">
        <v>4.5310453596000997E-3</v>
      </c>
      <c r="CJ234">
        <v>2.67022855587889E-3</v>
      </c>
      <c r="CK234">
        <v>2.65604405811621E-3</v>
      </c>
      <c r="CL234">
        <v>3.9721998604329498E-3</v>
      </c>
      <c r="CM234">
        <v>1.814108707065E-2</v>
      </c>
      <c r="CN234">
        <v>-0.1</v>
      </c>
      <c r="CO234">
        <v>0</v>
      </c>
      <c r="CP234">
        <v>0</v>
      </c>
      <c r="CQ234">
        <v>0</v>
      </c>
      <c r="CR234">
        <v>0.1</v>
      </c>
      <c r="CS234">
        <v>-0.1</v>
      </c>
      <c r="CT234">
        <v>0.1</v>
      </c>
      <c r="CU234">
        <v>0</v>
      </c>
      <c r="CV234">
        <v>2.6</v>
      </c>
      <c r="CW234">
        <v>2.2000000000000002</v>
      </c>
      <c r="CX234">
        <v>2.1</v>
      </c>
      <c r="CY234">
        <v>-0.4</v>
      </c>
      <c r="CZ234">
        <v>0.9</v>
      </c>
      <c r="DA234">
        <v>5.0735776007011799E-3</v>
      </c>
      <c r="DB234">
        <v>-3.22797979361934E-2</v>
      </c>
      <c r="DC234">
        <v>9.8815033299975499E-3</v>
      </c>
      <c r="DD234">
        <v>3.6363676433839301E-3</v>
      </c>
      <c r="DE234">
        <v>9.2893643465881501E-4</v>
      </c>
      <c r="DF234">
        <v>1.7488522034351101E-2</v>
      </c>
      <c r="DG234">
        <v>6.8729332152180703E-2</v>
      </c>
      <c r="DH234">
        <v>-4.2418001446811002E-2</v>
      </c>
      <c r="DI234">
        <v>6.9340939711836996E-2</v>
      </c>
      <c r="DJ234">
        <v>9.7750055535443497E-2</v>
      </c>
      <c r="DK234">
        <v>3.6568061403783603E-2</v>
      </c>
      <c r="DL234">
        <v>6.8085369396537502E-3</v>
      </c>
      <c r="DM234">
        <v>2.7384772933037702E-3</v>
      </c>
      <c r="DN234">
        <v>4.4150182091169101E-3</v>
      </c>
      <c r="DO234">
        <v>2.6166608911716901E-3</v>
      </c>
      <c r="DP234">
        <v>85.4</v>
      </c>
      <c r="DQ234">
        <v>14.1</v>
      </c>
      <c r="DR234">
        <v>114.9</v>
      </c>
      <c r="DS234">
        <v>109.1</v>
      </c>
      <c r="DT234">
        <v>121</v>
      </c>
      <c r="DU234">
        <v>20.8</v>
      </c>
      <c r="DV234">
        <v>6.5</v>
      </c>
      <c r="DW234">
        <v>-4.4000000000000004</v>
      </c>
      <c r="DX234">
        <v>10.4</v>
      </c>
      <c r="DY234">
        <v>48.3</v>
      </c>
      <c r="DZ234">
        <v>46.7</v>
      </c>
      <c r="EA234">
        <v>14.4</v>
      </c>
      <c r="EB234">
        <v>19.899999999999999</v>
      </c>
      <c r="EC234">
        <v>11.1</v>
      </c>
      <c r="ED234">
        <v>12.1</v>
      </c>
      <c r="EE234">
        <v>18.399999999999999</v>
      </c>
      <c r="EF234">
        <v>9.6</v>
      </c>
      <c r="EG234">
        <v>34.700000000000003</v>
      </c>
      <c r="EH234">
        <v>20.5</v>
      </c>
      <c r="EI234">
        <v>33.4</v>
      </c>
      <c r="EJ234">
        <v>19.399999999999999</v>
      </c>
      <c r="EK234">
        <v>-19.600000000000001</v>
      </c>
      <c r="EL234">
        <v>22.9</v>
      </c>
      <c r="EM234">
        <v>112.1</v>
      </c>
      <c r="EN234">
        <v>7.1</v>
      </c>
      <c r="EO234">
        <v>19.5</v>
      </c>
      <c r="EP234">
        <v>17.100000000000001</v>
      </c>
      <c r="EQ234">
        <v>3.4</v>
      </c>
      <c r="ER234">
        <v>49.5</v>
      </c>
      <c r="ES234">
        <v>40.5</v>
      </c>
      <c r="ET234">
        <v>34.299999999999997</v>
      </c>
      <c r="EU234">
        <v>30.2</v>
      </c>
      <c r="EV234">
        <v>-7.4</v>
      </c>
      <c r="EW234">
        <v>1.8</v>
      </c>
      <c r="EX234">
        <v>3.4</v>
      </c>
      <c r="EY234">
        <v>28.7</v>
      </c>
      <c r="EZ234">
        <v>17.2</v>
      </c>
      <c r="FA234">
        <v>35.200000000000003</v>
      </c>
      <c r="FB234">
        <v>9.1999999999999993</v>
      </c>
      <c r="FC234">
        <v>-20.6</v>
      </c>
      <c r="FD234">
        <v>1.1000000000000001</v>
      </c>
      <c r="FE234">
        <v>6.2</v>
      </c>
      <c r="FF234">
        <v>9</v>
      </c>
      <c r="FG234">
        <v>8.5</v>
      </c>
      <c r="FH234">
        <v>-7.4</v>
      </c>
      <c r="FI234">
        <v>0.39999999999999902</v>
      </c>
      <c r="FJ234">
        <v>22.7</v>
      </c>
      <c r="FK234">
        <v>15.7</v>
      </c>
      <c r="FL234">
        <v>11.7</v>
      </c>
      <c r="FM234">
        <v>-6.4</v>
      </c>
      <c r="FN234">
        <v>21.1</v>
      </c>
      <c r="FO234">
        <v>25.5</v>
      </c>
      <c r="FP234">
        <v>3.8</v>
      </c>
      <c r="FQ234">
        <v>14.4</v>
      </c>
      <c r="FR234">
        <v>8.5</v>
      </c>
      <c r="FS234">
        <v>2.1</v>
      </c>
      <c r="FT234">
        <v>0.5</v>
      </c>
      <c r="FU234">
        <v>116.1</v>
      </c>
      <c r="FV234">
        <v>2.2799999999999998</v>
      </c>
      <c r="FW234">
        <v>6.2</v>
      </c>
      <c r="FX234">
        <v>3.3</v>
      </c>
      <c r="FY234">
        <v>57.9</v>
      </c>
      <c r="FZ234">
        <v>69</v>
      </c>
      <c r="GA234">
        <v>110</v>
      </c>
      <c r="GB234">
        <v>-3</v>
      </c>
      <c r="GC234">
        <v>101.2</v>
      </c>
      <c r="GD234">
        <v>104.6</v>
      </c>
      <c r="GE234">
        <v>-4.2437074850976503E-2</v>
      </c>
      <c r="GF234">
        <v>1.47728902882382E-3</v>
      </c>
      <c r="GG234">
        <v>-1.2644897307525301E-2</v>
      </c>
      <c r="GH234">
        <v>-0.2</v>
      </c>
      <c r="GI234">
        <v>-0.2</v>
      </c>
      <c r="GJ234">
        <v>6.4655397646418101E-3</v>
      </c>
      <c r="GK234">
        <v>104.6</v>
      </c>
      <c r="GL234">
        <v>-1.78412179350144E-3</v>
      </c>
      <c r="GM234">
        <v>0</v>
      </c>
      <c r="GN234">
        <v>100.5</v>
      </c>
      <c r="GO234">
        <v>101.4</v>
      </c>
      <c r="GP234">
        <v>3.7594029239057499E-3</v>
      </c>
      <c r="GQ234">
        <v>101.1</v>
      </c>
      <c r="GR234">
        <v>7.2300360134811099E-3</v>
      </c>
      <c r="GS234">
        <v>101.2</v>
      </c>
      <c r="GT234">
        <v>103.1</v>
      </c>
      <c r="GU234">
        <v>-4.0404095370050897E-3</v>
      </c>
      <c r="GV234">
        <v>101.4</v>
      </c>
      <c r="GW234">
        <v>103.3</v>
      </c>
      <c r="GX234">
        <v>2.04918104493565E-3</v>
      </c>
      <c r="GY234">
        <v>0.56999999999999995</v>
      </c>
      <c r="GZ234">
        <v>6.05409473150349E-3</v>
      </c>
      <c r="HA234">
        <v>-2.0182611368005799E-3</v>
      </c>
      <c r="HB234">
        <v>3.8931663558583198E-3</v>
      </c>
      <c r="HC234">
        <v>11.5</v>
      </c>
      <c r="HD234">
        <v>2.1953905634356599E-3</v>
      </c>
      <c r="HE234">
        <v>-7.5</v>
      </c>
      <c r="HF234">
        <v>-7.3911467138583799E-3</v>
      </c>
      <c r="HG234">
        <v>-29.5</v>
      </c>
      <c r="HH234">
        <v>-6.9702130266988294E-2</v>
      </c>
      <c r="HI234">
        <v>-6.31215681909994E-2</v>
      </c>
      <c r="HJ234">
        <v>-6.0671791585728196E-3</v>
      </c>
      <c r="HK234">
        <v>-2.0342703204929299E-3</v>
      </c>
    </row>
    <row r="235" spans="2:219" x14ac:dyDescent="0.2">
      <c r="B235" s="66">
        <v>40648</v>
      </c>
      <c r="C235">
        <v>0</v>
      </c>
      <c r="D235">
        <v>4.4150182091166898E-3</v>
      </c>
      <c r="E235">
        <v>0</v>
      </c>
      <c r="F235">
        <v>7.8740564309058708E-3</v>
      </c>
      <c r="G235">
        <v>5.6710927038161E-3</v>
      </c>
      <c r="H235">
        <v>6.1810351314344498E-3</v>
      </c>
      <c r="I235">
        <v>-1.77462335836849E-3</v>
      </c>
      <c r="J235">
        <v>1.70026467325472E-2</v>
      </c>
      <c r="K235">
        <v>-8.7032751283017008E-3</v>
      </c>
      <c r="L235">
        <v>-3.5180335316791701E-3</v>
      </c>
      <c r="M235">
        <v>-3.2895063824982501E-2</v>
      </c>
      <c r="N235">
        <v>-4.3655504939432897E-2</v>
      </c>
      <c r="O235">
        <v>1.12701669710395E-2</v>
      </c>
      <c r="P235">
        <v>5.7088642203201997E-3</v>
      </c>
      <c r="Q235">
        <v>-7.3366224066801905E-2</v>
      </c>
      <c r="R235">
        <v>-3.5180335316791701E-3</v>
      </c>
      <c r="S235">
        <v>2.4261257890304401E-2</v>
      </c>
      <c r="T235">
        <v>-5.19481687710391E-3</v>
      </c>
      <c r="U235">
        <v>1.6386740114772699E-2</v>
      </c>
      <c r="V235">
        <v>2.49066131245183E-3</v>
      </c>
      <c r="W235">
        <v>1.833143469631E-2</v>
      </c>
      <c r="X235">
        <v>-1.6747857301222802E-2</v>
      </c>
      <c r="Y235">
        <v>7.5963468919347799E-3</v>
      </c>
      <c r="Z235">
        <v>1.43115143932557E-2</v>
      </c>
      <c r="AA235">
        <v>5.0430853626891897E-2</v>
      </c>
      <c r="AB235">
        <v>3.54332904983886E-2</v>
      </c>
      <c r="AC235">
        <v>4.5342505931573303E-2</v>
      </c>
      <c r="AD235">
        <v>3.10721845893763E-2</v>
      </c>
      <c r="AE235">
        <v>2.34271328951399E-2</v>
      </c>
      <c r="AF235">
        <v>-1.1926059851232499E-3</v>
      </c>
      <c r="AG235">
        <v>2.4167440106887102E-2</v>
      </c>
      <c r="AH235">
        <v>-5.19481687710391E-3</v>
      </c>
      <c r="AI235">
        <v>4.9236928617847403E-3</v>
      </c>
      <c r="AJ235">
        <v>2.4014876203873901E-2</v>
      </c>
      <c r="AK235">
        <v>3.9793048557442298E-2</v>
      </c>
      <c r="AL235">
        <v>4.34525285670311E-2</v>
      </c>
      <c r="AM235">
        <v>3.3932645719619701E-2</v>
      </c>
      <c r="AN235">
        <v>-1.6334301463091401E-2</v>
      </c>
      <c r="AO235">
        <v>1.77550356025899E-2</v>
      </c>
      <c r="AP235">
        <v>-1.47302172404033E-2</v>
      </c>
      <c r="AQ235">
        <v>-4.6406372814155702E-2</v>
      </c>
      <c r="AR235">
        <v>-9.14640522607626E-3</v>
      </c>
      <c r="AS235">
        <v>2.8987536873252201E-2</v>
      </c>
      <c r="AT235">
        <v>2.8987536873252201E-2</v>
      </c>
      <c r="AU235">
        <v>-8.3647014496594796E-4</v>
      </c>
      <c r="AV235">
        <v>4.90075791066946E-2</v>
      </c>
      <c r="AW235">
        <v>4.2345035957358501E-2</v>
      </c>
      <c r="AX235">
        <v>2.19789067187754E-2</v>
      </c>
      <c r="AY235">
        <v>1.91274022641435E-2</v>
      </c>
      <c r="AZ235">
        <v>2.2233878673241701E-2</v>
      </c>
      <c r="BA235">
        <v>4.8027096600929402E-2</v>
      </c>
      <c r="BB235">
        <v>3.4763992436339798E-2</v>
      </c>
      <c r="BC235">
        <v>-2.3570114707111098E-2</v>
      </c>
      <c r="BD235">
        <v>6.5029238412487603E-2</v>
      </c>
      <c r="BE235">
        <v>3.8325858507437603E-2</v>
      </c>
      <c r="BF235">
        <v>2.2212405271083799E-2</v>
      </c>
      <c r="BG235">
        <v>2.00086707086705E-2</v>
      </c>
      <c r="BH235">
        <v>-2.8832312140847998E-3</v>
      </c>
      <c r="BI235">
        <v>-2.3674933028268601E-2</v>
      </c>
      <c r="BJ235">
        <v>0.10023792853218801</v>
      </c>
      <c r="BK235">
        <v>7.71608766586287E-3</v>
      </c>
      <c r="BL235">
        <v>3.6655911685122403E-2</v>
      </c>
      <c r="BM235">
        <v>-1.0285270660173399E-2</v>
      </c>
      <c r="BN235">
        <v>-3.1626977177554499E-2</v>
      </c>
      <c r="BO235">
        <v>-2.5642430613337701E-2</v>
      </c>
      <c r="BP235">
        <v>0</v>
      </c>
      <c r="BQ235">
        <v>-0.17591827247073299</v>
      </c>
      <c r="BR235">
        <v>-3.9220713153281399E-2</v>
      </c>
      <c r="BS235">
        <v>-8.9803894861303094E-2</v>
      </c>
      <c r="BT235">
        <v>-6.6322642931072595E-2</v>
      </c>
      <c r="BU235">
        <v>-6.4931525662181494E-2</v>
      </c>
      <c r="BV235">
        <v>-3.36732151065878E-2</v>
      </c>
      <c r="BW235">
        <v>-8.0988583110584406E-2</v>
      </c>
      <c r="BX235">
        <v>-0.154150679827258</v>
      </c>
      <c r="BY235">
        <v>5.1557809664850102E-2</v>
      </c>
      <c r="BZ235">
        <v>-0.151064602199147</v>
      </c>
      <c r="CA235">
        <v>-3.6083182254528001E-2</v>
      </c>
      <c r="CB235">
        <v>5.3162574671331397E-2</v>
      </c>
      <c r="CC235">
        <v>-1.0636026769471601E-2</v>
      </c>
      <c r="CD235">
        <v>7.68352324522599E-2</v>
      </c>
      <c r="CE235">
        <v>-0.100000000000001</v>
      </c>
      <c r="CF235">
        <v>1.2939928804850901E-3</v>
      </c>
      <c r="CG235">
        <v>-4.8790164169432097E-2</v>
      </c>
      <c r="CH235">
        <v>5.4397232958181196E-3</v>
      </c>
      <c r="CI235">
        <v>5.4102927282476997E-3</v>
      </c>
      <c r="CJ235">
        <v>8.8496152769826E-3</v>
      </c>
      <c r="CK235">
        <v>9.6789140998351404E-3</v>
      </c>
      <c r="CL235">
        <v>2.9688294938018502E-3</v>
      </c>
      <c r="CM235">
        <v>2.6609108727964501E-2</v>
      </c>
      <c r="CN235">
        <v>0.3</v>
      </c>
      <c r="CO235">
        <v>0.2</v>
      </c>
      <c r="CP235">
        <v>0.3</v>
      </c>
      <c r="CQ235">
        <v>0.2</v>
      </c>
      <c r="CR235">
        <v>0.1</v>
      </c>
      <c r="CS235">
        <v>0.2</v>
      </c>
      <c r="CT235">
        <v>0.3</v>
      </c>
      <c r="CU235">
        <v>0.2</v>
      </c>
      <c r="CV235">
        <v>2.4</v>
      </c>
      <c r="CW235">
        <v>2.1</v>
      </c>
      <c r="CX235">
        <v>2.1</v>
      </c>
      <c r="CY235">
        <v>-0.3</v>
      </c>
      <c r="CZ235">
        <v>1</v>
      </c>
      <c r="DA235">
        <v>1.0070578563596101E-2</v>
      </c>
      <c r="DB235">
        <v>6.5041675178543104E-2</v>
      </c>
      <c r="DC235">
        <v>9.7848138799982703E-3</v>
      </c>
      <c r="DD235">
        <v>1.8132371241809399E-3</v>
      </c>
      <c r="DE235">
        <v>1.85528810174614E-3</v>
      </c>
      <c r="DF235">
        <v>2.1824716602056E-2</v>
      </c>
      <c r="DG235">
        <v>3.9788250058412598E-2</v>
      </c>
      <c r="DH235">
        <v>8.4925695125532804E-4</v>
      </c>
      <c r="DI235">
        <v>3.58890191209459E-2</v>
      </c>
      <c r="DJ235">
        <v>7.0558225315588502E-2</v>
      </c>
      <c r="DK235">
        <v>3.7310813288794001E-2</v>
      </c>
      <c r="DL235">
        <v>-3.3984739591116199E-3</v>
      </c>
      <c r="DM235">
        <v>0</v>
      </c>
      <c r="DN235">
        <v>1.02265317838314E-2</v>
      </c>
      <c r="DO235">
        <v>1.0398707220898499E-2</v>
      </c>
      <c r="DP235">
        <v>87.1</v>
      </c>
      <c r="DQ235">
        <v>7.6</v>
      </c>
      <c r="DR235">
        <v>114.1</v>
      </c>
      <c r="DS235">
        <v>107.6</v>
      </c>
      <c r="DT235">
        <v>121</v>
      </c>
      <c r="DU235">
        <v>20.3</v>
      </c>
      <c r="DV235">
        <v>9</v>
      </c>
      <c r="DW235">
        <v>-3.9</v>
      </c>
      <c r="DX235">
        <v>12.6</v>
      </c>
      <c r="DY235">
        <v>48.2</v>
      </c>
      <c r="DZ235">
        <v>46.5</v>
      </c>
      <c r="EA235">
        <v>26.7</v>
      </c>
      <c r="EB235">
        <v>25.4</v>
      </c>
      <c r="EC235">
        <v>4</v>
      </c>
      <c r="ED235">
        <v>8.9</v>
      </c>
      <c r="EE235">
        <v>15.2</v>
      </c>
      <c r="EF235">
        <v>14.1</v>
      </c>
      <c r="EG235">
        <v>35.6</v>
      </c>
      <c r="EH235">
        <v>21</v>
      </c>
      <c r="EI235">
        <v>29.7</v>
      </c>
      <c r="EJ235">
        <v>14.4</v>
      </c>
      <c r="EK235">
        <v>-16</v>
      </c>
      <c r="EL235">
        <v>2</v>
      </c>
      <c r="EM235">
        <v>108.5</v>
      </c>
      <c r="EN235">
        <v>3.8</v>
      </c>
      <c r="EO235">
        <v>23.5</v>
      </c>
      <c r="EP235">
        <v>16</v>
      </c>
      <c r="EQ235">
        <v>6.7</v>
      </c>
      <c r="ER235">
        <v>47.3</v>
      </c>
      <c r="ES235">
        <v>35</v>
      </c>
      <c r="ET235">
        <v>34.200000000000003</v>
      </c>
      <c r="EU235">
        <v>33.5</v>
      </c>
      <c r="EV235">
        <v>-12.8</v>
      </c>
      <c r="EW235">
        <v>-2.2999999999999998</v>
      </c>
      <c r="EX235">
        <v>1.2</v>
      </c>
      <c r="EY235">
        <v>27.3</v>
      </c>
      <c r="EZ235">
        <v>12.7</v>
      </c>
      <c r="FA235">
        <v>37</v>
      </c>
      <c r="FB235">
        <v>8.5</v>
      </c>
      <c r="FC235">
        <v>-21.6</v>
      </c>
      <c r="FD235">
        <v>2.9</v>
      </c>
      <c r="FE235">
        <v>5.0999999999999996</v>
      </c>
      <c r="FF235">
        <v>8</v>
      </c>
      <c r="FG235">
        <v>7.9</v>
      </c>
      <c r="FH235">
        <v>-12.8</v>
      </c>
      <c r="FI235">
        <v>0.30000000000000099</v>
      </c>
      <c r="FJ235">
        <v>20.5</v>
      </c>
      <c r="FK235">
        <v>16.7</v>
      </c>
      <c r="FL235">
        <v>13.1</v>
      </c>
      <c r="FM235">
        <v>-6.1</v>
      </c>
      <c r="FN235">
        <v>19.2</v>
      </c>
      <c r="FO235">
        <v>27.7</v>
      </c>
      <c r="FP235">
        <v>-0.60000000000000098</v>
      </c>
      <c r="FQ235">
        <v>14</v>
      </c>
      <c r="FR235">
        <v>7.9</v>
      </c>
      <c r="FS235">
        <v>-5.5</v>
      </c>
      <c r="FT235">
        <v>1.7</v>
      </c>
      <c r="FU235">
        <v>115.2</v>
      </c>
      <c r="FV235">
        <v>2.2000000000000002</v>
      </c>
      <c r="FW235">
        <v>2.8</v>
      </c>
      <c r="FX235">
        <v>0.2</v>
      </c>
      <c r="FY235">
        <v>61.6</v>
      </c>
      <c r="FZ235">
        <v>63.8</v>
      </c>
      <c r="GA235">
        <v>108.8</v>
      </c>
      <c r="GB235">
        <v>-0.90000000000000602</v>
      </c>
      <c r="GC235">
        <v>100.2</v>
      </c>
      <c r="GD235">
        <v>99.5</v>
      </c>
      <c r="GE235">
        <v>1.9460666227557301E-2</v>
      </c>
      <c r="GF235">
        <v>2.60873326900063E-2</v>
      </c>
      <c r="GG235">
        <v>2.0486300677203698E-2</v>
      </c>
      <c r="GH235">
        <v>9.9999999999999603E-2</v>
      </c>
      <c r="GI235">
        <v>0.1</v>
      </c>
      <c r="GJ235">
        <v>-4.30571171121187E-3</v>
      </c>
      <c r="GK235">
        <v>104</v>
      </c>
      <c r="GL235">
        <v>-2.68216521993951E-3</v>
      </c>
      <c r="GM235">
        <v>-1.9704439872986102E-3</v>
      </c>
      <c r="GN235">
        <v>100.2</v>
      </c>
      <c r="GO235">
        <v>100.9</v>
      </c>
      <c r="GP235">
        <v>1.87441479435013E-3</v>
      </c>
      <c r="GQ235">
        <v>100.6</v>
      </c>
      <c r="GR235">
        <v>6.28368315324175E-3</v>
      </c>
      <c r="GS235">
        <v>101</v>
      </c>
      <c r="GT235">
        <v>102.5</v>
      </c>
      <c r="GU235">
        <v>-6.0913893934018198E-3</v>
      </c>
      <c r="GV235">
        <v>101.4</v>
      </c>
      <c r="GW235">
        <v>103.4</v>
      </c>
      <c r="GX235">
        <v>0</v>
      </c>
      <c r="GY235">
        <v>0.6</v>
      </c>
      <c r="GZ235">
        <v>6.8816379643259701E-3</v>
      </c>
      <c r="HA235">
        <v>8.0010008809961904E-3</v>
      </c>
      <c r="HB235">
        <v>-2.6363361713496402E-3</v>
      </c>
      <c r="HC235">
        <v>-26.4</v>
      </c>
      <c r="HD235">
        <v>2.19058137981868E-3</v>
      </c>
      <c r="HE235">
        <v>4.7</v>
      </c>
      <c r="HF235">
        <v>6.5141075416957602E-3</v>
      </c>
      <c r="HG235">
        <v>0.6</v>
      </c>
      <c r="HH235">
        <v>-2.99557204422983E-2</v>
      </c>
      <c r="HI235">
        <v>-1.55194590001985E-2</v>
      </c>
      <c r="HJ235">
        <v>1.3672450114630399E-3</v>
      </c>
      <c r="HK235">
        <v>5.7790086644037199E-3</v>
      </c>
    </row>
    <row r="236" spans="2:219" x14ac:dyDescent="0.2">
      <c r="B236" s="66">
        <v>40678</v>
      </c>
      <c r="C236">
        <v>8.0178603247318299E-3</v>
      </c>
      <c r="D236">
        <v>1.31292914417928E-2</v>
      </c>
      <c r="E236">
        <v>2.3206885902980898E-2</v>
      </c>
      <c r="F236">
        <v>1.9588644853329698E-3</v>
      </c>
      <c r="G236">
        <v>0</v>
      </c>
      <c r="H236">
        <v>1.22486220761992E-2</v>
      </c>
      <c r="I236">
        <v>7.9611212158674192E-3</v>
      </c>
      <c r="J236">
        <v>1.5845401948563698E-2</v>
      </c>
      <c r="K236">
        <v>8.73744048596771E-4</v>
      </c>
      <c r="L236">
        <v>4.3110123653728398E-2</v>
      </c>
      <c r="M236">
        <v>-1.6326534238852201E-3</v>
      </c>
      <c r="N236">
        <v>-4.9247934834326899E-2</v>
      </c>
      <c r="O236">
        <v>6.8728792877620496E-3</v>
      </c>
      <c r="P236">
        <v>0</v>
      </c>
      <c r="Q236">
        <v>-3.04473168075939E-2</v>
      </c>
      <c r="R236">
        <v>4.3110123653728398E-2</v>
      </c>
      <c r="S236">
        <v>-5.7692467712450899E-3</v>
      </c>
      <c r="T236">
        <v>-1.31063475053005E-2</v>
      </c>
      <c r="U236">
        <v>5.1194651061907698E-3</v>
      </c>
      <c r="V236">
        <v>-2.49066131245181E-3</v>
      </c>
      <c r="W236">
        <v>9.51481964133849E-3</v>
      </c>
      <c r="X236">
        <v>-1.9749295385018E-2</v>
      </c>
      <c r="Y236">
        <v>1.18217389651667E-2</v>
      </c>
      <c r="Z236">
        <v>-3.1576822866564901E-2</v>
      </c>
      <c r="AA236">
        <v>-6.4538521137571206E-2</v>
      </c>
      <c r="AB236">
        <v>-1.4906019085627401E-2</v>
      </c>
      <c r="AC236">
        <v>-5.5098680876938103E-2</v>
      </c>
      <c r="AD236">
        <v>-1.7637141486106799E-2</v>
      </c>
      <c r="AE236">
        <v>2.8532606035571E-2</v>
      </c>
      <c r="AF236">
        <v>6.6922312492847399E-2</v>
      </c>
      <c r="AG236">
        <v>-5.7471422555680704E-3</v>
      </c>
      <c r="AH236">
        <v>-1.2227226569560301E-2</v>
      </c>
      <c r="AI236">
        <v>1.0747538723581499E-2</v>
      </c>
      <c r="AJ236">
        <v>-1.7094433359300099E-2</v>
      </c>
      <c r="AK236">
        <v>2.44071203522351E-2</v>
      </c>
      <c r="AL236">
        <v>4.3891804187631903E-3</v>
      </c>
      <c r="AM236">
        <v>-4.6133641748960501E-2</v>
      </c>
      <c r="AN236">
        <v>-1.5675747454808899E-2</v>
      </c>
      <c r="AO236">
        <v>2.1506205220963699E-2</v>
      </c>
      <c r="AP236">
        <v>-3.4384938807092098E-2</v>
      </c>
      <c r="AQ236">
        <v>2.9558802241544401E-2</v>
      </c>
      <c r="AR236">
        <v>4.9300498449454097E-2</v>
      </c>
      <c r="AS236">
        <v>1.8868484304382701E-2</v>
      </c>
      <c r="AT236">
        <v>1.8868484304382701E-2</v>
      </c>
      <c r="AU236">
        <v>1.16473862491816E-2</v>
      </c>
      <c r="AV236">
        <v>2.7445976608747698E-2</v>
      </c>
      <c r="AW236">
        <v>-1.7928767090090499E-2</v>
      </c>
      <c r="AX236">
        <v>0.10154891289450001</v>
      </c>
      <c r="AY236">
        <v>3.87770714817149E-2</v>
      </c>
      <c r="AZ236">
        <v>0.17416216427393999</v>
      </c>
      <c r="BA236">
        <v>-5.4674821821335002E-3</v>
      </c>
      <c r="BB236">
        <v>-5.3928342025555603E-2</v>
      </c>
      <c r="BC236">
        <v>-2.1524722539286001E-2</v>
      </c>
      <c r="BD236">
        <v>-7.2913641936636298E-2</v>
      </c>
      <c r="BE236">
        <v>-2.9988617069609199E-2</v>
      </c>
      <c r="BF236">
        <v>-7.6702197713094103E-3</v>
      </c>
      <c r="BG236">
        <v>-2.6496933535123599E-2</v>
      </c>
      <c r="BH236">
        <v>0</v>
      </c>
      <c r="BI236">
        <v>-1.16020935525469E-2</v>
      </c>
      <c r="BJ236">
        <v>0.118190550230669</v>
      </c>
      <c r="BK236">
        <v>-5.6932368946470399E-2</v>
      </c>
      <c r="BL236">
        <v>-4.3744548962856997E-2</v>
      </c>
      <c r="BM236">
        <v>-2.3776678802362301E-2</v>
      </c>
      <c r="BN236">
        <v>1.0653853797275599E-2</v>
      </c>
      <c r="BO236">
        <v>3.8221212820197699E-2</v>
      </c>
      <c r="BP236">
        <v>-1.4015419252884399E-3</v>
      </c>
      <c r="BQ236">
        <v>0.15497557332529599</v>
      </c>
      <c r="BR236">
        <v>3.9220713153281302E-2</v>
      </c>
      <c r="BS236">
        <v>3.3006296468170097E-2</v>
      </c>
      <c r="BT236">
        <v>5.55698511548108E-2</v>
      </c>
      <c r="BU236">
        <v>-1.9048194970694501E-2</v>
      </c>
      <c r="BV236">
        <v>-2.74348594575083E-3</v>
      </c>
      <c r="BW236">
        <v>0.130011982927032</v>
      </c>
      <c r="BX236">
        <v>0.189241999638528</v>
      </c>
      <c r="BY236">
        <v>-8.6554651701946206E-2</v>
      </c>
      <c r="BZ236">
        <v>0.13347798729287799</v>
      </c>
      <c r="CA236">
        <v>3.4335846496303501E-2</v>
      </c>
      <c r="CB236">
        <v>-4.68282426412071E-2</v>
      </c>
      <c r="CC236">
        <v>1.66336165278441E-3</v>
      </c>
      <c r="CD236">
        <v>-4.4950460832058503E-2</v>
      </c>
      <c r="CE236">
        <v>0</v>
      </c>
      <c r="CF236">
        <v>1.09736034910082E-3</v>
      </c>
      <c r="CG236">
        <v>0.13976194237515899</v>
      </c>
      <c r="CH236">
        <v>-2.7161628287775898E-3</v>
      </c>
      <c r="CI236">
        <v>-3.6036075032986601E-3</v>
      </c>
      <c r="CJ236">
        <v>-3.5304537993826502E-3</v>
      </c>
      <c r="CK236">
        <v>-3.5087755296793698E-3</v>
      </c>
      <c r="CL236">
        <v>1.97433430371761E-3</v>
      </c>
      <c r="CM236">
        <v>6.5430985889358903E-3</v>
      </c>
      <c r="CN236">
        <v>0.1</v>
      </c>
      <c r="CO236">
        <v>9.9999999999999895E-2</v>
      </c>
      <c r="CP236">
        <v>0</v>
      </c>
      <c r="CQ236">
        <v>-0.3</v>
      </c>
      <c r="CR236">
        <v>-0.2</v>
      </c>
      <c r="CS236">
        <v>0.100000000000001</v>
      </c>
      <c r="CT236">
        <v>-0.3</v>
      </c>
      <c r="CU236">
        <v>-0.3</v>
      </c>
      <c r="CV236">
        <v>2.1</v>
      </c>
      <c r="CW236">
        <v>1.8</v>
      </c>
      <c r="CX236">
        <v>1.7</v>
      </c>
      <c r="CY236">
        <v>-0.3</v>
      </c>
      <c r="CZ236">
        <v>1.3</v>
      </c>
      <c r="DA236">
        <v>-6.0301690265910802E-3</v>
      </c>
      <c r="DB236">
        <v>-2.98235255470129E-2</v>
      </c>
      <c r="DC236">
        <v>-4.8804391649085403E-3</v>
      </c>
      <c r="DD236">
        <v>9.0538711481251996E-4</v>
      </c>
      <c r="DE236">
        <v>2.7764941482922201E-3</v>
      </c>
      <c r="DF236">
        <v>-4.1721911017319001E-2</v>
      </c>
      <c r="DG236">
        <v>-6.2177244951891399E-2</v>
      </c>
      <c r="DH236">
        <v>-1.7987637017855398E-2</v>
      </c>
      <c r="DI236">
        <v>-6.4303531123565405E-2</v>
      </c>
      <c r="DJ236">
        <v>-7.0558225315588502E-2</v>
      </c>
      <c r="DK236">
        <v>2.34171401457615E-2</v>
      </c>
      <c r="DL236">
        <v>-6.8317942917032696E-3</v>
      </c>
      <c r="DM236">
        <v>9.1116179424564404E-4</v>
      </c>
      <c r="DN236">
        <v>0</v>
      </c>
      <c r="DO236">
        <v>-1.7256259674698401E-3</v>
      </c>
      <c r="DP236">
        <v>91.5</v>
      </c>
      <c r="DQ236">
        <v>3.1</v>
      </c>
      <c r="DR236">
        <v>114.1</v>
      </c>
      <c r="DS236">
        <v>107.3</v>
      </c>
      <c r="DT236">
        <v>121.4</v>
      </c>
      <c r="DU236">
        <v>20.6</v>
      </c>
      <c r="DV236">
        <v>7.5</v>
      </c>
      <c r="DW236">
        <v>-5.8</v>
      </c>
      <c r="DX236">
        <v>10.1</v>
      </c>
      <c r="DY236">
        <v>48.3</v>
      </c>
      <c r="DZ236">
        <v>43.8</v>
      </c>
      <c r="EA236">
        <v>25.9</v>
      </c>
      <c r="EB236">
        <v>24.2</v>
      </c>
      <c r="EC236">
        <v>1.6</v>
      </c>
      <c r="ED236">
        <v>8.1999999999999993</v>
      </c>
      <c r="EE236">
        <v>15.8</v>
      </c>
      <c r="EF236">
        <v>6.8</v>
      </c>
      <c r="EG236">
        <v>36</v>
      </c>
      <c r="EH236">
        <v>24.6</v>
      </c>
      <c r="EI236">
        <v>27.3</v>
      </c>
      <c r="EJ236">
        <v>17.600000000000001</v>
      </c>
      <c r="EK236">
        <v>-12.8</v>
      </c>
      <c r="EL236">
        <v>11.3</v>
      </c>
      <c r="EM236">
        <v>108.7</v>
      </c>
      <c r="EN236">
        <v>6.4</v>
      </c>
      <c r="EO236">
        <v>17.5</v>
      </c>
      <c r="EP236">
        <v>13.8</v>
      </c>
      <c r="EQ236">
        <v>-2.6</v>
      </c>
      <c r="ER236">
        <v>46.1</v>
      </c>
      <c r="ES236">
        <v>25.9</v>
      </c>
      <c r="ET236">
        <v>31.5</v>
      </c>
      <c r="EU236">
        <v>33.5</v>
      </c>
      <c r="EV236">
        <v>-13.6</v>
      </c>
      <c r="EW236">
        <v>1.4</v>
      </c>
      <c r="EX236">
        <v>1.4</v>
      </c>
      <c r="EY236">
        <v>29.3</v>
      </c>
      <c r="EZ236">
        <v>13</v>
      </c>
      <c r="FA236">
        <v>43.2</v>
      </c>
      <c r="FB236">
        <v>8.6999999999999993</v>
      </c>
      <c r="FC236">
        <v>-22.2</v>
      </c>
      <c r="FD236">
        <v>-1.0999999999999901</v>
      </c>
      <c r="FE236">
        <v>8</v>
      </c>
      <c r="FF236">
        <v>9</v>
      </c>
      <c r="FG236">
        <v>9</v>
      </c>
      <c r="FH236">
        <v>-13.6</v>
      </c>
      <c r="FI236">
        <v>0.5</v>
      </c>
      <c r="FJ236">
        <v>13.9</v>
      </c>
      <c r="FK236">
        <v>14.7</v>
      </c>
      <c r="FL236">
        <v>12</v>
      </c>
      <c r="FM236">
        <v>-7.3</v>
      </c>
      <c r="FN236">
        <v>17.8</v>
      </c>
      <c r="FO236">
        <v>22.9</v>
      </c>
      <c r="FP236">
        <v>-1.9</v>
      </c>
      <c r="FQ236">
        <v>13.3</v>
      </c>
      <c r="FR236">
        <v>9</v>
      </c>
      <c r="FS236">
        <v>3.3</v>
      </c>
      <c r="FT236">
        <v>1.1000000000000001</v>
      </c>
      <c r="FU236">
        <v>115.1</v>
      </c>
      <c r="FV236">
        <v>1.6</v>
      </c>
      <c r="FW236">
        <v>-0.5</v>
      </c>
      <c r="FX236">
        <v>-3.9</v>
      </c>
      <c r="FY236">
        <v>69.5</v>
      </c>
      <c r="FZ236">
        <v>54</v>
      </c>
      <c r="GA236">
        <v>107.2</v>
      </c>
      <c r="GB236">
        <v>3.0999999999999899</v>
      </c>
      <c r="GC236">
        <v>97.5</v>
      </c>
      <c r="GD236">
        <v>102.1</v>
      </c>
      <c r="GE236">
        <v>-2.1053409197832301E-2</v>
      </c>
      <c r="GF236">
        <v>3.4207456118474297E-2</v>
      </c>
      <c r="GG236">
        <v>5.0940255483417499E-3</v>
      </c>
      <c r="GH236">
        <v>-0.3</v>
      </c>
      <c r="GI236">
        <v>-0.3</v>
      </c>
      <c r="GJ236">
        <v>3.23102058144654E-3</v>
      </c>
      <c r="GK236">
        <v>103.6</v>
      </c>
      <c r="GL236">
        <v>-4.4863242586729701E-3</v>
      </c>
      <c r="GM236">
        <v>-9.8667990244520891E-4</v>
      </c>
      <c r="GN236">
        <v>100</v>
      </c>
      <c r="GO236">
        <v>100.4</v>
      </c>
      <c r="GP236">
        <v>2.4937668784024598E-3</v>
      </c>
      <c r="GQ236">
        <v>100.2</v>
      </c>
      <c r="GR236">
        <v>6.2444449116464398E-3</v>
      </c>
      <c r="GS236">
        <v>100.8</v>
      </c>
      <c r="GT236">
        <v>102.1</v>
      </c>
      <c r="GU236">
        <v>-6.1287219413735002E-3</v>
      </c>
      <c r="GV236">
        <v>101.4</v>
      </c>
      <c r="GW236">
        <v>103.4</v>
      </c>
      <c r="GX236">
        <v>-1.0240656296903699E-3</v>
      </c>
      <c r="GY236">
        <v>0.62</v>
      </c>
      <c r="GZ236">
        <v>6.6832307893750801E-3</v>
      </c>
      <c r="HA236">
        <v>1.39318938244527E-2</v>
      </c>
      <c r="HB236">
        <v>1.0000745569830099E-3</v>
      </c>
      <c r="HC236">
        <v>7.7</v>
      </c>
      <c r="HD236">
        <v>6.5430985889358903E-3</v>
      </c>
      <c r="HE236">
        <v>15.5</v>
      </c>
      <c r="HF236">
        <v>2.7519909086160799E-2</v>
      </c>
      <c r="HG236">
        <v>26.1</v>
      </c>
      <c r="HH236">
        <v>3.0397623517258599E-3</v>
      </c>
      <c r="HI236">
        <v>3.48258097676728E-2</v>
      </c>
      <c r="HJ236">
        <v>2.8889996524657902E-2</v>
      </c>
      <c r="HK236">
        <v>-1.04893329645869E-2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9"/>
  <sheetViews>
    <sheetView tabSelected="1" zoomScale="205" zoomScaleNormal="205" workbookViewId="0">
      <selection activeCell="F3" sqref="E3:F3"/>
    </sheetView>
  </sheetViews>
  <sheetFormatPr baseColWidth="10" defaultRowHeight="12.75" x14ac:dyDescent="0.2"/>
  <cols>
    <col min="2" max="2" width="44.7109375" customWidth="1"/>
  </cols>
  <sheetData>
    <row r="1" spans="1:6" x14ac:dyDescent="0.2">
      <c r="C1" t="s">
        <v>503</v>
      </c>
      <c r="D1" t="s">
        <v>506</v>
      </c>
      <c r="E1" t="s">
        <v>507</v>
      </c>
      <c r="F1" t="s">
        <v>508</v>
      </c>
    </row>
    <row r="2" spans="1:6" x14ac:dyDescent="0.2">
      <c r="B2" s="53" t="s">
        <v>505</v>
      </c>
      <c r="C2" s="53">
        <v>1.6510421049974099E-2</v>
      </c>
      <c r="E2" s="71">
        <v>1.6153316170452101E-2</v>
      </c>
      <c r="F2" s="71">
        <v>1.6388952728494201E-2</v>
      </c>
    </row>
    <row r="3" spans="1:6" ht="25.5" x14ac:dyDescent="0.2">
      <c r="A3">
        <v>137</v>
      </c>
      <c r="B3" s="16" t="s">
        <v>137</v>
      </c>
      <c r="C3">
        <v>1.45479201978589E-2</v>
      </c>
      <c r="D3" s="2">
        <f>C3/C$2</f>
        <v>0.88113562663392664</v>
      </c>
      <c r="E3" s="2">
        <f>E2/C2</f>
        <v>0.97837094048412787</v>
      </c>
      <c r="F3" s="2">
        <f>F2/C2</f>
        <v>0.99264293011594107</v>
      </c>
    </row>
    <row r="4" spans="1:6" ht="25.5" x14ac:dyDescent="0.2">
      <c r="A4">
        <v>191</v>
      </c>
      <c r="B4" s="16" t="s">
        <v>191</v>
      </c>
      <c r="C4">
        <v>1.46448215626364E-2</v>
      </c>
      <c r="D4" s="2">
        <f>C4/C$2</f>
        <v>0.88700472981937517</v>
      </c>
    </row>
    <row r="5" spans="1:6" x14ac:dyDescent="0.2">
      <c r="A5">
        <v>120</v>
      </c>
      <c r="B5" s="16" t="s">
        <v>120</v>
      </c>
      <c r="C5">
        <v>1.4836225416937E-2</v>
      </c>
      <c r="D5" s="2">
        <f>C5/C$2</f>
        <v>0.8985976415762138</v>
      </c>
    </row>
    <row r="6" spans="1:6" ht="25.5" x14ac:dyDescent="0.2">
      <c r="A6">
        <v>192</v>
      </c>
      <c r="B6" s="16" t="s">
        <v>192</v>
      </c>
      <c r="C6">
        <v>1.48612098108571E-2</v>
      </c>
      <c r="D6" s="2">
        <f>C6/C$2</f>
        <v>0.90011089153177071</v>
      </c>
    </row>
    <row r="7" spans="1:6" ht="25.5" x14ac:dyDescent="0.2">
      <c r="A7">
        <v>196</v>
      </c>
      <c r="B7" s="16" t="s">
        <v>196</v>
      </c>
      <c r="C7">
        <v>1.50898991576284E-2</v>
      </c>
      <c r="D7" s="2">
        <f>C7/C$2</f>
        <v>0.91396210381031273</v>
      </c>
    </row>
    <row r="8" spans="1:6" ht="25.5" x14ac:dyDescent="0.2">
      <c r="A8">
        <v>193</v>
      </c>
      <c r="B8" s="16" t="s">
        <v>193</v>
      </c>
      <c r="C8">
        <v>1.5131206814561799E-2</v>
      </c>
      <c r="D8" s="2">
        <f>C8/C$2</f>
        <v>0.91646401801397648</v>
      </c>
    </row>
    <row r="9" spans="1:6" ht="25.5" x14ac:dyDescent="0.2">
      <c r="A9">
        <v>203</v>
      </c>
      <c r="B9" s="16" t="s">
        <v>203</v>
      </c>
      <c r="C9">
        <v>1.52861830754767E-2</v>
      </c>
      <c r="D9" s="2">
        <f>C9/C$2</f>
        <v>0.92585059031554384</v>
      </c>
    </row>
    <row r="10" spans="1:6" ht="25.5" x14ac:dyDescent="0.2">
      <c r="A10">
        <v>122</v>
      </c>
      <c r="B10" s="16" t="s">
        <v>122</v>
      </c>
      <c r="C10">
        <v>1.53063833208357E-2</v>
      </c>
      <c r="D10" s="2">
        <f>C10/C$2</f>
        <v>0.92707407488313043</v>
      </c>
    </row>
    <row r="11" spans="1:6" ht="25.5" x14ac:dyDescent="0.2">
      <c r="A11">
        <v>199</v>
      </c>
      <c r="B11" s="16" t="s">
        <v>199</v>
      </c>
      <c r="C11">
        <v>1.53710978967558E-2</v>
      </c>
      <c r="D11" s="2">
        <f>C11/C$2</f>
        <v>0.93099369484462147</v>
      </c>
    </row>
    <row r="12" spans="1:6" ht="25.5" x14ac:dyDescent="0.2">
      <c r="A12">
        <v>198</v>
      </c>
      <c r="B12" s="16" t="s">
        <v>198</v>
      </c>
      <c r="C12">
        <v>1.53945670486435E-2</v>
      </c>
      <c r="D12" s="2">
        <f>C12/C$2</f>
        <v>0.93241516991280193</v>
      </c>
    </row>
    <row r="13" spans="1:6" ht="25.5" x14ac:dyDescent="0.2">
      <c r="A13">
        <v>135</v>
      </c>
      <c r="B13" s="16" t="s">
        <v>135</v>
      </c>
      <c r="C13">
        <v>1.5444277994322299E-2</v>
      </c>
      <c r="D13" s="2">
        <f>C13/C$2</f>
        <v>0.93542605288957958</v>
      </c>
    </row>
    <row r="14" spans="1:6" ht="25.5" x14ac:dyDescent="0.2">
      <c r="A14">
        <v>167</v>
      </c>
      <c r="B14" s="16" t="s">
        <v>167</v>
      </c>
      <c r="C14">
        <v>1.5454431592614601E-2</v>
      </c>
      <c r="D14" s="2">
        <f>C14/C$2</f>
        <v>0.93604103407398231</v>
      </c>
    </row>
    <row r="15" spans="1:6" ht="25.5" x14ac:dyDescent="0.2">
      <c r="A15">
        <v>194</v>
      </c>
      <c r="B15" s="16" t="s">
        <v>194</v>
      </c>
      <c r="C15">
        <v>1.54568689863003E-2</v>
      </c>
      <c r="D15" s="2">
        <f>C15/C$2</f>
        <v>0.93618866166496395</v>
      </c>
    </row>
    <row r="16" spans="1:6" ht="25.5" x14ac:dyDescent="0.2">
      <c r="A16">
        <v>200</v>
      </c>
      <c r="B16" s="16" t="s">
        <v>200</v>
      </c>
      <c r="C16">
        <v>1.5496155776836801E-2</v>
      </c>
      <c r="D16" s="2">
        <f>C16/C$2</f>
        <v>0.93856817642219437</v>
      </c>
    </row>
    <row r="17" spans="1:4" x14ac:dyDescent="0.2">
      <c r="A17">
        <v>179</v>
      </c>
      <c r="B17" s="16" t="s">
        <v>179</v>
      </c>
      <c r="C17">
        <v>1.55003684854678E-2</v>
      </c>
      <c r="D17" s="2">
        <f>C17/C$2</f>
        <v>0.93882333094661552</v>
      </c>
    </row>
    <row r="18" spans="1:4" ht="25.5" x14ac:dyDescent="0.2">
      <c r="A18">
        <v>130</v>
      </c>
      <c r="B18" s="16" t="s">
        <v>130</v>
      </c>
      <c r="C18">
        <v>1.55099423631906E-2</v>
      </c>
      <c r="D18" s="2">
        <f>C18/C$2</f>
        <v>0.9394031997272978</v>
      </c>
    </row>
    <row r="19" spans="1:4" ht="25.5" x14ac:dyDescent="0.2">
      <c r="A19">
        <v>169</v>
      </c>
      <c r="B19" s="16" t="s">
        <v>169</v>
      </c>
      <c r="C19">
        <v>1.56180664661514E-2</v>
      </c>
      <c r="D19" s="2">
        <f>C19/C$2</f>
        <v>0.94595203955600526</v>
      </c>
    </row>
    <row r="20" spans="1:4" ht="25.5" x14ac:dyDescent="0.2">
      <c r="A20">
        <v>190</v>
      </c>
      <c r="B20" s="16" t="s">
        <v>190</v>
      </c>
      <c r="C20">
        <v>1.5645877051756098E-2</v>
      </c>
      <c r="D20" s="2">
        <f>C20/C$2</f>
        <v>0.94763646574480564</v>
      </c>
    </row>
    <row r="21" spans="1:4" x14ac:dyDescent="0.2">
      <c r="A21">
        <v>114</v>
      </c>
      <c r="B21" s="16" t="s">
        <v>114</v>
      </c>
      <c r="C21">
        <v>1.5661404395984901E-2</v>
      </c>
      <c r="D21" s="2">
        <f>C21/C$2</f>
        <v>0.94857692293737539</v>
      </c>
    </row>
    <row r="22" spans="1:4" x14ac:dyDescent="0.2">
      <c r="A22">
        <v>204</v>
      </c>
      <c r="B22" s="16" t="s">
        <v>204</v>
      </c>
      <c r="C22">
        <v>1.5671257677704501E-2</v>
      </c>
      <c r="D22" s="2">
        <f>C22/C$2</f>
        <v>0.94917371460548461</v>
      </c>
    </row>
    <row r="23" spans="1:4" ht="25.5" x14ac:dyDescent="0.2">
      <c r="A23">
        <v>109</v>
      </c>
      <c r="B23" s="16" t="s">
        <v>109</v>
      </c>
      <c r="C23">
        <v>1.5694394029476699E-2</v>
      </c>
      <c r="D23" s="2">
        <f>C23/C$2</f>
        <v>0.95057503270041199</v>
      </c>
    </row>
    <row r="24" spans="1:4" ht="25.5" x14ac:dyDescent="0.2">
      <c r="A24">
        <v>186</v>
      </c>
      <c r="B24" s="16" t="s">
        <v>186</v>
      </c>
      <c r="C24">
        <v>1.5756958894391899E-2</v>
      </c>
      <c r="D24" s="2">
        <f>C24/C$2</f>
        <v>0.95436444938008524</v>
      </c>
    </row>
    <row r="25" spans="1:4" ht="25.5" x14ac:dyDescent="0.2">
      <c r="A25">
        <v>89</v>
      </c>
      <c r="B25" s="16" t="s">
        <v>89</v>
      </c>
      <c r="C25">
        <v>1.5771052109004799E-2</v>
      </c>
      <c r="D25" s="2">
        <f>C25/C$2</f>
        <v>0.95521804448648751</v>
      </c>
    </row>
    <row r="26" spans="1:4" x14ac:dyDescent="0.2">
      <c r="A26">
        <v>175</v>
      </c>
      <c r="B26" s="21" t="s">
        <v>175</v>
      </c>
      <c r="C26">
        <v>1.58298414434184E-2</v>
      </c>
      <c r="D26" s="2">
        <f>C26/C$2</f>
        <v>0.95877878556242113</v>
      </c>
    </row>
    <row r="27" spans="1:4" ht="25.5" x14ac:dyDescent="0.2">
      <c r="A27">
        <v>181</v>
      </c>
      <c r="B27" s="16" t="s">
        <v>181</v>
      </c>
      <c r="C27">
        <v>1.5861752642189499E-2</v>
      </c>
      <c r="D27" s="2">
        <f>C27/C$2</f>
        <v>0.96071157689914777</v>
      </c>
    </row>
    <row r="28" spans="1:4" ht="25.5" x14ac:dyDescent="0.2">
      <c r="A28">
        <v>58</v>
      </c>
      <c r="B28" s="16" t="s">
        <v>58</v>
      </c>
      <c r="C28">
        <v>1.58692696411597E-2</v>
      </c>
      <c r="D28" s="2">
        <f>C28/C$2</f>
        <v>0.96116686504397753</v>
      </c>
    </row>
    <row r="29" spans="1:4" ht="25.5" x14ac:dyDescent="0.2">
      <c r="A29">
        <v>107</v>
      </c>
      <c r="B29" s="16" t="s">
        <v>107</v>
      </c>
      <c r="C29">
        <v>1.5871193209445099E-2</v>
      </c>
      <c r="D29" s="2">
        <f>C29/C$2</f>
        <v>0.96128337135714648</v>
      </c>
    </row>
    <row r="30" spans="1:4" x14ac:dyDescent="0.2">
      <c r="A30">
        <v>113</v>
      </c>
      <c r="B30" s="16" t="s">
        <v>113</v>
      </c>
      <c r="C30">
        <v>1.5873265759182801E-2</v>
      </c>
      <c r="D30" s="2">
        <f>C30/C$2</f>
        <v>0.96140890115020428</v>
      </c>
    </row>
    <row r="31" spans="1:4" ht="25.5" x14ac:dyDescent="0.2">
      <c r="A31">
        <v>55</v>
      </c>
      <c r="B31" s="16" t="s">
        <v>55</v>
      </c>
      <c r="C31">
        <v>1.59154788454791E-2</v>
      </c>
      <c r="D31" s="2">
        <f>C31/C$2</f>
        <v>0.96396565522501121</v>
      </c>
    </row>
    <row r="32" spans="1:4" x14ac:dyDescent="0.2">
      <c r="A32">
        <v>19</v>
      </c>
      <c r="B32" s="16" t="s">
        <v>19</v>
      </c>
      <c r="C32">
        <v>1.5916208220547502E-2</v>
      </c>
      <c r="D32" s="2">
        <f>C32/C$2</f>
        <v>0.96400983187357725</v>
      </c>
    </row>
    <row r="33" spans="1:4" ht="25.5" x14ac:dyDescent="0.2">
      <c r="A33">
        <v>136</v>
      </c>
      <c r="B33" s="16" t="s">
        <v>136</v>
      </c>
      <c r="C33">
        <v>1.5930241874914399E-2</v>
      </c>
      <c r="D33" s="2">
        <f>C33/C$2</f>
        <v>0.96485981954647915</v>
      </c>
    </row>
    <row r="34" spans="1:4" ht="25.5" x14ac:dyDescent="0.2">
      <c r="A34">
        <v>131</v>
      </c>
      <c r="B34" s="16" t="s">
        <v>131</v>
      </c>
      <c r="C34">
        <v>1.5936250789681E-2</v>
      </c>
      <c r="D34" s="2">
        <f>C34/C$2</f>
        <v>0.96522376633792761</v>
      </c>
    </row>
    <row r="35" spans="1:4" ht="25.5" x14ac:dyDescent="0.2">
      <c r="A35">
        <v>163</v>
      </c>
      <c r="B35" s="16" t="s">
        <v>163</v>
      </c>
      <c r="C35">
        <v>1.5941373366504401E-2</v>
      </c>
      <c r="D35" s="2">
        <f>C35/C$2</f>
        <v>0.96553402958366163</v>
      </c>
    </row>
    <row r="36" spans="1:4" ht="25.5" x14ac:dyDescent="0.2">
      <c r="A36">
        <v>91</v>
      </c>
      <c r="B36" s="16" t="s">
        <v>91</v>
      </c>
      <c r="C36">
        <v>1.5954599602466799E-2</v>
      </c>
      <c r="D36" s="2">
        <f>C36/C$2</f>
        <v>0.9663351136942584</v>
      </c>
    </row>
    <row r="37" spans="1:4" ht="25.5" x14ac:dyDescent="0.2">
      <c r="A37">
        <v>118</v>
      </c>
      <c r="B37" s="16" t="s">
        <v>118</v>
      </c>
      <c r="C37">
        <v>1.5961322190812099E-2</v>
      </c>
      <c r="D37" s="2">
        <f>C37/C$2</f>
        <v>0.96674228612947088</v>
      </c>
    </row>
    <row r="38" spans="1:4" ht="25.5" x14ac:dyDescent="0.2">
      <c r="A38">
        <v>119</v>
      </c>
      <c r="B38" s="16" t="s">
        <v>119</v>
      </c>
      <c r="C38">
        <v>1.59660550863376E-2</v>
      </c>
      <c r="D38" s="2">
        <f>C38/C$2</f>
        <v>0.96702894723345945</v>
      </c>
    </row>
    <row r="39" spans="1:4" x14ac:dyDescent="0.2">
      <c r="A39">
        <v>42</v>
      </c>
      <c r="B39" s="16" t="s">
        <v>42</v>
      </c>
      <c r="C39">
        <v>1.60180365754834E-2</v>
      </c>
      <c r="D39" s="2">
        <f>C39/C$2</f>
        <v>0.97017735204933064</v>
      </c>
    </row>
    <row r="40" spans="1:4" x14ac:dyDescent="0.2">
      <c r="A40">
        <v>43</v>
      </c>
      <c r="B40" s="16" t="s">
        <v>43</v>
      </c>
      <c r="C40">
        <v>1.60180365754834E-2</v>
      </c>
      <c r="D40" s="2">
        <f>C40/C$2</f>
        <v>0.97017735204933064</v>
      </c>
    </row>
    <row r="41" spans="1:4" x14ac:dyDescent="0.2">
      <c r="A41">
        <v>99</v>
      </c>
      <c r="B41" s="72" t="s">
        <v>99</v>
      </c>
      <c r="C41">
        <v>1.60237232310451E-2</v>
      </c>
      <c r="D41" s="2">
        <f>C41/C$2</f>
        <v>0.97052178030736758</v>
      </c>
    </row>
    <row r="42" spans="1:4" ht="25.5" x14ac:dyDescent="0.2">
      <c r="A42">
        <v>129</v>
      </c>
      <c r="B42" s="16" t="s">
        <v>129</v>
      </c>
      <c r="C42">
        <v>1.6061741847855901E-2</v>
      </c>
      <c r="D42" s="2">
        <f>C42/C$2</f>
        <v>0.97282448456280279</v>
      </c>
    </row>
    <row r="43" spans="1:4" ht="25.5" x14ac:dyDescent="0.2">
      <c r="A43">
        <v>201</v>
      </c>
      <c r="B43" s="16" t="s">
        <v>201</v>
      </c>
      <c r="C43">
        <v>1.6065230175816E-2</v>
      </c>
      <c r="D43" s="2">
        <f>C43/C$2</f>
        <v>0.97303576493836319</v>
      </c>
    </row>
    <row r="44" spans="1:4" ht="25.5" x14ac:dyDescent="0.2">
      <c r="A44">
        <v>202</v>
      </c>
      <c r="B44" s="16" t="s">
        <v>202</v>
      </c>
      <c r="C44">
        <v>1.60720602902274E-2</v>
      </c>
      <c r="D44" s="2">
        <f>C44/C$2</f>
        <v>0.97344944999162297</v>
      </c>
    </row>
    <row r="45" spans="1:4" ht="25.5" x14ac:dyDescent="0.2">
      <c r="A45">
        <v>37</v>
      </c>
      <c r="B45" s="16" t="s">
        <v>37</v>
      </c>
      <c r="C45">
        <v>1.60794699267982E-2</v>
      </c>
      <c r="D45" s="2">
        <f>C45/C$2</f>
        <v>0.97389823543133835</v>
      </c>
    </row>
    <row r="46" spans="1:4" x14ac:dyDescent="0.2">
      <c r="A46">
        <v>185</v>
      </c>
      <c r="B46" s="16" t="s">
        <v>185</v>
      </c>
      <c r="C46">
        <v>1.6086284928677301E-2</v>
      </c>
      <c r="D46" s="2">
        <f>C46/C$2</f>
        <v>0.97431100515165459</v>
      </c>
    </row>
    <row r="47" spans="1:4" ht="25.5" x14ac:dyDescent="0.2">
      <c r="A47">
        <v>141</v>
      </c>
      <c r="B47" s="16" t="s">
        <v>141</v>
      </c>
      <c r="C47">
        <v>1.60906886992545E-2</v>
      </c>
      <c r="D47" s="2">
        <f>C47/C$2</f>
        <v>0.97457773187920871</v>
      </c>
    </row>
    <row r="48" spans="1:4" ht="25.5" x14ac:dyDescent="0.2">
      <c r="A48">
        <v>154</v>
      </c>
      <c r="B48" s="16" t="s">
        <v>154</v>
      </c>
      <c r="C48">
        <v>1.61020387113564E-2</v>
      </c>
      <c r="D48" s="2">
        <f>C48/C$2</f>
        <v>0.97526517722463901</v>
      </c>
    </row>
    <row r="49" spans="1:4" ht="25.5" x14ac:dyDescent="0.2">
      <c r="A49">
        <v>90</v>
      </c>
      <c r="B49" s="16" t="s">
        <v>90</v>
      </c>
      <c r="C49">
        <v>1.61218441324118E-2</v>
      </c>
      <c r="D49" s="2">
        <f>C49/C$2</f>
        <v>0.97646474814990203</v>
      </c>
    </row>
    <row r="50" spans="1:4" ht="25.5" x14ac:dyDescent="0.2">
      <c r="A50">
        <v>36</v>
      </c>
      <c r="B50" s="16" t="s">
        <v>36</v>
      </c>
      <c r="C50">
        <v>1.6150119103089298E-2</v>
      </c>
      <c r="D50" s="2">
        <f>C50/C$2</f>
        <v>0.97817730112428813</v>
      </c>
    </row>
    <row r="51" spans="1:4" ht="25.5" x14ac:dyDescent="0.2">
      <c r="A51">
        <v>124</v>
      </c>
      <c r="B51" s="16" t="s">
        <v>124</v>
      </c>
      <c r="C51">
        <v>1.61542767475823E-2</v>
      </c>
      <c r="D51" s="2">
        <f>C51/C$2</f>
        <v>0.97842912053461184</v>
      </c>
    </row>
    <row r="52" spans="1:4" ht="25.5" x14ac:dyDescent="0.2">
      <c r="A52">
        <v>177</v>
      </c>
      <c r="B52" s="16" t="s">
        <v>177</v>
      </c>
      <c r="C52">
        <v>1.6161654149944301E-2</v>
      </c>
      <c r="D52" s="2">
        <f>C52/C$2</f>
        <v>0.9788759536189815</v>
      </c>
    </row>
    <row r="53" spans="1:4" ht="25.5" x14ac:dyDescent="0.2">
      <c r="A53">
        <v>134</v>
      </c>
      <c r="B53" s="16" t="s">
        <v>134</v>
      </c>
      <c r="C53">
        <v>1.6170278926958E-2</v>
      </c>
      <c r="D53" s="2">
        <f>C53/C$2</f>
        <v>0.97939833745084093</v>
      </c>
    </row>
    <row r="54" spans="1:4" ht="25.5" x14ac:dyDescent="0.2">
      <c r="A54">
        <v>176</v>
      </c>
      <c r="B54" s="16" t="s">
        <v>176</v>
      </c>
      <c r="C54">
        <v>1.6171143800133E-2</v>
      </c>
      <c r="D54" s="2">
        <f>C54/C$2</f>
        <v>0.97945072092261209</v>
      </c>
    </row>
    <row r="55" spans="1:4" ht="25.5" x14ac:dyDescent="0.2">
      <c r="A55">
        <v>87</v>
      </c>
      <c r="B55" s="16" t="s">
        <v>87</v>
      </c>
      <c r="C55">
        <v>1.61826906575172E-2</v>
      </c>
      <c r="D55" s="2">
        <f>C55/C$2</f>
        <v>0.98015008875516152</v>
      </c>
    </row>
    <row r="56" spans="1:4" ht="25.5" x14ac:dyDescent="0.2">
      <c r="A56">
        <v>183</v>
      </c>
      <c r="B56" s="16" t="s">
        <v>183</v>
      </c>
      <c r="C56">
        <v>1.6191672500618499E-2</v>
      </c>
      <c r="D56" s="2">
        <f>C56/C$2</f>
        <v>0.98069409929699525</v>
      </c>
    </row>
    <row r="57" spans="1:4" x14ac:dyDescent="0.2">
      <c r="A57">
        <v>97</v>
      </c>
      <c r="B57" s="72" t="s">
        <v>97</v>
      </c>
      <c r="C57">
        <v>1.6198469993529099E-2</v>
      </c>
      <c r="D57" s="2">
        <f>C57/C$2</f>
        <v>0.98110580853748197</v>
      </c>
    </row>
    <row r="58" spans="1:4" ht="25.5" x14ac:dyDescent="0.2">
      <c r="A58">
        <v>174</v>
      </c>
      <c r="B58" s="16" t="s">
        <v>174</v>
      </c>
      <c r="C58">
        <v>1.6204844123762899E-2</v>
      </c>
      <c r="D58" s="2">
        <f>C58/C$2</f>
        <v>0.98149187562895746</v>
      </c>
    </row>
    <row r="59" spans="1:4" ht="25.5" x14ac:dyDescent="0.2">
      <c r="A59">
        <v>45</v>
      </c>
      <c r="B59" s="16" t="s">
        <v>45</v>
      </c>
      <c r="C59">
        <v>1.62062786970999E-2</v>
      </c>
      <c r="D59" s="2">
        <f>C59/C$2</f>
        <v>0.98157876459033877</v>
      </c>
    </row>
    <row r="60" spans="1:4" x14ac:dyDescent="0.2">
      <c r="A60">
        <v>111</v>
      </c>
      <c r="B60" s="16" t="s">
        <v>111</v>
      </c>
      <c r="C60">
        <v>1.62072729264785E-2</v>
      </c>
      <c r="D60" s="2">
        <f>C60/C$2</f>
        <v>0.98163898288371787</v>
      </c>
    </row>
    <row r="61" spans="1:4" ht="25.5" x14ac:dyDescent="0.2">
      <c r="A61">
        <v>184</v>
      </c>
      <c r="B61" s="16" t="s">
        <v>184</v>
      </c>
      <c r="C61">
        <v>1.6208602624716802E-2</v>
      </c>
      <c r="D61" s="2">
        <f>C61/C$2</f>
        <v>0.98171951979033445</v>
      </c>
    </row>
    <row r="62" spans="1:4" ht="25.5" x14ac:dyDescent="0.2">
      <c r="A62">
        <v>115</v>
      </c>
      <c r="B62" s="16" t="s">
        <v>115</v>
      </c>
      <c r="C62">
        <v>1.6211876366594401E-2</v>
      </c>
      <c r="D62" s="2">
        <f>C62/C$2</f>
        <v>0.98191780315740851</v>
      </c>
    </row>
    <row r="63" spans="1:4" ht="25.5" x14ac:dyDescent="0.2">
      <c r="A63">
        <v>95</v>
      </c>
      <c r="B63" s="16" t="s">
        <v>95</v>
      </c>
      <c r="C63">
        <v>1.6214559430433099E-2</v>
      </c>
      <c r="D63" s="2">
        <f>C63/C$2</f>
        <v>0.98208031045086741</v>
      </c>
    </row>
    <row r="64" spans="1:4" ht="25.5" x14ac:dyDescent="0.2">
      <c r="A64">
        <v>61</v>
      </c>
      <c r="B64" s="16" t="s">
        <v>61</v>
      </c>
      <c r="C64">
        <v>1.62167265325475E-2</v>
      </c>
      <c r="D64" s="2">
        <f>C64/C$2</f>
        <v>0.98221156707405355</v>
      </c>
    </row>
    <row r="65" spans="1:4" ht="25.5" x14ac:dyDescent="0.2">
      <c r="A65">
        <v>170</v>
      </c>
      <c r="B65" s="16" t="s">
        <v>170</v>
      </c>
      <c r="C65">
        <v>1.6220523019054599E-2</v>
      </c>
      <c r="D65" s="2">
        <f>C65/C$2</f>
        <v>0.98244151193709539</v>
      </c>
    </row>
    <row r="66" spans="1:4" ht="25.5" x14ac:dyDescent="0.2">
      <c r="A66">
        <v>51</v>
      </c>
      <c r="B66" s="16" t="s">
        <v>51</v>
      </c>
      <c r="C66">
        <v>1.6223639738871001E-2</v>
      </c>
      <c r="D66" s="2">
        <f>C66/C$2</f>
        <v>0.98263028482223058</v>
      </c>
    </row>
    <row r="67" spans="1:4" ht="25.5" x14ac:dyDescent="0.2">
      <c r="A67">
        <v>155</v>
      </c>
      <c r="B67" s="16" t="s">
        <v>155</v>
      </c>
      <c r="C67">
        <v>1.6241241317238701E-2</v>
      </c>
      <c r="D67" s="2">
        <f>C67/C$2</f>
        <v>0.98369637382834518</v>
      </c>
    </row>
    <row r="68" spans="1:4" ht="25.5" x14ac:dyDescent="0.2">
      <c r="A68">
        <v>166</v>
      </c>
      <c r="B68" s="16" t="s">
        <v>166</v>
      </c>
      <c r="C68">
        <v>1.6249577374034901E-2</v>
      </c>
      <c r="D68" s="2">
        <f>C68/C$2</f>
        <v>0.98420127050971806</v>
      </c>
    </row>
    <row r="69" spans="1:4" x14ac:dyDescent="0.2">
      <c r="A69">
        <v>101</v>
      </c>
      <c r="B69" s="72" t="s">
        <v>101</v>
      </c>
      <c r="C69">
        <v>1.6252135933168401E-2</v>
      </c>
      <c r="D69" s="2">
        <f>C69/C$2</f>
        <v>0.98435623682618911</v>
      </c>
    </row>
    <row r="70" spans="1:4" x14ac:dyDescent="0.2">
      <c r="A70">
        <v>189</v>
      </c>
      <c r="B70" s="16" t="s">
        <v>189</v>
      </c>
      <c r="C70">
        <v>1.6253855755170899E-2</v>
      </c>
      <c r="D70" s="2">
        <f>C70/C$2</f>
        <v>0.98446040267376456</v>
      </c>
    </row>
    <row r="71" spans="1:4" ht="25.5" x14ac:dyDescent="0.2">
      <c r="A71">
        <v>44</v>
      </c>
      <c r="B71" s="16" t="s">
        <v>44</v>
      </c>
      <c r="C71">
        <v>1.6266852847482E-2</v>
      </c>
      <c r="D71" s="2">
        <f>C71/C$2</f>
        <v>0.98524760805585387</v>
      </c>
    </row>
    <row r="72" spans="1:4" ht="25.5" x14ac:dyDescent="0.2">
      <c r="A72">
        <v>47</v>
      </c>
      <c r="B72" s="16" t="s">
        <v>47</v>
      </c>
      <c r="C72">
        <v>1.6268113596398001E-2</v>
      </c>
      <c r="D72" s="2">
        <f>C72/C$2</f>
        <v>0.98532396885320639</v>
      </c>
    </row>
    <row r="73" spans="1:4" x14ac:dyDescent="0.2">
      <c r="A73">
        <v>116</v>
      </c>
      <c r="B73" s="16" t="s">
        <v>116</v>
      </c>
      <c r="C73">
        <v>1.62760793149219E-2</v>
      </c>
      <c r="D73" s="2">
        <f>C73/C$2</f>
        <v>0.98580643495747999</v>
      </c>
    </row>
    <row r="74" spans="1:4" ht="25.5" x14ac:dyDescent="0.2">
      <c r="A74">
        <v>180</v>
      </c>
      <c r="B74" s="16" t="s">
        <v>180</v>
      </c>
      <c r="C74">
        <v>1.6277408288551599E-2</v>
      </c>
      <c r="D74" s="2">
        <f>C74/C$2</f>
        <v>0.98588692797614241</v>
      </c>
    </row>
    <row r="75" spans="1:4" x14ac:dyDescent="0.2">
      <c r="A75">
        <v>17</v>
      </c>
      <c r="B75" s="16" t="s">
        <v>17</v>
      </c>
      <c r="C75">
        <v>1.62774848645767E-2</v>
      </c>
      <c r="D75" s="2">
        <f>C75/C$2</f>
        <v>0.98589156601807171</v>
      </c>
    </row>
    <row r="76" spans="1:4" ht="25.5" x14ac:dyDescent="0.2">
      <c r="A76">
        <v>53</v>
      </c>
      <c r="B76" s="16" t="s">
        <v>53</v>
      </c>
      <c r="C76">
        <v>1.62810056007252E-2</v>
      </c>
      <c r="D76" s="2">
        <f>C76/C$2</f>
        <v>0.98610480928654098</v>
      </c>
    </row>
    <row r="77" spans="1:4" ht="25.5" x14ac:dyDescent="0.2">
      <c r="A77">
        <v>195</v>
      </c>
      <c r="B77" s="16" t="s">
        <v>195</v>
      </c>
      <c r="C77">
        <v>1.62813619016581E-2</v>
      </c>
      <c r="D77" s="2">
        <f>C77/C$2</f>
        <v>0.98612638965277277</v>
      </c>
    </row>
    <row r="78" spans="1:4" x14ac:dyDescent="0.2">
      <c r="A78">
        <v>31</v>
      </c>
      <c r="B78" s="16" t="s">
        <v>31</v>
      </c>
      <c r="C78">
        <v>1.6281940024800198E-2</v>
      </c>
      <c r="D78" s="2">
        <f>C78/C$2</f>
        <v>0.98616140530381813</v>
      </c>
    </row>
    <row r="79" spans="1:4" ht="25.5" x14ac:dyDescent="0.2">
      <c r="A79">
        <v>133</v>
      </c>
      <c r="B79" s="16" t="s">
        <v>133</v>
      </c>
      <c r="C79">
        <v>1.62822778334623E-2</v>
      </c>
      <c r="D79" s="2">
        <f>C79/C$2</f>
        <v>0.98618186563375643</v>
      </c>
    </row>
    <row r="80" spans="1:4" ht="25.5" x14ac:dyDescent="0.2">
      <c r="A80">
        <v>142</v>
      </c>
      <c r="B80" s="16" t="s">
        <v>142</v>
      </c>
      <c r="C80">
        <v>1.62853993397582E-2</v>
      </c>
      <c r="D80" s="2">
        <f>C80/C$2</f>
        <v>0.98637092842545937</v>
      </c>
    </row>
    <row r="81" spans="1:4" ht="25.5" x14ac:dyDescent="0.2">
      <c r="A81">
        <v>48</v>
      </c>
      <c r="B81" s="16" t="s">
        <v>48</v>
      </c>
      <c r="C81">
        <v>1.6291022674791801E-2</v>
      </c>
      <c r="D81" s="2">
        <f>C81/C$2</f>
        <v>0.98671152149795471</v>
      </c>
    </row>
    <row r="82" spans="1:4" ht="25.5" x14ac:dyDescent="0.2">
      <c r="A82">
        <v>96</v>
      </c>
      <c r="B82" s="16" t="s">
        <v>96</v>
      </c>
      <c r="C82">
        <v>1.6311058696709901E-2</v>
      </c>
      <c r="D82" s="2">
        <f>C82/C$2</f>
        <v>0.98792505941182462</v>
      </c>
    </row>
    <row r="83" spans="1:4" ht="25.5" x14ac:dyDescent="0.2">
      <c r="A83">
        <v>145</v>
      </c>
      <c r="B83" s="16" t="s">
        <v>145</v>
      </c>
      <c r="C83">
        <v>1.6312625206182499E-2</v>
      </c>
      <c r="D83" s="2">
        <f>C83/C$2</f>
        <v>0.98801993945563793</v>
      </c>
    </row>
    <row r="84" spans="1:4" ht="25.5" x14ac:dyDescent="0.2">
      <c r="A84">
        <v>132</v>
      </c>
      <c r="B84" s="16" t="s">
        <v>132</v>
      </c>
      <c r="C84">
        <v>1.6319774648967798E-2</v>
      </c>
      <c r="D84" s="2">
        <f>C84/C$2</f>
        <v>0.98845296552830197</v>
      </c>
    </row>
    <row r="85" spans="1:4" x14ac:dyDescent="0.2">
      <c r="A85">
        <v>98</v>
      </c>
      <c r="B85" s="72" t="s">
        <v>98</v>
      </c>
      <c r="C85">
        <v>1.6323563034287902E-2</v>
      </c>
      <c r="D85" s="2">
        <f>C85/C$2</f>
        <v>0.9886824197202112</v>
      </c>
    </row>
    <row r="86" spans="1:4" ht="25.5" x14ac:dyDescent="0.2">
      <c r="A86">
        <v>92</v>
      </c>
      <c r="B86" s="16" t="s">
        <v>92</v>
      </c>
      <c r="C86">
        <v>1.63373621791169E-2</v>
      </c>
      <c r="D86" s="2">
        <f>C86/C$2</f>
        <v>0.98951820366462007</v>
      </c>
    </row>
    <row r="87" spans="1:4" ht="25.5" x14ac:dyDescent="0.2">
      <c r="A87">
        <v>147</v>
      </c>
      <c r="B87" s="16" t="s">
        <v>147</v>
      </c>
      <c r="C87">
        <v>1.63402885073827E-2</v>
      </c>
      <c r="D87" s="2">
        <f>C87/C$2</f>
        <v>0.9896954449510138</v>
      </c>
    </row>
    <row r="88" spans="1:4" ht="25.5" x14ac:dyDescent="0.2">
      <c r="A88">
        <v>182</v>
      </c>
      <c r="B88" s="16" t="s">
        <v>182</v>
      </c>
      <c r="C88">
        <v>1.63471410437219E-2</v>
      </c>
      <c r="D88" s="2">
        <f>C88/C$2</f>
        <v>0.99011048805127511</v>
      </c>
    </row>
    <row r="89" spans="1:4" ht="25.5" x14ac:dyDescent="0.2">
      <c r="A89">
        <v>62</v>
      </c>
      <c r="B89" s="16" t="s">
        <v>62</v>
      </c>
      <c r="C89">
        <v>1.6347342885043602E-2</v>
      </c>
      <c r="D89" s="2">
        <f>C89/C$2</f>
        <v>0.99012271313754574</v>
      </c>
    </row>
    <row r="90" spans="1:4" ht="25.5" x14ac:dyDescent="0.2">
      <c r="A90">
        <v>153</v>
      </c>
      <c r="B90" s="16" t="s">
        <v>153</v>
      </c>
      <c r="C90">
        <v>1.6351078483522699E-2</v>
      </c>
      <c r="D90" s="2">
        <f>C90/C$2</f>
        <v>0.9903489701462429</v>
      </c>
    </row>
    <row r="91" spans="1:4" ht="25.5" x14ac:dyDescent="0.2">
      <c r="A91">
        <v>67</v>
      </c>
      <c r="B91" s="16" t="s">
        <v>67</v>
      </c>
      <c r="C91">
        <v>1.6354316934025899E-2</v>
      </c>
      <c r="D91" s="2">
        <f>C91/C$2</f>
        <v>0.99054511599215422</v>
      </c>
    </row>
    <row r="92" spans="1:4" ht="25.5" x14ac:dyDescent="0.2">
      <c r="A92">
        <v>139</v>
      </c>
      <c r="B92" s="16" t="s">
        <v>139</v>
      </c>
      <c r="C92">
        <v>1.6363852440262099E-2</v>
      </c>
      <c r="D92" s="2">
        <f>C92/C$2</f>
        <v>0.99112266069603183</v>
      </c>
    </row>
    <row r="93" spans="1:4" ht="25.5" x14ac:dyDescent="0.2">
      <c r="A93">
        <v>88</v>
      </c>
      <c r="B93" s="16" t="s">
        <v>88</v>
      </c>
      <c r="C93">
        <v>1.6364498063065801E-2</v>
      </c>
      <c r="D93" s="2">
        <f>C93/C$2</f>
        <v>0.99116176465357153</v>
      </c>
    </row>
    <row r="94" spans="1:4" x14ac:dyDescent="0.2">
      <c r="A94">
        <v>24</v>
      </c>
      <c r="B94" s="16" t="s">
        <v>24</v>
      </c>
      <c r="C94">
        <v>1.6364918597646699E-2</v>
      </c>
      <c r="D94" s="2">
        <f>C94/C$2</f>
        <v>0.99118723551101517</v>
      </c>
    </row>
    <row r="95" spans="1:4" x14ac:dyDescent="0.2">
      <c r="A95">
        <v>217</v>
      </c>
      <c r="B95" s="16" t="s">
        <v>504</v>
      </c>
      <c r="C95">
        <v>1.63735664245887E-2</v>
      </c>
      <c r="D95" s="2">
        <f>C95/C$2</f>
        <v>0.99171101542648954</v>
      </c>
    </row>
    <row r="96" spans="1:4" ht="25.5" x14ac:dyDescent="0.2">
      <c r="A96">
        <v>93</v>
      </c>
      <c r="B96" s="16" t="s">
        <v>93</v>
      </c>
      <c r="C96">
        <v>1.6375973314922899E-2</v>
      </c>
      <c r="D96" s="2">
        <f>C96/C$2</f>
        <v>0.99185679549635652</v>
      </c>
    </row>
    <row r="97" spans="1:4" x14ac:dyDescent="0.2">
      <c r="A97">
        <v>187</v>
      </c>
      <c r="B97" s="16" t="s">
        <v>187</v>
      </c>
      <c r="C97">
        <v>1.6384284173220898E-2</v>
      </c>
      <c r="D97" s="2">
        <f>C97/C$2</f>
        <v>0.99236016595994692</v>
      </c>
    </row>
    <row r="98" spans="1:4" x14ac:dyDescent="0.2">
      <c r="A98">
        <v>103</v>
      </c>
      <c r="B98" s="16" t="s">
        <v>103</v>
      </c>
      <c r="C98">
        <v>1.63912310309977E-2</v>
      </c>
      <c r="D98" s="2">
        <f>C98/C$2</f>
        <v>0.99278092190286171</v>
      </c>
    </row>
    <row r="99" spans="1:4" ht="25.5" x14ac:dyDescent="0.2">
      <c r="A99">
        <v>108</v>
      </c>
      <c r="B99" s="74" t="s">
        <v>108</v>
      </c>
      <c r="C99">
        <v>1.6393710281830599E-2</v>
      </c>
      <c r="D99" s="2">
        <f>C99/C$2</f>
        <v>0.99293108468946756</v>
      </c>
    </row>
    <row r="100" spans="1:4" x14ac:dyDescent="0.2">
      <c r="A100">
        <v>26</v>
      </c>
      <c r="B100" s="73" t="s">
        <v>26</v>
      </c>
      <c r="C100">
        <v>1.6394721411506101E-2</v>
      </c>
      <c r="D100" s="2">
        <f>C100/C$2</f>
        <v>0.99299232659677206</v>
      </c>
    </row>
    <row r="101" spans="1:4" x14ac:dyDescent="0.2">
      <c r="A101">
        <v>110</v>
      </c>
      <c r="B101" s="73" t="s">
        <v>110</v>
      </c>
      <c r="C101">
        <v>1.6405124988397399E-2</v>
      </c>
      <c r="D101" s="2">
        <f>C101/C$2</f>
        <v>0.99362244843677894</v>
      </c>
    </row>
    <row r="102" spans="1:4" ht="25.5" x14ac:dyDescent="0.2">
      <c r="A102">
        <v>140</v>
      </c>
      <c r="B102" s="73" t="s">
        <v>140</v>
      </c>
      <c r="C102">
        <v>1.6418578751376301E-2</v>
      </c>
      <c r="D102" s="2">
        <f>C102/C$2</f>
        <v>0.99443731335985874</v>
      </c>
    </row>
    <row r="103" spans="1:4" ht="25.5" x14ac:dyDescent="0.2">
      <c r="A103">
        <v>35</v>
      </c>
      <c r="B103" s="75" t="s">
        <v>35</v>
      </c>
      <c r="C103">
        <v>1.64212067528502E-2</v>
      </c>
      <c r="D103" s="2">
        <f>C103/C$2</f>
        <v>0.99459648564661896</v>
      </c>
    </row>
    <row r="104" spans="1:4" ht="25.5" x14ac:dyDescent="0.2">
      <c r="A104">
        <v>3</v>
      </c>
      <c r="B104" s="16" t="s">
        <v>3</v>
      </c>
      <c r="C104">
        <v>1.64240046179699E-2</v>
      </c>
      <c r="D104" s="2">
        <f>C104/C$2</f>
        <v>0.99476594620193926</v>
      </c>
    </row>
    <row r="105" spans="1:4" ht="25.5" x14ac:dyDescent="0.2">
      <c r="A105">
        <v>146</v>
      </c>
      <c r="B105" s="16" t="s">
        <v>146</v>
      </c>
      <c r="C105">
        <v>1.6425044343984601E-2</v>
      </c>
      <c r="D105" s="2">
        <f>C105/C$2</f>
        <v>0.99482892012680491</v>
      </c>
    </row>
    <row r="106" spans="1:4" ht="25.5" x14ac:dyDescent="0.2">
      <c r="A106">
        <v>81</v>
      </c>
      <c r="B106" s="16" t="s">
        <v>81</v>
      </c>
      <c r="C106">
        <v>1.64259822103529E-2</v>
      </c>
      <c r="D106" s="2">
        <f>C106/C$2</f>
        <v>0.99488572463623937</v>
      </c>
    </row>
    <row r="107" spans="1:4" x14ac:dyDescent="0.2">
      <c r="A107">
        <v>105</v>
      </c>
      <c r="B107" s="16" t="s">
        <v>105</v>
      </c>
      <c r="C107">
        <v>1.6429375468870602E-2</v>
      </c>
      <c r="D107" s="2">
        <f>C107/C$2</f>
        <v>0.99509124686413586</v>
      </c>
    </row>
    <row r="108" spans="1:4" x14ac:dyDescent="0.2">
      <c r="A108">
        <v>7</v>
      </c>
      <c r="B108" s="16" t="s">
        <v>7</v>
      </c>
      <c r="C108">
        <v>1.6429911179614901E-2</v>
      </c>
      <c r="D108" s="2">
        <f>C108/C$2</f>
        <v>0.9951236936892458</v>
      </c>
    </row>
    <row r="109" spans="1:4" ht="25.5" x14ac:dyDescent="0.2">
      <c r="A109">
        <v>151</v>
      </c>
      <c r="B109" s="16" t="s">
        <v>151</v>
      </c>
      <c r="C109">
        <v>1.6431249025015301E-2</v>
      </c>
      <c r="D109" s="2">
        <f>C109/C$2</f>
        <v>0.99520472405160609</v>
      </c>
    </row>
    <row r="110" spans="1:4" ht="25.5" x14ac:dyDescent="0.2">
      <c r="A110">
        <v>69</v>
      </c>
      <c r="B110" s="16" t="s">
        <v>69</v>
      </c>
      <c r="C110">
        <v>1.6437626975383E-2</v>
      </c>
      <c r="D110" s="2">
        <f>C110/C$2</f>
        <v>0.99559102252021536</v>
      </c>
    </row>
    <row r="111" spans="1:4" ht="25.5" x14ac:dyDescent="0.2">
      <c r="A111">
        <v>52</v>
      </c>
      <c r="B111" s="16" t="s">
        <v>52</v>
      </c>
      <c r="C111">
        <v>1.6438151357447799E-2</v>
      </c>
      <c r="D111" s="2">
        <f>C111/C$2</f>
        <v>0.99562278319204867</v>
      </c>
    </row>
    <row r="112" spans="1:4" ht="25.5" x14ac:dyDescent="0.2">
      <c r="A112">
        <v>66</v>
      </c>
      <c r="B112" s="16" t="s">
        <v>66</v>
      </c>
      <c r="C112">
        <v>1.6447497621521201E-2</v>
      </c>
      <c r="D112" s="2">
        <f>C112/C$2</f>
        <v>0.99618886591308364</v>
      </c>
    </row>
    <row r="113" spans="1:4" ht="25.5" x14ac:dyDescent="0.2">
      <c r="A113">
        <v>49</v>
      </c>
      <c r="B113" s="16" t="s">
        <v>49</v>
      </c>
      <c r="C113">
        <v>1.6448322745369101E-2</v>
      </c>
      <c r="D113" s="2">
        <f>C113/C$2</f>
        <v>0.99623884185527212</v>
      </c>
    </row>
    <row r="114" spans="1:4" ht="25.5" x14ac:dyDescent="0.2">
      <c r="A114">
        <v>1</v>
      </c>
      <c r="B114" s="16" t="s">
        <v>1</v>
      </c>
      <c r="C114">
        <v>1.64559867203126E-2</v>
      </c>
      <c r="D114" s="2">
        <f>C114/C$2</f>
        <v>0.99670303201252497</v>
      </c>
    </row>
    <row r="115" spans="1:4" ht="25.5" x14ac:dyDescent="0.2">
      <c r="A115">
        <v>172</v>
      </c>
      <c r="B115" s="16" t="s">
        <v>172</v>
      </c>
      <c r="C115">
        <v>1.6458497779892601E-2</v>
      </c>
      <c r="D115" s="2">
        <f>C115/C$2</f>
        <v>0.9968551213851945</v>
      </c>
    </row>
    <row r="116" spans="1:4" x14ac:dyDescent="0.2">
      <c r="A116">
        <v>125</v>
      </c>
      <c r="B116" s="16" t="s">
        <v>125</v>
      </c>
      <c r="C116">
        <v>1.64595379624345E-2</v>
      </c>
      <c r="D116" s="2">
        <f>C116/C$2</f>
        <v>0.99691812296091153</v>
      </c>
    </row>
    <row r="117" spans="1:4" x14ac:dyDescent="0.2">
      <c r="A117">
        <v>121</v>
      </c>
      <c r="B117" s="16" t="s">
        <v>121</v>
      </c>
      <c r="C117">
        <v>1.64595798631034E-2</v>
      </c>
      <c r="D117" s="2">
        <f>C117/C$2</f>
        <v>0.9969206607925496</v>
      </c>
    </row>
    <row r="118" spans="1:4" ht="25.5" x14ac:dyDescent="0.2">
      <c r="A118">
        <v>127</v>
      </c>
      <c r="B118" s="16" t="s">
        <v>127</v>
      </c>
      <c r="C118">
        <v>1.6460477013952101E-2</v>
      </c>
      <c r="D118" s="2">
        <f>C118/C$2</f>
        <v>0.99697499925224042</v>
      </c>
    </row>
    <row r="119" spans="1:4" x14ac:dyDescent="0.2">
      <c r="A119">
        <v>18</v>
      </c>
      <c r="B119" s="16" t="s">
        <v>18</v>
      </c>
      <c r="C119">
        <v>1.6464617239458901E-2</v>
      </c>
      <c r="D119" s="2">
        <f>C119/C$2</f>
        <v>0.99722576363276516</v>
      </c>
    </row>
    <row r="120" spans="1:4" x14ac:dyDescent="0.2">
      <c r="A120">
        <v>188</v>
      </c>
      <c r="B120" s="16" t="s">
        <v>188</v>
      </c>
      <c r="C120">
        <v>1.6468394926659202E-2</v>
      </c>
      <c r="D120" s="2">
        <f>C120/C$2</f>
        <v>0.99745456986301617</v>
      </c>
    </row>
    <row r="121" spans="1:4" x14ac:dyDescent="0.2">
      <c r="A121">
        <v>123</v>
      </c>
      <c r="B121" s="16" t="s">
        <v>123</v>
      </c>
      <c r="C121">
        <v>1.6471410686605101E-2</v>
      </c>
      <c r="D121" s="2">
        <f>C121/C$2</f>
        <v>0.9976372278301735</v>
      </c>
    </row>
    <row r="122" spans="1:4" ht="25.5" x14ac:dyDescent="0.2">
      <c r="A122">
        <v>5</v>
      </c>
      <c r="B122" s="16" t="s">
        <v>5</v>
      </c>
      <c r="C122">
        <v>1.6471483128244899E-2</v>
      </c>
      <c r="D122" s="2">
        <f>C122/C$2</f>
        <v>0.99764161546145058</v>
      </c>
    </row>
    <row r="123" spans="1:4" ht="25.5" x14ac:dyDescent="0.2">
      <c r="A123">
        <v>6</v>
      </c>
      <c r="B123" s="16" t="s">
        <v>6</v>
      </c>
      <c r="C123">
        <v>1.64777064608722E-2</v>
      </c>
      <c r="D123" s="2">
        <f>C123/C$2</f>
        <v>0.99801854907255982</v>
      </c>
    </row>
    <row r="124" spans="1:4" ht="25.5" x14ac:dyDescent="0.2">
      <c r="A124">
        <v>56</v>
      </c>
      <c r="B124" s="16" t="s">
        <v>56</v>
      </c>
      <c r="C124">
        <v>1.6481981835840199E-2</v>
      </c>
      <c r="D124" s="2">
        <f>C124/C$2</f>
        <v>0.99827749915960229</v>
      </c>
    </row>
    <row r="125" spans="1:4" x14ac:dyDescent="0.2">
      <c r="A125">
        <v>72</v>
      </c>
      <c r="B125" s="16" t="s">
        <v>72</v>
      </c>
      <c r="C125">
        <v>1.6487707630756802E-2</v>
      </c>
      <c r="D125" s="2">
        <f>C125/C$2</f>
        <v>0.99862429800254349</v>
      </c>
    </row>
    <row r="126" spans="1:4" x14ac:dyDescent="0.2">
      <c r="A126">
        <v>63</v>
      </c>
      <c r="B126" s="16" t="s">
        <v>63</v>
      </c>
      <c r="C126">
        <v>1.6489590399671999E-2</v>
      </c>
      <c r="D126" s="2">
        <f>C126/C$2</f>
        <v>0.99873833318732153</v>
      </c>
    </row>
    <row r="127" spans="1:4" x14ac:dyDescent="0.2">
      <c r="A127">
        <v>23</v>
      </c>
      <c r="B127" s="16" t="s">
        <v>23</v>
      </c>
      <c r="C127">
        <v>1.6490513280500298E-2</v>
      </c>
      <c r="D127" s="2">
        <f>C127/C$2</f>
        <v>0.99879423005545753</v>
      </c>
    </row>
    <row r="128" spans="1:4" x14ac:dyDescent="0.2">
      <c r="A128">
        <v>30</v>
      </c>
      <c r="B128" s="16" t="s">
        <v>30</v>
      </c>
      <c r="C128">
        <v>1.6497888684640999E-2</v>
      </c>
      <c r="D128" s="2">
        <f>C128/C$2</f>
        <v>0.99924094211194459</v>
      </c>
    </row>
    <row r="129" spans="1:4" x14ac:dyDescent="0.2">
      <c r="A129">
        <v>210</v>
      </c>
      <c r="B129" s="16" t="s">
        <v>210</v>
      </c>
      <c r="C129">
        <v>1.6497980737393201E-2</v>
      </c>
      <c r="D129" s="2">
        <f>C129/C$2</f>
        <v>0.99924651754529803</v>
      </c>
    </row>
    <row r="130" spans="1:4" ht="25.5" x14ac:dyDescent="0.2">
      <c r="A130">
        <v>70</v>
      </c>
      <c r="B130" s="16" t="s">
        <v>70</v>
      </c>
      <c r="C130">
        <v>1.6499172776439201E-2</v>
      </c>
      <c r="D130" s="2">
        <f>C130/C$2</f>
        <v>0.99931871673648709</v>
      </c>
    </row>
    <row r="131" spans="1:4" ht="25.5" x14ac:dyDescent="0.2">
      <c r="A131">
        <v>160</v>
      </c>
      <c r="B131" s="16" t="s">
        <v>160</v>
      </c>
      <c r="C131">
        <v>1.6501829883950901E-2</v>
      </c>
      <c r="D131" s="2">
        <f>C131/C$2</f>
        <v>0.99947965191213517</v>
      </c>
    </row>
    <row r="132" spans="1:4" ht="25.5" x14ac:dyDescent="0.2">
      <c r="A132">
        <v>171</v>
      </c>
      <c r="B132" s="16" t="s">
        <v>171</v>
      </c>
      <c r="C132">
        <v>1.6501829883950901E-2</v>
      </c>
      <c r="D132" s="2">
        <f>C132/C$2</f>
        <v>0.99947965191213517</v>
      </c>
    </row>
    <row r="133" spans="1:4" ht="25.5" x14ac:dyDescent="0.2">
      <c r="A133">
        <v>77</v>
      </c>
      <c r="B133" s="16" t="s">
        <v>77</v>
      </c>
      <c r="C133">
        <v>1.6504228670084699E-2</v>
      </c>
      <c r="D133" s="2">
        <f>C133/C$2</f>
        <v>0.99962494112835421</v>
      </c>
    </row>
    <row r="134" spans="1:4" ht="25.5" x14ac:dyDescent="0.2">
      <c r="A134">
        <v>156</v>
      </c>
      <c r="B134" s="16" t="s">
        <v>156</v>
      </c>
      <c r="C134">
        <v>1.6504830920865399E-2</v>
      </c>
      <c r="D134" s="2">
        <f>C134/C$2</f>
        <v>0.99966141813756426</v>
      </c>
    </row>
    <row r="135" spans="1:4" ht="25.5" x14ac:dyDescent="0.2">
      <c r="A135">
        <v>164</v>
      </c>
      <c r="B135" s="16" t="s">
        <v>164</v>
      </c>
      <c r="C135">
        <v>1.65048493379014E-2</v>
      </c>
      <c r="D135" s="2">
        <f>C135/C$2</f>
        <v>0.99966253361705104</v>
      </c>
    </row>
    <row r="136" spans="1:4" ht="25.5" x14ac:dyDescent="0.2">
      <c r="A136">
        <v>178</v>
      </c>
      <c r="B136" s="16" t="s">
        <v>178</v>
      </c>
      <c r="C136">
        <v>1.6506886302884102E-2</v>
      </c>
      <c r="D136" s="2">
        <f>C136/C$2</f>
        <v>0.99978590811952661</v>
      </c>
    </row>
    <row r="137" spans="1:4" x14ac:dyDescent="0.2">
      <c r="A137">
        <v>21</v>
      </c>
      <c r="B137" s="16" t="s">
        <v>21</v>
      </c>
      <c r="C137">
        <v>1.6510994392496401E-2</v>
      </c>
      <c r="D137" s="2">
        <f>C137/C$2</f>
        <v>1.0000347260993869</v>
      </c>
    </row>
    <row r="138" spans="1:4" x14ac:dyDescent="0.2">
      <c r="A138">
        <v>20</v>
      </c>
      <c r="B138" s="16" t="s">
        <v>20</v>
      </c>
      <c r="C138">
        <v>1.6511956014417298E-2</v>
      </c>
      <c r="D138" s="2">
        <f>C138/C$2</f>
        <v>1.0000929694305527</v>
      </c>
    </row>
    <row r="139" spans="1:4" x14ac:dyDescent="0.2">
      <c r="A139">
        <v>16</v>
      </c>
      <c r="B139" s="16" t="s">
        <v>16</v>
      </c>
      <c r="C139">
        <v>1.6513625310629498E-2</v>
      </c>
      <c r="D139" s="2">
        <f>C139/C$2</f>
        <v>1.0001940750417995</v>
      </c>
    </row>
    <row r="140" spans="1:4" ht="25.5" x14ac:dyDescent="0.2">
      <c r="A140">
        <v>159</v>
      </c>
      <c r="B140" s="16" t="s">
        <v>159</v>
      </c>
      <c r="C140">
        <v>1.6515662311166902E-2</v>
      </c>
      <c r="D140" s="2">
        <f>C140/C$2</f>
        <v>1.0003174516977453</v>
      </c>
    </row>
    <row r="141" spans="1:4" ht="25.5" x14ac:dyDescent="0.2">
      <c r="A141">
        <v>165</v>
      </c>
      <c r="B141" s="16" t="s">
        <v>165</v>
      </c>
      <c r="C141">
        <v>1.6517012743740699E-2</v>
      </c>
      <c r="D141" s="2">
        <f>C141/C$2</f>
        <v>1.0003992444375978</v>
      </c>
    </row>
    <row r="142" spans="1:4" ht="25.5" x14ac:dyDescent="0.2">
      <c r="A142">
        <v>38</v>
      </c>
      <c r="B142" s="16" t="s">
        <v>38</v>
      </c>
      <c r="C142">
        <v>1.6517486140114598E-2</v>
      </c>
      <c r="D142" s="2">
        <f>C142/C$2</f>
        <v>1.0004279170179315</v>
      </c>
    </row>
    <row r="143" spans="1:4" ht="25.5" x14ac:dyDescent="0.2">
      <c r="A143">
        <v>128</v>
      </c>
      <c r="B143" s="16" t="s">
        <v>128</v>
      </c>
      <c r="C143">
        <v>1.6518563805468001E-2</v>
      </c>
      <c r="D143" s="2">
        <f>C143/C$2</f>
        <v>1.0004931888453514</v>
      </c>
    </row>
    <row r="144" spans="1:4" ht="25.5" x14ac:dyDescent="0.2">
      <c r="A144">
        <v>39</v>
      </c>
      <c r="B144" s="16" t="s">
        <v>39</v>
      </c>
      <c r="C144">
        <v>1.6524368225884999E-2</v>
      </c>
      <c r="D144" s="2">
        <f>C144/C$2</f>
        <v>1.0008447498624466</v>
      </c>
    </row>
    <row r="145" spans="1:4" ht="25.5" x14ac:dyDescent="0.2">
      <c r="A145">
        <v>173</v>
      </c>
      <c r="B145" s="16" t="s">
        <v>173</v>
      </c>
      <c r="C145">
        <v>1.6524374812026201E-2</v>
      </c>
      <c r="D145" s="2">
        <f>C145/C$2</f>
        <v>1.0008451487705774</v>
      </c>
    </row>
    <row r="146" spans="1:4" ht="25.5" x14ac:dyDescent="0.2">
      <c r="A146">
        <v>68</v>
      </c>
      <c r="B146" s="16" t="s">
        <v>68</v>
      </c>
      <c r="C146">
        <v>1.6531209992630198E-2</v>
      </c>
      <c r="D146" s="2">
        <f>C146/C$2</f>
        <v>1.0012591406720142</v>
      </c>
    </row>
    <row r="147" spans="1:4" ht="25.5" x14ac:dyDescent="0.2">
      <c r="A147">
        <v>60</v>
      </c>
      <c r="B147" s="16" t="s">
        <v>60</v>
      </c>
      <c r="C147">
        <v>1.65312668053747E-2</v>
      </c>
      <c r="D147" s="2">
        <f>C147/C$2</f>
        <v>1.0012625816953733</v>
      </c>
    </row>
    <row r="148" spans="1:4" ht="25.5" x14ac:dyDescent="0.2">
      <c r="A148">
        <v>59</v>
      </c>
      <c r="B148" s="16" t="s">
        <v>59</v>
      </c>
      <c r="C148">
        <v>1.6532106444169602E-2</v>
      </c>
      <c r="D148" s="2">
        <f>C148/C$2</f>
        <v>1.0013134367760741</v>
      </c>
    </row>
    <row r="149" spans="1:4" ht="25.5" x14ac:dyDescent="0.2">
      <c r="A149">
        <v>150</v>
      </c>
      <c r="B149" s="16" t="s">
        <v>150</v>
      </c>
      <c r="C149">
        <v>1.65339030821917E-2</v>
      </c>
      <c r="D149" s="2">
        <f>C149/C$2</f>
        <v>1.0014222552015195</v>
      </c>
    </row>
    <row r="150" spans="1:4" ht="25.5" x14ac:dyDescent="0.2">
      <c r="A150">
        <v>117</v>
      </c>
      <c r="B150" s="16" t="s">
        <v>117</v>
      </c>
      <c r="C150">
        <v>1.65425229995818E-2</v>
      </c>
      <c r="D150" s="2">
        <f>C150/C$2</f>
        <v>1.0019443446966334</v>
      </c>
    </row>
    <row r="151" spans="1:4" x14ac:dyDescent="0.2">
      <c r="A151">
        <v>40</v>
      </c>
      <c r="B151" s="16" t="s">
        <v>40</v>
      </c>
      <c r="C151">
        <v>1.6544492728227299E-2</v>
      </c>
      <c r="D151" s="2">
        <f>C151/C$2</f>
        <v>1.002063646841596</v>
      </c>
    </row>
    <row r="152" spans="1:4" x14ac:dyDescent="0.2">
      <c r="A152">
        <v>41</v>
      </c>
      <c r="B152" s="16" t="s">
        <v>41</v>
      </c>
      <c r="C152">
        <v>1.6550235050986298E-2</v>
      </c>
      <c r="D152" s="2">
        <f>C152/C$2</f>
        <v>1.0024114467397101</v>
      </c>
    </row>
    <row r="153" spans="1:4" x14ac:dyDescent="0.2">
      <c r="A153">
        <v>100</v>
      </c>
      <c r="B153" s="72" t="s">
        <v>100</v>
      </c>
      <c r="C153">
        <v>1.6553478635986E-2</v>
      </c>
      <c r="D153" s="2">
        <f>C153/C$2</f>
        <v>1.002607903570816</v>
      </c>
    </row>
    <row r="154" spans="1:4" ht="25.5" x14ac:dyDescent="0.2">
      <c r="A154">
        <v>74</v>
      </c>
      <c r="B154" s="16" t="s">
        <v>74</v>
      </c>
      <c r="C154">
        <v>1.6554554089670898E-2</v>
      </c>
      <c r="D154" s="2">
        <f>C154/C$2</f>
        <v>1.0026730414423239</v>
      </c>
    </row>
    <row r="155" spans="1:4" ht="25.5" x14ac:dyDescent="0.2">
      <c r="A155">
        <v>126</v>
      </c>
      <c r="B155" s="16" t="s">
        <v>126</v>
      </c>
      <c r="C155">
        <v>1.65564741182554E-2</v>
      </c>
      <c r="D155" s="2">
        <f>C155/C$2</f>
        <v>1.0027893333635711</v>
      </c>
    </row>
    <row r="156" spans="1:4" x14ac:dyDescent="0.2">
      <c r="A156">
        <v>64</v>
      </c>
      <c r="B156" s="16" t="s">
        <v>64</v>
      </c>
      <c r="C156">
        <v>1.65578510290562E-2</v>
      </c>
      <c r="D156" s="2">
        <f>C156/C$2</f>
        <v>1.0028727298315736</v>
      </c>
    </row>
    <row r="157" spans="1:4" x14ac:dyDescent="0.2">
      <c r="A157">
        <v>82</v>
      </c>
      <c r="B157" s="16" t="s">
        <v>82</v>
      </c>
      <c r="C157">
        <v>1.6558001603143802E-2</v>
      </c>
      <c r="D157" s="2">
        <f>C157/C$2</f>
        <v>1.0028818497738903</v>
      </c>
    </row>
    <row r="158" spans="1:4" ht="25.5" x14ac:dyDescent="0.2">
      <c r="A158">
        <v>216</v>
      </c>
      <c r="B158" s="16" t="s">
        <v>216</v>
      </c>
      <c r="C158">
        <v>1.65587270886133E-2</v>
      </c>
      <c r="D158" s="2">
        <f>C158/C$2</f>
        <v>1.0029257908379796</v>
      </c>
    </row>
    <row r="159" spans="1:4" ht="25.5" x14ac:dyDescent="0.2">
      <c r="A159">
        <v>152</v>
      </c>
      <c r="B159" s="16" t="s">
        <v>152</v>
      </c>
      <c r="C159">
        <v>1.6558939322041999E-2</v>
      </c>
      <c r="D159" s="2">
        <f>C159/C$2</f>
        <v>1.002938645351384</v>
      </c>
    </row>
    <row r="160" spans="1:4" x14ac:dyDescent="0.2">
      <c r="A160">
        <v>211</v>
      </c>
      <c r="B160" s="16" t="s">
        <v>211</v>
      </c>
      <c r="C160">
        <v>1.6560877390613599E-2</v>
      </c>
      <c r="D160" s="2">
        <f>C160/C$2</f>
        <v>1.0030560299150928</v>
      </c>
    </row>
    <row r="161" spans="1:4" x14ac:dyDescent="0.2">
      <c r="A161">
        <v>206</v>
      </c>
      <c r="B161" s="16" t="s">
        <v>206</v>
      </c>
      <c r="C161">
        <v>1.6561946971782801E-2</v>
      </c>
      <c r="D161" s="2">
        <f>C161/C$2</f>
        <v>1.0031208121012021</v>
      </c>
    </row>
    <row r="162" spans="1:4" ht="25.5" x14ac:dyDescent="0.2">
      <c r="A162">
        <v>138</v>
      </c>
      <c r="B162" s="16" t="s">
        <v>138</v>
      </c>
      <c r="C162">
        <v>1.656738054789E-2</v>
      </c>
      <c r="D162" s="2">
        <f>C162/C$2</f>
        <v>1.0034499118916165</v>
      </c>
    </row>
    <row r="163" spans="1:4" ht="25.5" x14ac:dyDescent="0.2">
      <c r="A163">
        <v>33</v>
      </c>
      <c r="B163" s="16" t="s">
        <v>33</v>
      </c>
      <c r="C163">
        <v>1.6567680205250401E-2</v>
      </c>
      <c r="D163" s="2">
        <f>C163/C$2</f>
        <v>1.0034680614808664</v>
      </c>
    </row>
    <row r="164" spans="1:4" ht="25.5" x14ac:dyDescent="0.2">
      <c r="A164">
        <v>157</v>
      </c>
      <c r="B164" s="16" t="s">
        <v>157</v>
      </c>
      <c r="C164">
        <v>1.6568758851053401E-2</v>
      </c>
      <c r="D164" s="2">
        <f>C164/C$2</f>
        <v>1.0035333926919685</v>
      </c>
    </row>
    <row r="165" spans="1:4" x14ac:dyDescent="0.2">
      <c r="A165">
        <v>10</v>
      </c>
      <c r="B165" s="16" t="s">
        <v>10</v>
      </c>
      <c r="C165">
        <v>1.6569429363668599E-2</v>
      </c>
      <c r="D165" s="2">
        <f>C165/C$2</f>
        <v>1.0035740041708139</v>
      </c>
    </row>
    <row r="166" spans="1:4" x14ac:dyDescent="0.2">
      <c r="A166">
        <v>65</v>
      </c>
      <c r="B166" s="16" t="s">
        <v>65</v>
      </c>
      <c r="C166">
        <v>1.6571151501939298E-2</v>
      </c>
      <c r="D166" s="2">
        <f>C166/C$2</f>
        <v>1.0036783103096754</v>
      </c>
    </row>
    <row r="167" spans="1:4" ht="25.5" x14ac:dyDescent="0.2">
      <c r="A167">
        <v>215</v>
      </c>
      <c r="B167" s="16" t="s">
        <v>215</v>
      </c>
      <c r="C167">
        <v>1.6572899078954598E-2</v>
      </c>
      <c r="D167" s="2">
        <f>C167/C$2</f>
        <v>1.0037841572175168</v>
      </c>
    </row>
    <row r="168" spans="1:4" x14ac:dyDescent="0.2">
      <c r="A168">
        <v>112</v>
      </c>
      <c r="B168" s="16" t="s">
        <v>112</v>
      </c>
      <c r="C168">
        <v>1.65733796508927E-2</v>
      </c>
      <c r="D168" s="2">
        <f>C168/C$2</f>
        <v>1.00381326440604</v>
      </c>
    </row>
    <row r="169" spans="1:4" ht="25.5" x14ac:dyDescent="0.2">
      <c r="A169">
        <v>57</v>
      </c>
      <c r="B169" s="16" t="s">
        <v>57</v>
      </c>
      <c r="C169">
        <v>1.65772575619971E-2</v>
      </c>
      <c r="D169" s="2">
        <f>C169/C$2</f>
        <v>1.0040481409783977</v>
      </c>
    </row>
    <row r="170" spans="1:4" x14ac:dyDescent="0.2">
      <c r="A170">
        <v>22</v>
      </c>
      <c r="B170" s="16" t="s">
        <v>22</v>
      </c>
      <c r="C170">
        <v>1.6580564319609001E-2</v>
      </c>
      <c r="D170" s="2">
        <f>C170/C$2</f>
        <v>1.0042484240361038</v>
      </c>
    </row>
    <row r="171" spans="1:4" ht="25.5" x14ac:dyDescent="0.2">
      <c r="A171">
        <v>168</v>
      </c>
      <c r="B171" s="16" t="s">
        <v>168</v>
      </c>
      <c r="C171">
        <v>1.6581500413722399E-2</v>
      </c>
      <c r="D171" s="2">
        <f>C171/C$2</f>
        <v>1.0043051212039449</v>
      </c>
    </row>
    <row r="172" spans="1:4" ht="25.5" x14ac:dyDescent="0.2">
      <c r="A172">
        <v>158</v>
      </c>
      <c r="B172" s="16" t="s">
        <v>158</v>
      </c>
      <c r="C172">
        <v>1.6582386724577101E-2</v>
      </c>
      <c r="D172" s="2">
        <f>C172/C$2</f>
        <v>1.0043588031089683</v>
      </c>
    </row>
    <row r="173" spans="1:4" ht="25.5" x14ac:dyDescent="0.2">
      <c r="A173">
        <v>149</v>
      </c>
      <c r="B173" s="16" t="s">
        <v>149</v>
      </c>
      <c r="C173">
        <v>1.65852009637153E-2</v>
      </c>
      <c r="D173" s="2">
        <f>C173/C$2</f>
        <v>1.004529255402685</v>
      </c>
    </row>
    <row r="174" spans="1:4" ht="25.5" x14ac:dyDescent="0.2">
      <c r="A174">
        <v>161</v>
      </c>
      <c r="B174" s="16" t="s">
        <v>161</v>
      </c>
      <c r="C174">
        <v>1.65852009637153E-2</v>
      </c>
      <c r="D174" s="2">
        <f>C174/C$2</f>
        <v>1.004529255402685</v>
      </c>
    </row>
    <row r="175" spans="1:4" ht="25.5" x14ac:dyDescent="0.2">
      <c r="A175">
        <v>83</v>
      </c>
      <c r="B175" s="16" t="s">
        <v>83</v>
      </c>
      <c r="C175">
        <v>1.6585521178632299E-2</v>
      </c>
      <c r="D175" s="2">
        <f>C175/C$2</f>
        <v>1.0045486501180609</v>
      </c>
    </row>
    <row r="176" spans="1:4" x14ac:dyDescent="0.2">
      <c r="A176">
        <v>2</v>
      </c>
      <c r="B176" s="16" t="s">
        <v>2</v>
      </c>
      <c r="C176">
        <v>1.65856708371666E-2</v>
      </c>
      <c r="D176" s="2">
        <f>C176/C$2</f>
        <v>1.0045577146073219</v>
      </c>
    </row>
    <row r="177" spans="1:4" ht="25.5" x14ac:dyDescent="0.2">
      <c r="A177">
        <v>143</v>
      </c>
      <c r="B177" s="16" t="s">
        <v>143</v>
      </c>
      <c r="C177">
        <v>1.6588863413278299E-2</v>
      </c>
      <c r="D177" s="2">
        <f>C177/C$2</f>
        <v>1.0047510819419305</v>
      </c>
    </row>
    <row r="178" spans="1:4" x14ac:dyDescent="0.2">
      <c r="A178">
        <v>71</v>
      </c>
      <c r="B178" s="17" t="s">
        <v>71</v>
      </c>
      <c r="C178">
        <v>1.65891542062526E-2</v>
      </c>
      <c r="D178" s="2">
        <f>C178/C$2</f>
        <v>1.0047686946347516</v>
      </c>
    </row>
    <row r="179" spans="1:4" ht="25.5" x14ac:dyDescent="0.2">
      <c r="A179">
        <v>84</v>
      </c>
      <c r="B179" s="16" t="s">
        <v>84</v>
      </c>
      <c r="C179">
        <v>1.65936991721389E-2</v>
      </c>
      <c r="D179" s="2">
        <f>C179/C$2</f>
        <v>1.0050439732525738</v>
      </c>
    </row>
    <row r="180" spans="1:4" ht="25.5" x14ac:dyDescent="0.2">
      <c r="A180">
        <v>54</v>
      </c>
      <c r="B180" s="16" t="s">
        <v>54</v>
      </c>
      <c r="C180">
        <v>1.65949426241821E-2</v>
      </c>
      <c r="D180" s="2">
        <f>C180/C$2</f>
        <v>1.0051192864162681</v>
      </c>
    </row>
    <row r="181" spans="1:4" ht="25.5" x14ac:dyDescent="0.2">
      <c r="A181">
        <v>8</v>
      </c>
      <c r="B181" s="16" t="s">
        <v>8</v>
      </c>
      <c r="C181">
        <v>1.6596077691539101E-2</v>
      </c>
      <c r="D181" s="2">
        <f>C181/C$2</f>
        <v>1.0051880349571785</v>
      </c>
    </row>
    <row r="182" spans="1:4" ht="25.5" x14ac:dyDescent="0.2">
      <c r="A182">
        <v>29</v>
      </c>
      <c r="B182" s="16" t="s">
        <v>29</v>
      </c>
      <c r="C182">
        <v>1.6596495485201299E-2</v>
      </c>
      <c r="D182" s="2">
        <f>C182/C$2</f>
        <v>1.0052133398031866</v>
      </c>
    </row>
    <row r="183" spans="1:4" ht="25.5" x14ac:dyDescent="0.2">
      <c r="A183">
        <v>102</v>
      </c>
      <c r="B183" s="16" t="s">
        <v>102</v>
      </c>
      <c r="C183">
        <v>1.65972862696981E-2</v>
      </c>
      <c r="D183" s="2">
        <f>C183/C$2</f>
        <v>1.0052612358861761</v>
      </c>
    </row>
    <row r="184" spans="1:4" x14ac:dyDescent="0.2">
      <c r="A184">
        <v>205</v>
      </c>
      <c r="B184" s="16" t="s">
        <v>205</v>
      </c>
      <c r="C184">
        <v>1.6600472276564499E-2</v>
      </c>
      <c r="D184" s="2">
        <f>C184/C$2</f>
        <v>1.0054542053360014</v>
      </c>
    </row>
    <row r="185" spans="1:4" x14ac:dyDescent="0.2">
      <c r="A185">
        <v>106</v>
      </c>
      <c r="B185" s="16" t="s">
        <v>106</v>
      </c>
      <c r="C185">
        <v>1.6604270703132501E-2</v>
      </c>
      <c r="D185" s="2">
        <f>C185/C$2</f>
        <v>1.0056842677042781</v>
      </c>
    </row>
    <row r="186" spans="1:4" ht="25.5" x14ac:dyDescent="0.2">
      <c r="A186">
        <v>75</v>
      </c>
      <c r="B186" s="16" t="s">
        <v>75</v>
      </c>
      <c r="C186">
        <v>1.6609519832962199E-2</v>
      </c>
      <c r="D186" s="2">
        <f>C186/C$2</f>
        <v>1.0060021959881063</v>
      </c>
    </row>
    <row r="187" spans="1:4" x14ac:dyDescent="0.2">
      <c r="A187">
        <v>212</v>
      </c>
      <c r="B187" s="16" t="s">
        <v>212</v>
      </c>
      <c r="C187">
        <v>1.6610064932992701E-2</v>
      </c>
      <c r="D187" s="2">
        <f>C187/C$2</f>
        <v>1.0060352115016933</v>
      </c>
    </row>
    <row r="188" spans="1:4" ht="25.5" x14ac:dyDescent="0.2">
      <c r="A188">
        <v>32</v>
      </c>
      <c r="B188" s="16" t="s">
        <v>32</v>
      </c>
      <c r="C188">
        <v>1.6610242811484301E-2</v>
      </c>
      <c r="D188" s="2">
        <f>C188/C$2</f>
        <v>1.0060459852118888</v>
      </c>
    </row>
    <row r="189" spans="1:4" ht="25.5" x14ac:dyDescent="0.2">
      <c r="A189">
        <v>34</v>
      </c>
      <c r="B189" s="16" t="s">
        <v>34</v>
      </c>
      <c r="C189">
        <v>1.6611234027016801E-2</v>
      </c>
      <c r="D189" s="2">
        <f>C189/C$2</f>
        <v>1.0061060209632182</v>
      </c>
    </row>
    <row r="190" spans="1:4" ht="25.5" x14ac:dyDescent="0.2">
      <c r="A190">
        <v>162</v>
      </c>
      <c r="B190" s="16" t="s">
        <v>162</v>
      </c>
      <c r="C190">
        <v>1.66179370143213E-2</v>
      </c>
      <c r="D190" s="2">
        <f>C190/C$2</f>
        <v>1.0065120062063693</v>
      </c>
    </row>
    <row r="191" spans="1:4" ht="25.5" x14ac:dyDescent="0.2">
      <c r="A191">
        <v>148</v>
      </c>
      <c r="B191" s="16" t="s">
        <v>148</v>
      </c>
      <c r="C191">
        <v>1.6621797122902401E-2</v>
      </c>
      <c r="D191" s="2">
        <f>C191/C$2</f>
        <v>1.006745804518927</v>
      </c>
    </row>
    <row r="192" spans="1:4" x14ac:dyDescent="0.2">
      <c r="A192">
        <v>11</v>
      </c>
      <c r="B192" s="16" t="s">
        <v>11</v>
      </c>
      <c r="C192">
        <v>1.6623343842829302E-2</v>
      </c>
      <c r="D192" s="2">
        <f>C192/C$2</f>
        <v>1.0068394859533507</v>
      </c>
    </row>
    <row r="193" spans="1:4" x14ac:dyDescent="0.2">
      <c r="A193">
        <v>207</v>
      </c>
      <c r="B193" s="16" t="s">
        <v>207</v>
      </c>
      <c r="C193">
        <v>1.6623657298201699E-2</v>
      </c>
      <c r="D193" s="2">
        <f>C193/C$2</f>
        <v>1.0068584712579318</v>
      </c>
    </row>
    <row r="194" spans="1:4" ht="25.5" x14ac:dyDescent="0.2">
      <c r="A194">
        <v>28</v>
      </c>
      <c r="B194" s="16" t="s">
        <v>28</v>
      </c>
      <c r="C194">
        <v>1.66236940521939E-2</v>
      </c>
      <c r="D194" s="2">
        <f>C194/C$2</f>
        <v>1.0068606973666476</v>
      </c>
    </row>
    <row r="195" spans="1:4" ht="25.5" x14ac:dyDescent="0.2">
      <c r="A195">
        <v>50</v>
      </c>
      <c r="B195" s="16" t="s">
        <v>50</v>
      </c>
      <c r="C195">
        <v>1.6635707095259002E-2</v>
      </c>
      <c r="D195" s="2">
        <f>C195/C$2</f>
        <v>1.0075883010436673</v>
      </c>
    </row>
    <row r="196" spans="1:4" x14ac:dyDescent="0.2">
      <c r="A196">
        <v>209</v>
      </c>
      <c r="B196" s="16" t="s">
        <v>209</v>
      </c>
      <c r="C196">
        <v>1.6636167461188501E-2</v>
      </c>
      <c r="D196" s="2">
        <f>C196/C$2</f>
        <v>1.007616184398556</v>
      </c>
    </row>
    <row r="197" spans="1:4" ht="25.5" x14ac:dyDescent="0.2">
      <c r="A197">
        <v>14</v>
      </c>
      <c r="B197" s="16" t="s">
        <v>14</v>
      </c>
      <c r="C197">
        <v>1.66479074146944E-2</v>
      </c>
      <c r="D197" s="2">
        <f>C197/C$2</f>
        <v>1.008327247639788</v>
      </c>
    </row>
    <row r="198" spans="1:4" ht="25.5" x14ac:dyDescent="0.2">
      <c r="A198">
        <v>80</v>
      </c>
      <c r="B198" s="16" t="s">
        <v>80</v>
      </c>
      <c r="C198">
        <v>1.6651869183700398E-2</v>
      </c>
      <c r="D198" s="2">
        <f>C198/C$2</f>
        <v>1.0085672033013671</v>
      </c>
    </row>
    <row r="199" spans="1:4" ht="25.5" x14ac:dyDescent="0.2">
      <c r="A199">
        <v>213</v>
      </c>
      <c r="B199" s="16" t="s">
        <v>213</v>
      </c>
      <c r="C199">
        <v>1.6652292928298298E-2</v>
      </c>
      <c r="D199" s="2">
        <f>C199/C$2</f>
        <v>1.0085928685825019</v>
      </c>
    </row>
    <row r="200" spans="1:4" ht="25.5" x14ac:dyDescent="0.2">
      <c r="A200">
        <v>144</v>
      </c>
      <c r="B200" s="16" t="s">
        <v>144</v>
      </c>
      <c r="C200">
        <v>1.6654509215710399E-2</v>
      </c>
      <c r="D200" s="2">
        <f>C200/C$2</f>
        <v>1.0087271042513193</v>
      </c>
    </row>
    <row r="201" spans="1:4" ht="25.5" x14ac:dyDescent="0.2">
      <c r="A201">
        <v>79</v>
      </c>
      <c r="B201" s="16" t="s">
        <v>79</v>
      </c>
      <c r="C201">
        <v>1.6663871778000199E-2</v>
      </c>
      <c r="D201" s="2">
        <f>C201/C$2</f>
        <v>1.0092941741195838</v>
      </c>
    </row>
    <row r="202" spans="1:4" ht="25.5" x14ac:dyDescent="0.2">
      <c r="A202">
        <v>214</v>
      </c>
      <c r="B202" s="16" t="s">
        <v>214</v>
      </c>
      <c r="C202">
        <v>1.6669879854602401E-2</v>
      </c>
      <c r="D202" s="2">
        <f>C202/C$2</f>
        <v>1.0096580701452524</v>
      </c>
    </row>
    <row r="203" spans="1:4" x14ac:dyDescent="0.2">
      <c r="A203">
        <v>73</v>
      </c>
      <c r="B203" s="16" t="s">
        <v>73</v>
      </c>
      <c r="C203">
        <v>1.6674726461359701E-2</v>
      </c>
      <c r="D203" s="2">
        <f>C203/C$2</f>
        <v>1.0099516184892123</v>
      </c>
    </row>
    <row r="204" spans="1:4" ht="25.5" x14ac:dyDescent="0.2">
      <c r="A204">
        <v>76</v>
      </c>
      <c r="B204" s="16" t="s">
        <v>76</v>
      </c>
      <c r="C204">
        <v>1.66826693252266E-2</v>
      </c>
      <c r="D204" s="2">
        <f>C204/C$2</f>
        <v>1.0104327003370257</v>
      </c>
    </row>
    <row r="205" spans="1:4" x14ac:dyDescent="0.2">
      <c r="A205">
        <v>208</v>
      </c>
      <c r="B205" s="16" t="s">
        <v>208</v>
      </c>
      <c r="C205">
        <v>1.6683468002785199E-2</v>
      </c>
      <c r="D205" s="2">
        <f>C205/C$2</f>
        <v>1.0104810744854609</v>
      </c>
    </row>
    <row r="206" spans="1:4" x14ac:dyDescent="0.2">
      <c r="A206">
        <v>104</v>
      </c>
      <c r="B206" s="16" t="s">
        <v>104</v>
      </c>
      <c r="C206">
        <v>1.66912349848862E-2</v>
      </c>
      <c r="D206" s="2">
        <f>C206/C$2</f>
        <v>1.0109515035603762</v>
      </c>
    </row>
    <row r="207" spans="1:4" ht="25.5" x14ac:dyDescent="0.2">
      <c r="A207">
        <v>46</v>
      </c>
      <c r="B207" s="16" t="s">
        <v>46</v>
      </c>
      <c r="C207">
        <v>1.66918038031885E-2</v>
      </c>
      <c r="D207" s="2">
        <f>C207/C$2</f>
        <v>1.0109859556376781</v>
      </c>
    </row>
    <row r="208" spans="1:4" ht="25.5" x14ac:dyDescent="0.2">
      <c r="A208">
        <v>85</v>
      </c>
      <c r="B208" s="16" t="s">
        <v>85</v>
      </c>
      <c r="C208">
        <v>1.66980332262615E-2</v>
      </c>
      <c r="D208" s="2">
        <f>C208/C$2</f>
        <v>1.0113632581337286</v>
      </c>
    </row>
    <row r="209" spans="1:4" ht="25.5" x14ac:dyDescent="0.2">
      <c r="A209">
        <v>86</v>
      </c>
      <c r="B209" s="16" t="s">
        <v>86</v>
      </c>
      <c r="C209">
        <v>1.6716070100437401E-2</v>
      </c>
      <c r="D209" s="2">
        <f>C209/C$2</f>
        <v>1.0124557120524571</v>
      </c>
    </row>
    <row r="210" spans="1:4" ht="25.5" x14ac:dyDescent="0.2">
      <c r="A210">
        <v>9</v>
      </c>
      <c r="B210" s="16" t="s">
        <v>9</v>
      </c>
      <c r="C210">
        <v>1.6728104064737199E-2</v>
      </c>
      <c r="D210" s="2">
        <f>C210/C$2</f>
        <v>1.0131845828827872</v>
      </c>
    </row>
    <row r="211" spans="1:4" ht="25.5" x14ac:dyDescent="0.2">
      <c r="A211">
        <v>15</v>
      </c>
      <c r="B211" s="16" t="s">
        <v>15</v>
      </c>
      <c r="C211">
        <v>1.6728104064737199E-2</v>
      </c>
      <c r="D211" s="2">
        <f>C211/C$2</f>
        <v>1.0131845828827872</v>
      </c>
    </row>
    <row r="212" spans="1:4" x14ac:dyDescent="0.2">
      <c r="A212">
        <v>13</v>
      </c>
      <c r="B212" s="16" t="s">
        <v>13</v>
      </c>
      <c r="C212">
        <v>1.6747719824025901E-2</v>
      </c>
      <c r="D212" s="2">
        <f>C212/C$2</f>
        <v>1.0143726664107198</v>
      </c>
    </row>
    <row r="213" spans="1:4" ht="25.5" x14ac:dyDescent="0.2">
      <c r="A213">
        <v>197</v>
      </c>
      <c r="B213" s="16" t="s">
        <v>197</v>
      </c>
      <c r="C213">
        <v>1.6764753693823301E-2</v>
      </c>
      <c r="D213" s="2">
        <f>C213/C$2</f>
        <v>1.0154043705535662</v>
      </c>
    </row>
    <row r="214" spans="1:4" ht="25.5" x14ac:dyDescent="0.2">
      <c r="A214">
        <v>78</v>
      </c>
      <c r="B214" s="16" t="s">
        <v>78</v>
      </c>
      <c r="C214">
        <v>1.6770091156569401E-2</v>
      </c>
      <c r="D214" s="2">
        <f>C214/C$2</f>
        <v>1.0157276489684501</v>
      </c>
    </row>
    <row r="215" spans="1:4" x14ac:dyDescent="0.2">
      <c r="A215">
        <v>12</v>
      </c>
      <c r="B215" s="16" t="s">
        <v>12</v>
      </c>
      <c r="C215">
        <v>1.6806247186454602E-2</v>
      </c>
      <c r="D215" s="2">
        <f>C215/C$2</f>
        <v>1.0179175404179632</v>
      </c>
    </row>
    <row r="216" spans="1:4" x14ac:dyDescent="0.2">
      <c r="A216">
        <v>25</v>
      </c>
      <c r="B216" s="16" t="s">
        <v>25</v>
      </c>
      <c r="C216">
        <v>1.6865946013348499E-2</v>
      </c>
      <c r="D216" s="2">
        <f>C216/C$2</f>
        <v>1.0215333674591514</v>
      </c>
    </row>
    <row r="217" spans="1:4" ht="25.5" x14ac:dyDescent="0.2">
      <c r="A217">
        <v>4</v>
      </c>
      <c r="B217" s="16" t="s">
        <v>4</v>
      </c>
      <c r="C217">
        <v>1.6877970503593499E-2</v>
      </c>
      <c r="D217" s="2">
        <f>C217/C$2</f>
        <v>1.0222616644667568</v>
      </c>
    </row>
    <row r="218" spans="1:4" ht="25.5" x14ac:dyDescent="0.2">
      <c r="A218">
        <v>94</v>
      </c>
      <c r="B218" s="16" t="s">
        <v>94</v>
      </c>
      <c r="C218">
        <v>1.6898865041682101E-2</v>
      </c>
      <c r="D218" s="2">
        <f>C218/C$2</f>
        <v>1.0235272008225746</v>
      </c>
    </row>
    <row r="219" spans="1:4" x14ac:dyDescent="0.2">
      <c r="A219">
        <v>27</v>
      </c>
      <c r="B219" s="16" t="s">
        <v>27</v>
      </c>
      <c r="C219">
        <v>1.69164720930957E-2</v>
      </c>
      <c r="D219" s="2">
        <f>C219/C$2</f>
        <v>1.0245936213190783</v>
      </c>
    </row>
  </sheetData>
  <sortState ref="A3:D219">
    <sortCondition ref="D3:D219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Level</vt:lpstr>
      <vt:lpstr>Tabelle2</vt:lpstr>
      <vt:lpstr>transformed</vt:lpstr>
      <vt:lpstr>Tabelle1</vt:lpstr>
    </vt:vector>
  </TitlesOfParts>
  <Company>ifo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WOHLRABE</dc:creator>
  <cp:lastModifiedBy>Wohlrabe, Klaus</cp:lastModifiedBy>
  <dcterms:created xsi:type="dcterms:W3CDTF">2012-02-21T16:05:30Z</dcterms:created>
  <dcterms:modified xsi:type="dcterms:W3CDTF">2020-05-19T14:14:33Z</dcterms:modified>
</cp:coreProperties>
</file>