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M-02.1 Day du" sheetId="1" state="visible" r:id="rId3"/>
    <sheet name="BM-02.2 Gui MG-KH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<sst xmlns="http://schemas.openxmlformats.org/spreadsheetml/2006/main" count="20" uniqueCount="16">
  <si>
    <t xml:space="preserve">BM-02.1 · DANH MỤC KÝ QUỸ ĐẦY ĐỦ (nội bộ &amp; P.DVCK)</t>
  </si>
  <si>
    <t xml:space="preserve">MV-08 · Mã · LTV · giá chặn · room · hạn mức. Ô nền vàng = nhập tay; Hạn mức tự tính.</t>
  </si>
  <si>
    <t xml:space="preserve">Kỳ áp dụng:</t>
  </si>
  <si>
    <t xml:space="preserve">Tháng …… / ………</t>
  </si>
  <si>
    <t xml:space="preserve">Mã CK</t>
  </si>
  <si>
    <t xml:space="preserve">LTV (%)</t>
  </si>
  <si>
    <t xml:space="preserve">Giá chặn (đồng)</t>
  </si>
  <si>
    <t xml:space="preserve">Room (CP)</t>
  </si>
  <si>
    <t xml:space="preserve">Hạn mức (đồng)</t>
  </si>
  <si>
    <t xml:space="preserve">VCB</t>
  </si>
  <si>
    <t xml:space="preserve">ACB</t>
  </si>
  <si>
    <t xml:space="preserve">ℹ Hạn mức = Room × Giá chặn (tự tính). Danh sách mã · LTV · giá chặn · room theo kết quả Model (PL-01).</t>
  </si>
  <si>
    <t xml:space="preserve">BM-02.2 · DANH MỤC GỬI MÔI GIỚI / KHÁCH HÀNG</t>
  </si>
  <si>
    <t xml:space="preserve">MV-08 · Bản rút gọn: Mã · LTV · cờ giá chặn (0/1). Không public giá chặn, không gồm room/pool.</t>
  </si>
  <si>
    <t xml:space="preserve">Giá chặn (0/1)</t>
  </si>
  <si>
    <t xml:space="preserve">ℹ 0 = không có giá chặn; 1 = có giá chặn. Bản này gửi MG/KH, KHÔNG bao gồm room/pool.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</si>
</sst>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E3A5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E3A5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7D6"/>
        <bgColor rgb="FFFFFFFF"/>
      </patternFill>
    </fill>
    <fill>
      <patternFill patternType="solid">
        <fgColor rgb="FFD5E8F0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8C4D0"/>
      </left>
      <right style="thin">
        <color rgb="FFB8C4D0"/>
      </right>
      <top style="thin">
        <color rgb="FFB8C4D0"/>
      </top>
      <bottom style="thin">
        <color rgb="FFB8C4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C4D0"/>
      <rgbColor rgb="FF808080"/>
      <rgbColor rgb="FF9999FF"/>
      <rgbColor rgb="FF993366"/>
      <rgbColor rgb="FFFFF7D6"/>
      <rgbColor rgb="FFD5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s">
        <v>3</v>
      </c>
    </row>
    <row r="5" customFormat="false" ht="15" hidden="false" customHeight="false" outlineLevel="0" collapsed="false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</row>
    <row r="6" customFormat="false" ht="15" hidden="false" customHeight="false" outlineLevel="0" collapsed="false">
      <c r="A6" s="6" t="s">
        <v>9</v>
      </c>
      <c r="B6" s="7" t="n">
        <v>0.5</v>
      </c>
      <c r="C6" s="8" t="n">
        <v>90000</v>
      </c>
      <c r="D6" s="8" t="n">
        <v>200000</v>
      </c>
      <c r="E6" s="9" t="n">
        <f aca="false">C6*D6</f>
        <v>18000000000</v>
      </c>
    </row>
    <row r="7" customFormat="false" ht="15" hidden="false" customHeight="false" outlineLevel="0" collapsed="false">
      <c r="A7" s="6" t="s">
        <v>10</v>
      </c>
      <c r="B7" s="7" t="n">
        <v>0.4</v>
      </c>
      <c r="C7" s="8" t="n">
        <v>25000</v>
      </c>
      <c r="D7" s="8" t="n">
        <v>300000</v>
      </c>
      <c r="E7" s="9" t="n">
        <f aca="false">C7*D7</f>
        <v>7500000000</v>
      </c>
    </row>
    <row r="9" customFormat="false" ht="15" hidden="false" customHeight="false" outlineLevel="0" collapsed="false">
      <c r="A9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  <col collapsed="false" customWidth="true" hidden="false" outlineLevel="0" max="3" min="3" style="0" width="16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13</v>
      </c>
    </row>
    <row r="4" customFormat="false" ht="15" hidden="false" customHeight="false" outlineLevel="0" collapsed="false">
      <c r="A4" s="5" t="s">
        <v>4</v>
      </c>
      <c r="B4" s="5" t="s">
        <v>5</v>
      </c>
      <c r="C4" s="5" t="s">
        <v>14</v>
      </c>
    </row>
    <row r="5" customFormat="false" ht="15" hidden="false" customHeight="false" outlineLevel="0" collapsed="false">
      <c r="A5" s="6" t="s">
        <v>9</v>
      </c>
      <c r="B5" s="7" t="n">
        <v>0.5</v>
      </c>
      <c r="C5" s="10" t="n">
        <v>1</v>
      </c>
    </row>
    <row r="6" customFormat="false" ht="15" hidden="false" customHeight="false" outlineLevel="0" collapsed="false">
      <c r="A6" s="6" t="s">
        <v>10</v>
      </c>
      <c r="B6" s="7" t="n">
        <v>0.4</v>
      </c>
      <c r="C6" s="10" t="n">
        <v>1</v>
      </c>
    </row>
    <row r="8" customFormat="false" ht="15" hidden="false" customHeight="false" outlineLevel="0" collapsed="false">
      <c r="A8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2026-07-16T13:30:03Z</dcterms:created>
  <dc:creator>openpyxl</dc:creator>
  <dc:description/>
  <dc:language>en-US</dc:language>
  <cp:lastModifiedBy/>
  <dcterms:modified xsi:type="dcterms:W3CDTF">2026-07-16T13:30:03Z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