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722"/>
  <workbookPr autoCompressPictures="0"/>
  <bookViews>
    <workbookView xWindow="0" yWindow="0" windowWidth="12200" windowHeight="14240"/>
  </bookViews>
  <sheets>
    <sheet name="Sheet1" sheetId="1" r:id="rId1"/>
  </sheets>
  <definedNames>
    <definedName name="combine" localSheetId="0">Sheet1!#REF!</definedName>
    <definedName name="combine_1" localSheetId="0">Sheet1!$E$2:$H$356</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61" i="1" l="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1" i="1"/>
</calcChain>
</file>

<file path=xl/connections.xml><?xml version="1.0" encoding="utf-8"?>
<connections xmlns="http://schemas.openxmlformats.org/spreadsheetml/2006/main">
  <connection id="1" name="combine.txt" type="6" refreshedVersion="0" background="1" saveData="1">
    <textPr fileType="mac" codePage="10001" sourceFile="Untitled 1:Users:user:Desktop:combine.txt" comma="1">
      <textFields count="5">
        <textField/>
        <textField/>
        <textField/>
        <textField/>
        <textField/>
      </textFields>
    </textPr>
  </connection>
  <connection id="2" name="combine.txt1" type="6" refreshedVersion="0" background="1" saveData="1">
    <textPr fileType="mac" codePage="10001" sourceFile="Untitled 1:Users:user:Desktop:combine.txt">
      <textFields>
        <textField/>
      </textFields>
    </textPr>
  </connection>
</connections>
</file>

<file path=xl/sharedStrings.xml><?xml version="1.0" encoding="utf-8"?>
<sst xmlns="http://schemas.openxmlformats.org/spreadsheetml/2006/main" count="3292" uniqueCount="2060">
  <si>
    <t>Table name</t>
  </si>
  <si>
    <t>Question</t>
  </si>
  <si>
    <t>q_id</t>
  </si>
  <si>
    <t>jidai</t>
  </si>
  <si>
    <t>q_description</t>
  </si>
  <si>
    <t>Answer</t>
  </si>
  <si>
    <t>a_id</t>
  </si>
  <si>
    <t>a_description</t>
  </si>
  <si>
    <t>将軍の家来となった武士を何と言うか。</t>
  </si>
  <si>
    <t>鎌倉時代に国ごとに配置され、軍事・警察を担当した役職は何。</t>
  </si>
  <si>
    <t>荘園や公領におかれ、年貢の徴収などを行った役職は何。</t>
  </si>
  <si>
    <t>鎌倉時代、将軍の補佐として政治を行う役職を何というか。</t>
  </si>
  <si>
    <t>1232年に出された、武家のための法律を答よ。</t>
  </si>
  <si>
    <t>御成敗式目を出した人物名を答よ。</t>
  </si>
  <si>
    <t>チンギスハンが作った大帝国を何というか。</t>
  </si>
  <si>
    <t>モンゴル帝国が分裂し孫のフビライハンが中国を支配した。この国を何というか。</t>
  </si>
  <si>
    <t>この当時朝鮮半島にあったのは何という国か。</t>
  </si>
  <si>
    <t>フビライが日本に使者を送ってきたが、そのときの執権はだれか。</t>
  </si>
  <si>
    <t>鎌倉時代後期、幕府に従わない武士が出てくる。これを何というか。</t>
  </si>
  <si>
    <t>北条時宗がフビライの要求を断ったため大軍が２度日本に送り込まれた。これをなんという。</t>
  </si>
  <si>
    <t>悪党や幕府に不満を持つ御家人を味方につけて幕府を倒した天皇は誰か。</t>
  </si>
  <si>
    <t>有力御家人でありながら幕府を倒す中心的な役割をしたのは誰か。</t>
  </si>
  <si>
    <t>吉田兼好の書いた随筆を答よ。</t>
  </si>
  <si>
    <t>琵琶法師が語る軍記物として名高い作品は何。</t>
  </si>
  <si>
    <t>東大寺南大門の彫刻は何というか。</t>
  </si>
  <si>
    <t>源頼朝</t>
  </si>
  <si>
    <t>守護</t>
  </si>
  <si>
    <t>地頭</t>
  </si>
  <si>
    <t>執権</t>
  </si>
  <si>
    <t>北条氏</t>
  </si>
  <si>
    <t>御成敗式目</t>
  </si>
  <si>
    <t>北条泰時</t>
  </si>
  <si>
    <t>モンゴル帝国</t>
  </si>
  <si>
    <t>元</t>
  </si>
  <si>
    <t>高麗</t>
  </si>
  <si>
    <t>北条時宗</t>
  </si>
  <si>
    <t>元寇</t>
  </si>
  <si>
    <t>悪党</t>
  </si>
  <si>
    <t>後醍醐天皇</t>
  </si>
  <si>
    <t>足利尊氏</t>
  </si>
  <si>
    <t>徒然草</t>
  </si>
  <si>
    <t>平家物語</t>
  </si>
  <si>
    <t>金剛力士像</t>
  </si>
  <si>
    <t>1185年に、壇ノ浦の戦いで平氏を滅ぼした人物は誰ですか。</t>
  </si>
  <si>
    <t>源頼朝の妻で、尼将軍と呼ばれた人物は誰ですか。</t>
  </si>
  <si>
    <t>１２２１年に鎌倉幕府を倒すために後鳥羽上皇がおこした戦いを何と言いますか。</t>
  </si>
  <si>
    <t>承久の乱</t>
  </si>
  <si>
    <t>承久の乱の戦いに敗れた後鳥羽上皇はどこに流されましたか。</t>
  </si>
  <si>
    <t>御家人の窮乏を救うために１２９７年に鎌倉幕府が出した、御家人の借金を帳消しにする法律を何と言いますか。</t>
  </si>
  <si>
    <t>源義経</t>
  </si>
  <si>
    <t>北条政子</t>
  </si>
  <si>
    <t>隠岐</t>
  </si>
  <si>
    <t>徳政令</t>
  </si>
  <si>
    <t>元弘の変</t>
  </si>
  <si>
    <t>鎌倉幕府打倒に播磨から挙兵したのは誰か</t>
  </si>
  <si>
    <t>赤松則村</t>
  </si>
  <si>
    <t>北条貞時</t>
  </si>
  <si>
    <t>宋銭</t>
  </si>
  <si>
    <t>鎌倉時代に国内通貨として流通した、中国から輸入された貨幣は何と言うか。</t>
  </si>
  <si>
    <t>永仁の徳政令を出した執権は誰か。</t>
  </si>
  <si>
    <t>1331年に起こった鎌倉幕府打倒の反乱を何と言うか。</t>
  </si>
  <si>
    <t>鎌倉幕府打倒に吉野から挙兵したのは誰か。</t>
  </si>
  <si>
    <t>護良親王</t>
  </si>
  <si>
    <t>鎌倉幕府打倒に河内から挙兵したのは誰か。</t>
  </si>
  <si>
    <t>楠木正成</t>
  </si>
  <si>
    <t>鎌倉時代に存在が大きくなった高利貸業者のことを何と言うか?</t>
  </si>
  <si>
    <t>借上</t>
  </si>
  <si>
    <t>鎌倉時代の封建制度の仕組みの中で、将軍から活躍した御家人へ新しい領地をあたえたり、その領地を保護したりすることを何と言いますか。</t>
  </si>
  <si>
    <t>御恩</t>
  </si>
  <si>
    <t>鎌倉時代の御家人達が住んでいた、周囲に堀や土塁（塀）をめぐらせた板葺きの簡素な住居のつくりを何と言いますか。</t>
  </si>
  <si>
    <t>鎌倉時代に始まった、米の裏作に麦をつくるような、一年にひとつの耕地で二種類の作物をつくる耕作方法を何と言いますか。</t>
  </si>
  <si>
    <t>桑（くわ）や漆（うるし）、茶などのように、原料にしたり、加工して売り物にする作物を特に何と言いますか。</t>
  </si>
  <si>
    <t>浄土宗を広めた人物は誰ですか。</t>
  </si>
  <si>
    <t>浄土真宗を広めた人物は誰ですか。</t>
  </si>
  <si>
    <t>法華宗を広めた人物は誰ですか。</t>
  </si>
  <si>
    <t>曹洞宗を広めた人物は誰ですか。</t>
  </si>
  <si>
    <t>臨済宗を広めた人物は誰ですか。</t>
  </si>
  <si>
    <t>武家造</t>
  </si>
  <si>
    <t>二毛作</t>
  </si>
  <si>
    <t>商品作物</t>
  </si>
  <si>
    <t>定期市</t>
  </si>
  <si>
    <t>法然</t>
  </si>
  <si>
    <t>親鸞</t>
  </si>
  <si>
    <t>日蓮</t>
  </si>
  <si>
    <t>道元</t>
  </si>
  <si>
    <t>栄西</t>
  </si>
  <si>
    <t>後鳥羽上皇の命によって、藤原定家らが集めた勅撰和歌集（天皇の命により集められた和歌集）を何と言いますか。</t>
  </si>
  <si>
    <t>「方丈記」を書いた人物は誰ですか。</t>
  </si>
  <si>
    <t>「徒然草」を書いた人物は誰ですか。</t>
  </si>
  <si>
    <t>鎌倉時代に描かれた肖像画を何と言いますか。</t>
  </si>
  <si>
    <t>臨済宗と曹洞宗は座禅を組むことからこの二つの宗派をまとめて何宗と言いますか。</t>
  </si>
  <si>
    <t>鎌倉時代の素朴で力強い武家中心の文化を何と言いますか。</t>
  </si>
  <si>
    <t>当時は薬として大切にされ、栄西が中国から持ち帰ったものは何ですか。</t>
  </si>
  <si>
    <t>この時期、中国の元につかえ、「東方見聞録」を書いて日本のことを「黄金の国ジパング」としてヨーロッパに紹介した人物は誰ですか。</t>
  </si>
  <si>
    <t>新古今和歌集</t>
  </si>
  <si>
    <t>鴨長明</t>
  </si>
  <si>
    <t>吉田兼好</t>
  </si>
  <si>
    <t>似絵</t>
  </si>
  <si>
    <t>禅宗</t>
  </si>
  <si>
    <t>鎌倉文化</t>
  </si>
  <si>
    <t>茶</t>
  </si>
  <si>
    <t>マルコポーロ</t>
  </si>
  <si>
    <t>鎌倉時代</t>
  </si>
  <si>
    <t>平安時代</t>
  </si>
  <si>
    <t>794年、今の京都に都を移した。この都を何というか。</t>
  </si>
  <si>
    <t>都を移して政治の立て直しをしようとした天皇は誰か。</t>
  </si>
  <si>
    <t>坂上田村麻呂がなった蝦夷を討つため官職は何。</t>
  </si>
  <si>
    <t>最澄が中国からもたらした仏教は何宗。</t>
  </si>
  <si>
    <t>空海が中国からもたらした仏教は何宗。</t>
  </si>
  <si>
    <t>天皇が女性や子供のときにかわりに政治を行う官職を何というか。</t>
  </si>
  <si>
    <t>天皇が成人男子のときにかわりに政治を行う官職を何というか。</t>
  </si>
  <si>
    <t>摂関や関白などの感触を独占するようになった一族を答えよ。</t>
  </si>
  <si>
    <t>894年遣唐使が廃止されたことによって日本独自の文化が生まれた。この文化をなんというか。</t>
  </si>
  <si>
    <t>平安時代の貴族の住居の様式を何というか。</t>
  </si>
  <si>
    <t>平安京</t>
  </si>
  <si>
    <t>桓武天皇</t>
  </si>
  <si>
    <t>征夷大将軍</t>
  </si>
  <si>
    <t>天台宗</t>
  </si>
  <si>
    <t>真言宗</t>
  </si>
  <si>
    <t>摂政</t>
  </si>
  <si>
    <t>関白</t>
  </si>
  <si>
    <t>藤原氏</t>
  </si>
  <si>
    <t>国風文化</t>
  </si>
  <si>
    <t>鎌倉時代中期に人々が商品を持ちよって商をする「市」をなんという。</t>
  </si>
  <si>
    <t>寝殿造</t>
  </si>
  <si>
    <t>初代征夷大将軍になった平安初期の武将は？</t>
  </si>
  <si>
    <t>摂関政治をし藤原氏の全盛期。藤原頼通の父。</t>
  </si>
  <si>
    <t>藤原頼通が京都の宇治に建立した寺は？</t>
  </si>
  <si>
    <t>上皇が国政をとる形態</t>
  </si>
  <si>
    <t>1086年院政の全盛期を開始した上皇は？</t>
  </si>
  <si>
    <t>平等院鳳凰堂を建立した藤原道長の息子は？</t>
  </si>
  <si>
    <t>８９４年、菅原道真が廃止した使節は？</t>
  </si>
  <si>
    <t>奈良時代以降、貴族や寺社が諸国に私的に領有した土地</t>
  </si>
  <si>
    <t>935年、関東地方で乱を起こした人</t>
  </si>
  <si>
    <t>940年、瀬戸内海の海賊を率いて乱を起こした人</t>
  </si>
  <si>
    <t>藤原道長</t>
  </si>
  <si>
    <t>平等院鳳凰堂</t>
  </si>
  <si>
    <t>院政</t>
  </si>
  <si>
    <t>白河上皇</t>
  </si>
  <si>
    <t>藤原頼通</t>
  </si>
  <si>
    <t>菅原道真</t>
  </si>
  <si>
    <t>遣唐使</t>
  </si>
  <si>
    <t>荘園</t>
  </si>
  <si>
    <t>平将門</t>
  </si>
  <si>
    <t>藤原純友</t>
  </si>
  <si>
    <t>８９４年、遣唐使を廃止した人</t>
  </si>
  <si>
    <t>805年に唐から帰国して、比叡山延暦寺を建て、天台宗をひろめた人物は誰ですか。</t>
  </si>
  <si>
    <t>806年に唐から帰国して、高野山金剛峰寺を建て、真言宗をひろめた人物は誰ですか。</t>
  </si>
  <si>
    <t>最澄</t>
  </si>
  <si>
    <t>空海</t>
  </si>
  <si>
    <t>平安時代中期から流行りだした「念仏をとなえて阿弥陀仏にすがれば、極楽浄土に生まれ変われる。」と言う仏教の教えを何と言いますか。</t>
  </si>
  <si>
    <t>浄土信仰</t>
  </si>
  <si>
    <t>平安京に都が移されたのは何年のことですか。</t>
  </si>
  <si>
    <t>菅原道真が遣唐使を廃止したのは何年ですか。</t>
  </si>
  <si>
    <t>７９４年</t>
  </si>
  <si>
    <t>８９４年</t>
  </si>
  <si>
    <t>「源氏物語」を書いた人物は誰ですか。</t>
  </si>
  <si>
    <t>「土佐日記」を書いた人物は誰ですか。</t>
  </si>
  <si>
    <t>紀貫之らによって編さんされた日本最古の勅撰和歌集（天皇が命じて集めさせた和歌集）を何と言いますか。</t>
  </si>
  <si>
    <t>平安時代の日本の自然や風俗を描いた鮮やかな色彩の絵を何と言いますか。</t>
  </si>
  <si>
    <t>横長の長い紙に画面を作り、情景や物語などを連続して描いて巻物にしたものを何と言いますか。</t>
  </si>
  <si>
    <t>現在の広島県にあり、世界遺産にも登録されている平氏ゆかりの神社を何と言いますか。（この神社は、平清盛が社殿を造営）</t>
  </si>
  <si>
    <t>紫式部</t>
  </si>
  <si>
    <t>紀貫之</t>
  </si>
  <si>
    <t>古今和歌集</t>
  </si>
  <si>
    <t>大和絵</t>
  </si>
  <si>
    <t>絵巻物</t>
  </si>
  <si>
    <t>厳島神社</t>
  </si>
  <si>
    <t>「枕草子」を書いた人物は誰ですか。</t>
  </si>
  <si>
    <t>清少納言</t>
  </si>
  <si>
    <t>保元の乱</t>
  </si>
  <si>
    <t>平治の乱</t>
  </si>
  <si>
    <t>平清盛</t>
  </si>
  <si>
    <t>日宋貿易</t>
  </si>
  <si>
    <t>１１５６年におこった上皇と天皇の戦いを何と言いますか。</t>
  </si>
  <si>
    <t>１１５９年におこった平清盛と源義朝の戦いを何と言いますか。</t>
  </si>
  <si>
    <t>１１６７年に武士として初めて太政大臣の職についた人物は誰ですか。</t>
  </si>
  <si>
    <t>平清盛が大輪田泊（おおわだのとまり）（現在の神戸港）を修理して中国と始めた貿易を何と言いますか。</t>
  </si>
  <si>
    <t>土地の産物や伝承を国ごとにまとめた書物は何か。</t>
  </si>
  <si>
    <t>奈良時代に作られた日本最古の和歌集は何か。</t>
  </si>
  <si>
    <t>風土記</t>
  </si>
  <si>
    <t>万葉集</t>
  </si>
  <si>
    <t>大宝律令が作られたのは何年か。</t>
  </si>
  <si>
    <t>大宝律令はどこの法律にならって作られたか。</t>
  </si>
  <si>
    <t>律令の律は何を定めた決まりか。</t>
  </si>
  <si>
    <t>律令の令は何を定めた決まりか。</t>
  </si>
  <si>
    <t>刑罰</t>
  </si>
  <si>
    <t>政治</t>
  </si>
  <si>
    <t>７０１年</t>
  </si>
  <si>
    <t>唐</t>
  </si>
  <si>
    <t>奈良時代</t>
  </si>
  <si>
    <t>710年、奈良盆地の北部に作られた都を何というか。</t>
  </si>
  <si>
    <t>天武天皇の時代から作られていた日本最初の銅銭を何というか。</t>
  </si>
  <si>
    <t>708年に発行された貨幣を何というか。</t>
  </si>
  <si>
    <t>国ごとに置かれた役所を何というか。</t>
  </si>
  <si>
    <t>国に都から派遣された役人を何というか。</t>
  </si>
  <si>
    <t>地方の豪族が任命され、国司の指揮のもと政治を行った役人を何というか。</t>
  </si>
  <si>
    <t>九州地方の政治や外交、防衛を行った役所を何というか。</t>
  </si>
  <si>
    <t>都と地方を結ぶ道路に置かれ、乗りつぎ用の馬が用意されていた施設を何というか。</t>
  </si>
  <si>
    <t>人々が口分田の面積に応じて負担した税を何というか。</t>
  </si>
  <si>
    <t>布や特産物を都まで運んで納める税を何というか。</t>
  </si>
  <si>
    <t>労役の代わりに布を納める税を何というか。</t>
  </si>
  <si>
    <t>九州北部などの防備にあたった兵士を何というか。</t>
  </si>
  <si>
    <t>新しく開墾した土地の私有を認め、子孫に伝えたり売買できるとした法を何というか。</t>
  </si>
  <si>
    <t>平城京</t>
  </si>
  <si>
    <t>富本銭</t>
  </si>
  <si>
    <t>和同開珎</t>
  </si>
  <si>
    <t>国府</t>
  </si>
  <si>
    <t>国司</t>
  </si>
  <si>
    <t>郡司</t>
  </si>
  <si>
    <t>大宰府</t>
  </si>
  <si>
    <t>駅</t>
  </si>
  <si>
    <t>班田収授法</t>
  </si>
  <si>
    <t>租</t>
  </si>
  <si>
    <t>調</t>
  </si>
  <si>
    <t>庸</t>
  </si>
  <si>
    <t>防人</t>
  </si>
  <si>
    <t>墾田永年私財法</t>
  </si>
  <si>
    <t>戸籍に登録されたすべての人々に口分田を与え、その人が死ぬと国に返すことを定めた法を何というか。</t>
  </si>
  <si>
    <t>701年に唐にならって作られた新しい法律をなんというか。</t>
  </si>
  <si>
    <t>大宝律令</t>
  </si>
  <si>
    <t>有力豪族が、天皇から高い地位をあたえられてなった身分をなんというか。</t>
  </si>
  <si>
    <t>貴族</t>
  </si>
  <si>
    <t>平城京の手本となった唐の都をなんというか。</t>
  </si>
  <si>
    <t>長安</t>
  </si>
  <si>
    <t>班田収授法によって割り当てられた土地をなんというか。</t>
  </si>
  <si>
    <t>口分田</t>
  </si>
  <si>
    <t>天平文化</t>
  </si>
  <si>
    <t>西アジアや唐の影響をうけた国際的な文化をなんというか。</t>
  </si>
  <si>
    <t>聖武天皇が仏教の力で国を守ろうとして大仏を本尊とする何寺を都にたてたか。</t>
  </si>
  <si>
    <t>東大寺</t>
  </si>
  <si>
    <t>留学生として唐にわたり、船の難破で日本にもどれず唐で一生をおえたのは誰か。</t>
  </si>
  <si>
    <t>阿倍仲麻呂</t>
  </si>
  <si>
    <t>飛鳥時代</t>
  </si>
  <si>
    <t>５８９年に中国を統一した王朝の名前を答えなさい。</t>
  </si>
  <si>
    <t>聖徳太子は５９３年に何と言う天皇の摂政になりましたか。</t>
  </si>
  <si>
    <t>聖徳太子が制定した、有能の人物を取り立てるために新たに位を作り冠の色によってその地位をわける制度を何と言いますか。</t>
  </si>
  <si>
    <t>聖徳太子が制定した、役人の心得を定めた決まりを何と言いますか。</t>
  </si>
  <si>
    <t>聖徳太子が当時の中国の王朝に派遣した使いを何と言いますか。</t>
  </si>
  <si>
    <t>聖徳太子が建立したとされ、世界遺産にも登録されている日本最古の木造建築の寺院を何と言いますか。</t>
  </si>
  <si>
    <t>６４５年に中大兄皇子と中臣鎌足が蘇我氏を倒してはじめた政治の改革を何と言いますか。</t>
  </si>
  <si>
    <t>この時期に出された、土地と人民は天皇（朝廷）が直接支配するという方針を漢字四文字で何と言いますか。</t>
  </si>
  <si>
    <t>６７２年におこった、大海人皇子と大友皇子の皇位をめぐる争いを何と言いますか。</t>
  </si>
  <si>
    <t>大海人皇子は後に何と言う天皇になりましたか。</t>
  </si>
  <si>
    <t>聖徳太子の頃から栄え始めた日本初の仏教文化を何と言いますか。</t>
  </si>
  <si>
    <t>隋</t>
  </si>
  <si>
    <t>推古天皇</t>
  </si>
  <si>
    <t>冠位十二階</t>
  </si>
  <si>
    <t>十七条憲法</t>
  </si>
  <si>
    <t>遣隋使</t>
  </si>
  <si>
    <t>法隆寺</t>
  </si>
  <si>
    <t>大化の改新</t>
  </si>
  <si>
    <t>公地公民</t>
  </si>
  <si>
    <t>天智天皇</t>
  </si>
  <si>
    <t>壬申の乱</t>
  </si>
  <si>
    <t>天武天皇</t>
  </si>
  <si>
    <t>飛鳥文化</t>
  </si>
  <si>
    <t>古墳時代</t>
  </si>
  <si>
    <t>世紀に朝鮮半島の北部におこった国を何というか。</t>
  </si>
  <si>
    <t>4 世紀ごろに近畿地方の豪族 ごうぞく たちが連合して作った国家を何というか。</t>
  </si>
  <si>
    <t>祖先が同じ豪族たちの集団を何というか。</t>
  </si>
  <si>
    <t>臣 おみ ・連 むらじ ・ 国 造 くにのみやつこ などの政権における地位を示す称号を何というか。</t>
  </si>
  <si>
    <t>古墳の周辺などに置かれた人や動物、家などをかたどった土製品を何というか。</t>
  </si>
  <si>
    <t>大阪府にある日本最大の古墳を何というか。</t>
  </si>
  <si>
    <t>4 世紀中ごろに朝鮮半島の南東部におこった国を何というか。</t>
  </si>
  <si>
    <t>埼玉県にあり、「ワカタケル」の文字が認められる鉄剣が出土した古墳は何という か。</t>
  </si>
  <si>
    <t>中国や朝鮮から日本に移り住んだ人々を何というか。</t>
  </si>
  <si>
    <t>6 世紀に朝鮮半島の百済 くだら から日本に伝えられた宗教は何というか。</t>
  </si>
  <si>
    <t>高句麗</t>
  </si>
  <si>
    <t>大和国家</t>
  </si>
  <si>
    <t>氏</t>
  </si>
  <si>
    <t>姓</t>
  </si>
  <si>
    <t>埴輪</t>
  </si>
  <si>
    <t>大山古墳</t>
  </si>
  <si>
    <t>新羅</t>
  </si>
  <si>
    <t>稲荷山古墳</t>
  </si>
  <si>
    <t>渡来人</t>
  </si>
  <si>
    <t>仏教</t>
  </si>
  <si>
    <t>大和国家（大和朝廷）の支配者を何というか。</t>
  </si>
  <si>
    <t>氏・ 姓にもとづいた大和国家（大和朝廷）の政治のしくみを何というか。</t>
  </si>
  <si>
    <t>大和国家（大和朝廷）に任命されて地方を治めた役人を何というか。</t>
  </si>
  <si>
    <t>大山（大仙）古墳に代表される円形と方形を組み合わせた古墳を何というか。</t>
  </si>
  <si>
    <t>大和国家（大和朝廷）は朝鮮半島南部にも勢力を伸ばしたが、この地方を何という か。</t>
  </si>
  <si>
    <t>478 年に中国の宋王朝に使者を送った大和国家（大和朝廷）の王はだれか。</t>
  </si>
  <si>
    <t>中国や朝鮮からの渡来人たちによって伝えられた古代中国の文字をなんという か。</t>
  </si>
  <si>
    <t>「ワカタケル」の文字が認められる鉄剣が出土した稲荷山古墳がある都道府県は どこか。</t>
  </si>
  <si>
    <t>5 世紀ごろに渡来人によって伝えられた高温で焼いた土器を何というか。</t>
  </si>
  <si>
    <t>世紀に仏教はどこの国から日本へ伝えられたか。</t>
  </si>
  <si>
    <t>大王</t>
  </si>
  <si>
    <t>氏姓制度</t>
  </si>
  <si>
    <t>国 造</t>
  </si>
  <si>
    <t>前方後円墳</t>
  </si>
  <si>
    <t>加羅</t>
  </si>
  <si>
    <t>武</t>
  </si>
  <si>
    <t>漢字</t>
  </si>
  <si>
    <t>埼玉県</t>
  </si>
  <si>
    <t>須恵器</t>
  </si>
  <si>
    <t>百済</t>
  </si>
  <si>
    <t>佐賀県で発見された弥生時代の遺跡は。</t>
  </si>
  <si>
    <t>静岡県で発見された弥生時代の遺跡は何遺跡。</t>
  </si>
  <si>
    <t>弥生時代のねずみ返しもあった高いところに作られた倉庫。</t>
  </si>
  <si>
    <t>3世紀に邪馬台国を治めた女王は誰。</t>
  </si>
  <si>
    <t>弥生時代の遺跡である吉野ヶ里遺跡は何県で発見された。</t>
  </si>
  <si>
    <t>弥生時代の遺跡である登呂遺跡は今の何県で発見されたか</t>
  </si>
  <si>
    <t>239年魏の王が卑弥呼に与えた称号は</t>
  </si>
  <si>
    <t>卑弥呼について書かれている中国の歴史書</t>
  </si>
  <si>
    <t>１世紀漢に使いを送り金印を与えられた国は</t>
  </si>
  <si>
    <t>銅とすずの合金で作られた剣やほこ、鏡、どうたくなどのことを鉄器に対して何という</t>
  </si>
  <si>
    <t>卑弥呼</t>
  </si>
  <si>
    <t>高床式倉庫</t>
  </si>
  <si>
    <t>登呂遺跡</t>
  </si>
  <si>
    <t>吉野ヶ里遺跡</t>
  </si>
  <si>
    <t>佐賀県</t>
  </si>
  <si>
    <t>邪馬台国</t>
  </si>
  <si>
    <t>弥生時代卑弥呼が統治した国は。</t>
  </si>
  <si>
    <t>静岡県</t>
  </si>
  <si>
    <t>親魏倭王</t>
  </si>
  <si>
    <t>魏志倭人伝</t>
  </si>
  <si>
    <t>奴</t>
  </si>
  <si>
    <t>青銅器</t>
  </si>
  <si>
    <t>穂を摘むのに使う磨製石器を何というか?</t>
  </si>
  <si>
    <t>石包丁</t>
  </si>
  <si>
    <t>石包丁を使った特徴的な収穫方法をなんというか?</t>
  </si>
  <si>
    <t>穂首刈り</t>
  </si>
  <si>
    <t>弥生時代の埋葬方法で、体を伸ばした状態で埋葬する方法を何というか?</t>
  </si>
  <si>
    <t>伸展葬</t>
  </si>
  <si>
    <t>弥生時代で始まった特徴的な食料採取方法は?</t>
  </si>
  <si>
    <t>水稲耕作</t>
  </si>
  <si>
    <t>高地性集落を代表する香川県の遺跡は何か</t>
  </si>
  <si>
    <t>紫雲出山遺跡</t>
  </si>
  <si>
    <t>弥生時代の後期に耕作されるようになった前期とは違った特徴を持つ土地は、主にどういう特徴を持っていたか?</t>
  </si>
  <si>
    <t>乾田</t>
  </si>
  <si>
    <t>弥生時代</t>
  </si>
  <si>
    <t>旧石器・縄文時代</t>
  </si>
  <si>
    <t>相沢忠洋が旧石器を発見したことがきっかけで見つかった群馬県にある旧石器時代（先土器時代）の遺跡を何と言いますか。</t>
  </si>
  <si>
    <t>氷河期が終わり、日本が大陸と切り離されたのは、今からおよそ何万年前ですか。</t>
  </si>
  <si>
    <t>縄文時代につくられていた、儀式やまじないに使ったと思われる土で作った人形を何と言いますか。</t>
  </si>
  <si>
    <t>縄文時代につくられた縄目の文様がついていて厚くて壊れやすい土器を何と言いますか。</t>
  </si>
  <si>
    <t>地面を掘り柱を立てて、萱（カヤ）などの植物をふいて建てられた縄文時代の住居を何と言いますか。</t>
  </si>
  <si>
    <t>縄文時代の人々が、食べ物の残りかすなどを捨てたと思われる場所を何と言いますか。</t>
  </si>
  <si>
    <t>青森県にある縄文時代最大の遺跡を何と言いますか。</t>
  </si>
  <si>
    <t>岩宿遺跡</t>
  </si>
  <si>
    <t>1万年前</t>
  </si>
  <si>
    <t>土偶</t>
  </si>
  <si>
    <t>縄文土器</t>
  </si>
  <si>
    <t>竪穴住居</t>
  </si>
  <si>
    <t>貝塚</t>
  </si>
  <si>
    <t>三内丸山遺跡</t>
  </si>
  <si>
    <t>アメリカ人モースによって東京で発見された縄文時代の貝塚は</t>
  </si>
  <si>
    <t>大森貝塚</t>
  </si>
  <si>
    <t>東京にある大森貝塚を発見したアメリカ人は</t>
  </si>
  <si>
    <t>モース</t>
  </si>
  <si>
    <t>三内丸山遺跡は現在の何県にあるか</t>
  </si>
  <si>
    <t>青森県</t>
  </si>
  <si>
    <t>縄文時代に使われていた打製石器に比べてより用途が増えた石器</t>
  </si>
  <si>
    <t>磨製石器</t>
  </si>
  <si>
    <t>約200万年前から1万年前の4度の氷河期があった時代を完新世に対して何というか</t>
  </si>
  <si>
    <t>更新世</t>
  </si>
  <si>
    <t>旧石器時代に使われていた簡素な石器の総称を磨製石器に対して何石器と言うか？</t>
  </si>
  <si>
    <t>打製石器</t>
  </si>
  <si>
    <t>約2万年前に生息したと言われる来日したドイツ人学者からその名前がつけられた絶滅した象は</t>
  </si>
  <si>
    <t>ナウマン象</t>
  </si>
  <si>
    <t>巨大な牙が特徴であるユーラシア大陸の北部に生息していたと言われる象は？</t>
  </si>
  <si>
    <t>マンモス</t>
  </si>
  <si>
    <t>相沢忠洋らが発見した岩宿遺跡は現在の何県にある</t>
  </si>
  <si>
    <t>群馬県</t>
  </si>
  <si>
    <t>1192年征夷大将軍になり鎌倉幕府を開いた人物を答えよ。</t>
  </si>
  <si>
    <t>明治時代</t>
  </si>
  <si>
    <t>１８６８年に、天皇が神々に誓うという形で出された明治新政府の政治方針を何と言いますか。</t>
  </si>
  <si>
    <t>１８６８年に、だされた庶民の守るべきことがらをまとめた五枚の立て札のことを何と言いますか。</t>
  </si>
  <si>
    <t>１８６９年に、大名に土地と人民の支配権を返上させたことを何と言いますか。</t>
  </si>
  <si>
    <t>１８７１年に、藩を廃止して府・県を置いたことを何と言いますか。</t>
  </si>
  <si>
    <t>廃藩置県</t>
  </si>
  <si>
    <t>江戸時代以来の士農工商の身分制度を廃止したことを何と言いますか。</t>
  </si>
  <si>
    <t>１８７１年にだされた、「えた」や「ひにん」などの呼び名を廃止し、身分や職業を平民と同じにするための法令を何と言いますか。</t>
  </si>
  <si>
    <t>明治時代の経済を発展させ、軍備を整えて国力をつけるためのスローガン（政策）を何と言いますか。</t>
  </si>
  <si>
    <t>１８７２年にだされた、６歳以上のすべての男女に小学校教育を受けさせることにした法令を何と言いますか。</t>
  </si>
  <si>
    <t>大日本帝国憲法の発布の翌年に出された、教育の柱として忠君愛国の道徳を示したものを何と言いますか。</t>
  </si>
  <si>
    <t>不平等条約の改正の交渉をするために１８７１年に欧米に派遣された遣欧使節団の日本の全権大使（団長）は誰ですか。</t>
  </si>
  <si>
    <t>１８７３年にだされた、２０歳以上の男子に兵役の義務を負わせる法令を何と言いますか。</t>
  </si>
  <si>
    <t>１８７３年に、国家財政を安定させるために地価を定めて地券を発行し地価の３％を地租として現金に納めさせた制度を何と言いますか。</t>
  </si>
  <si>
    <t>国を豊かにするために、政府が産業や工業に育成に力を入れた政策を何と言いますか。</t>
  </si>
  <si>
    <t>日本を近代国家にするために明治新政府が行った諸改革とそれにともなう社会の変化のことを何と言いますか。</t>
  </si>
  <si>
    <t>五箇条の御誓文</t>
  </si>
  <si>
    <t>五榜の掲示</t>
  </si>
  <si>
    <t>版籍奉還</t>
  </si>
  <si>
    <t>四民平等</t>
  </si>
  <si>
    <t>解放令</t>
  </si>
  <si>
    <t>富国強兵</t>
  </si>
  <si>
    <t>学制</t>
  </si>
  <si>
    <t>教育勅語</t>
  </si>
  <si>
    <t>岩倉具視</t>
  </si>
  <si>
    <t>徴兵令</t>
  </si>
  <si>
    <t>地租改正</t>
  </si>
  <si>
    <t>殖産興業</t>
  </si>
  <si>
    <t>明治維新</t>
  </si>
  <si>
    <t>１８７１年に日本の郵便制度を確立した人物は誰ですか。</t>
  </si>
  <si>
    <t>１８７３年の徴兵令では、何歳以上の男子に兵役の義務を負わせましたか。</t>
  </si>
  <si>
    <t>北海道の開拓をすすめるために置かれた役所を何と言いますか。</t>
  </si>
  <si>
    <t>北海道の開拓と防備のために派遣された人々を何と言いますか。</t>
  </si>
  <si>
    <t>西洋の文化を取り入れた生活や風俗の急速な近代化・西洋化のことを何と言いますか。</t>
  </si>
  <si>
    <t>殖産興業の一環として、政府が外国の技術者を招いてつくった近代的な工場を何と言いますか。</t>
  </si>
  <si>
    <t>１８７２年に群馬県で操業を開始した官営工場を何と言いますか。</t>
  </si>
  <si>
    <t>１８７２年に、新橋～横浜間に日本で始めてつくられた交通機関を何と言いますか。</t>
  </si>
  <si>
    <t>１８７４年に、板垣退助らがだした民選議院設立建白書がきっかけとなっておこった国民の参政権や自由権を求めた運動を何と言いますか。</t>
  </si>
  <si>
    <t>１８７５年に、日本とロシアの間で結ばれた、千島列島と樺太についての国境の画定を定めた条約を何と言いますか。</t>
  </si>
  <si>
    <t>１８７１年に、日本と清の間で結ばれた対等な条約を何と言いますか。</t>
  </si>
  <si>
    <t>１８７５年の江華島事件を発端として、１８７６年に朝鮮との間で結んだ不平等条約を何と言いますか。</t>
  </si>
  <si>
    <t>韓国を武力によって開国させ、支配しようとする考えを何と言いますか。</t>
  </si>
  <si>
    <t>征韓論</t>
  </si>
  <si>
    <t>征韓論の主張に敗れ政府を去って、１８７７年に鹿児島で不平士族を率いて大規模な戦争をおこした人物は誰ですか。</t>
  </si>
  <si>
    <t>西郷隆盛</t>
  </si>
  <si>
    <t>西郷隆盛が１８７７年におこした戦争を何と言いますか。</t>
  </si>
  <si>
    <t>前島密</t>
  </si>
  <si>
    <t>満２０歳以上</t>
  </si>
  <si>
    <t>開拓使</t>
  </si>
  <si>
    <t>屯田兵</t>
  </si>
  <si>
    <t>文明開化</t>
  </si>
  <si>
    <t>官営工場</t>
  </si>
  <si>
    <t>富岡製糸場</t>
  </si>
  <si>
    <t>鉄道</t>
  </si>
  <si>
    <t>自由民権運動</t>
  </si>
  <si>
    <t>樺太･千島交換条約</t>
  </si>
  <si>
    <t>日清修好条規</t>
  </si>
  <si>
    <t>日朝修好条規</t>
  </si>
  <si>
    <t>西南戦争</t>
  </si>
  <si>
    <t>征韓論に敗れて政府を去った板垣退助や後藤象二郎、副島種臣らが、１８７４年に政府に提出した、議会の開設を求める意見書を何と言いますか。</t>
  </si>
  <si>
    <t>旧薩摩藩・長州藩の出身者が政府の要所を占めておこなった専制政治を何と言いますか。</t>
  </si>
  <si>
    <t>政府を去った板垣退助が土佐でつくった政治団体を何と言いますか。</t>
  </si>
  <si>
    <t>自由民権運動によって１８７５年に大阪で結成された愛国社は、１８８０年に全国規模で国会の開設を求めるため、何と言う組織に発展しましたか。</t>
  </si>
  <si>
    <t>自由民権運動がさらに進み、国会において自分たちの憲法を制定しようとする動きが活発になり、民間で作成された多くの憲法草案が出されました。このような民間が作成した憲法草案を何と言いますか。</t>
  </si>
  <si>
    <t>国会開設の勅諭が出た後、１８８１年に板垣退助らによって結成された政党を何と言いますか。</t>
  </si>
  <si>
    <t>自由党</t>
  </si>
  <si>
    <t>１８８２年に大隈重信らによって結成された政党を何と言いますか。</t>
  </si>
  <si>
    <t>自由党はどこの国の政党をモデルにつくられましたか。</t>
  </si>
  <si>
    <t>立憲改進党</t>
  </si>
  <si>
    <t>政府が憲法や諸制度の調査のためにヨーロッパに派遣した人物は誰ですか。</t>
  </si>
  <si>
    <t>１８８５年に太政官制に代わって取り入れられた、内閣総理大臣と国務大臣により構成される新しい政府の仕組みを何と言いますか。</t>
  </si>
  <si>
    <t>１８８９年２月１１日に天皇が国民にあたえる形で発布された憲法を何と言いますか。</t>
  </si>
  <si>
    <t>大日本帝国憲法はどこの国の憲法を参考にしてつくられましたか。</t>
  </si>
  <si>
    <t>１８９０年の衆議院議員総選挙のときの有権者は総人口の約何％でしたか。</t>
  </si>
  <si>
    <t>民選議院設立建白書</t>
  </si>
  <si>
    <t>藩閥政治</t>
  </si>
  <si>
    <t>立志社</t>
  </si>
  <si>
    <t>国会期成同盟</t>
  </si>
  <si>
    <t>私擬憲法</t>
  </si>
  <si>
    <t>フランス</t>
  </si>
  <si>
    <t>イギリス</t>
  </si>
  <si>
    <t>伊藤博文</t>
  </si>
  <si>
    <t>内閣制度</t>
  </si>
  <si>
    <t>大日本帝国憲法</t>
  </si>
  <si>
    <t>ドイツ</t>
  </si>
  <si>
    <t>１.１％</t>
  </si>
  <si>
    <t>不平等条約の改正を求める世論が高まるきっかけとなった、イギリス船が和歌山県沖で沈没し、日本人乗客が全員水死した事件を何と言いますか。</t>
  </si>
  <si>
    <t>１８９４年にイギリスとの間で結ばれた日英通商航海条約で改正に成功した不平等条約の内容は何ですか。</t>
  </si>
  <si>
    <t>不平等条約を結んで条約改正に成功した外務大臣は誰ですか。</t>
  </si>
  <si>
    <t>１９１１年の日米新通商航海条約で、改正された不平等条約の内容は何ですか。</t>
  </si>
  <si>
    <t>日米新通商航海条約の条約を結んで条約改正に成功した外務大臣は誰ですか。</t>
  </si>
  <si>
    <t>１８９４年に朝鮮でおこった、東学を信仰する人々による反乱を何と言いますか。</t>
  </si>
  <si>
    <t>甲午農民戦争</t>
  </si>
  <si>
    <t>甲午農民戦争がきっかけになって、朝鮮半島でおきた日本と中国との戦争を何と言いますか。</t>
  </si>
  <si>
    <t>１８９５年に結ばれた、日清戦争の講和条約を何と言いますか。</t>
  </si>
  <si>
    <t>下関条約で清は日本に約何円の賠償金を払いましたか。</t>
  </si>
  <si>
    <t>下関条約</t>
  </si>
  <si>
    <t>下関条約で手に入れた遼東半島を、ロシア・ドイツ・フランスが清に返還するように日本に求めたきた事を何と言いますか。</t>
  </si>
  <si>
    <t>１９００年に、「扶清滅洋」をとなえ、外国の店や公使館を襲うなどの排外運動をおこない、ロシアを含む８カ国の連合軍がこれを鎮圧したことを何と言いますか。</t>
  </si>
  <si>
    <t>１９０２年に、ロシアの南下政策に対抗する為に日本とイギリスが結んだ同盟を何と言いますか。</t>
  </si>
  <si>
    <t>１９０４年におこった日本とロシアの戦争を何と言いますか。</t>
  </si>
  <si>
    <t>日露戦争</t>
  </si>
  <si>
    <t>日露戦争の講和条約を何と言いますか。</t>
  </si>
  <si>
    <t>日露戦争で賠償金がとれない事に不満を持った人々が東京のある公園でおこした暴動を何と言いますか。</t>
  </si>
  <si>
    <t>ノルマントン号事件</t>
  </si>
  <si>
    <t>領事裁判権の撤廃</t>
  </si>
  <si>
    <t>陸奥宗光</t>
  </si>
  <si>
    <t>関税自主権の回復</t>
  </si>
  <si>
    <t>小村寿太郎</t>
  </si>
  <si>
    <t>日清戦争</t>
  </si>
  <si>
    <t>約３億円</t>
  </si>
  <si>
    <t>三国干渉</t>
  </si>
  <si>
    <t>義和団事件</t>
  </si>
  <si>
    <t>日英同盟</t>
  </si>
  <si>
    <t>ポーツマス条約</t>
  </si>
  <si>
    <t>日比谷焼打事件</t>
  </si>
  <si>
    <t>日清戦争の講和条約は現在の何県で結ばれましたか。</t>
  </si>
  <si>
    <t>下関条約の賠償金の一部を使ってつくった官営の製鉄所を何と言いますか。</t>
  </si>
  <si>
    <t>ポーツマス条約で手に入れた鉄道の権利によって、日本が設立した鉄道会社の名前は何ですか。</t>
  </si>
  <si>
    <t>日露戦争への抗議の詩「君死にたまふことなかれ」を書いた人物は誰ですか。</t>
  </si>
  <si>
    <t>１９０９年に韓国で伊藤博文が暗殺された事をキッカケとして、１９１０年に日本が韓国を植民地にしたことを何と言いますか。</t>
  </si>
  <si>
    <t>１９１０年に日本が韓国の植民地にする前に韓国を管轄する為に韓国に置かれていた役所を何と言いますか。</t>
  </si>
  <si>
    <t>韓国統監府</t>
  </si>
  <si>
    <t>韓国統監府は１９１０年に日本が韓国を植民地にしたあとに韓国を支配し統括する為に何と言う名前にかわりましたか。</t>
  </si>
  <si>
    <t>日本は韓国で日本史や日本語を教えて日本人に同化させる教育をおこないました。このような事をした政策を何と言いますか。</t>
  </si>
  <si>
    <t>１９１１年に中国でおこった革命を何と言いますか。</t>
  </si>
  <si>
    <t>辛亥革命</t>
  </si>
  <si>
    <t>辛亥革命の指導者で、「革命の父」と呼ばれた人物は誰ですか。</t>
  </si>
  <si>
    <t>孫文</t>
  </si>
  <si>
    <t>１９１２年に中国で南京を首都として成立した国の名前を答えなさい。</t>
  </si>
  <si>
    <t>山口県</t>
  </si>
  <si>
    <t>アメリカ合衆国</t>
  </si>
  <si>
    <t>八幡製鉄所</t>
  </si>
  <si>
    <t>南満州鉄道会社</t>
  </si>
  <si>
    <t>与謝野晶子</t>
  </si>
  <si>
    <t>韓国併合</t>
  </si>
  <si>
    <t>韓国総督府</t>
  </si>
  <si>
    <t>皇民化政策</t>
  </si>
  <si>
    <t>中華民国</t>
  </si>
  <si>
    <t>宗教や道徳にしばられた考え方や文語の表現をやめて、見たまま、考えたままを書くようにする表現のしかたを何と言いますか。</t>
  </si>
  <si>
    <t>「小説神髄」を書いた人は誰ですか。</t>
  </si>
  <si>
    <t>「浮雲」を書いた人物は誰ですか。</t>
  </si>
  <si>
    <t>ありのままを小説にえがこうとする考えを何と言いますか。</t>
  </si>
  <si>
    <t>「若菜集」や「破戒」を書いた人物は誰ですか。</t>
  </si>
  <si>
    <t>「一握の砂」を書いた人物は誰ですか。</t>
  </si>
  <si>
    <t>真実をえがく為にあらゆる美化を捨て、現実をありのまま赤裸々にえがこうとする文学への取り組み（考え）を何と言いますか。</t>
  </si>
  <si>
    <t>「舞姫」「雁」を書いた人物は誰ですか。</t>
  </si>
  <si>
    <t>「吾輩は猫である」や「坊ちゃん」を書いた小説家は誰ですか。</t>
  </si>
  <si>
    <t>堺利彦と共に平民社を設立した社会主義者は誰ですか。</t>
  </si>
  <si>
    <t>幸徳秋水</t>
  </si>
  <si>
    <t>幸徳秋水や堺利彦が平民社で創刊した新聞の名前を何と言いますか。</t>
  </si>
  <si>
    <t>１８９１年の「不敬事件」などで有名な日露戦争に反対を唱えたキリスト教徒は誰ですか。</t>
  </si>
  <si>
    <t>内面性の重視や感情の尊重などを中心にして文学をおしすすめてゆく、文学に対する考えを何と言いますか。</t>
  </si>
  <si>
    <t>言文一致</t>
  </si>
  <si>
    <t>坪内逍遥</t>
  </si>
  <si>
    <t>二葉亭四迷</t>
  </si>
  <si>
    <t>写実主義</t>
  </si>
  <si>
    <t>樋口一葉</t>
  </si>
  <si>
    <t>ロマン主義</t>
  </si>
  <si>
    <t>島崎藤村</t>
  </si>
  <si>
    <t>石川啄木</t>
  </si>
  <si>
    <t>自然主義</t>
  </si>
  <si>
    <t>森鷗外</t>
  </si>
  <si>
    <t>夏目漱石</t>
  </si>
  <si>
    <t>平民新聞</t>
  </si>
  <si>
    <t>内村鑑三</t>
  </si>
  <si>
    <t>「無我」や「生々流転」などの代表作で知られる日本画家は誰ですか。</t>
  </si>
  <si>
    <t>「読書」や「湖畔」などの代表作で知られる洋画家は誰ですか。</t>
  </si>
  <si>
    <t>「麗子像」で知られる洋画家は誰ですか。</t>
  </si>
  <si>
    <t>「老猿」や「西郷隆盛像」で知られる彫刻家は誰ですか。</t>
  </si>
  <si>
    <t>「荒城の月」や「四季」で知られる作曲家は誰ですか。</t>
  </si>
  <si>
    <t>ペスト菌の発見や破傷風の血清療法の発見をおこない、伝染病研究所を創立した細菌学者は誰ですか。</t>
  </si>
  <si>
    <t>北里柴三郎</t>
  </si>
  <si>
    <t>北里柴三郎がつくった北里研究所は現在何と言う大学になっていますか。</t>
  </si>
  <si>
    <t>赤痢菌を発見した人は誰ですか。</t>
  </si>
  <si>
    <t>ビタミンB１を発見した人は誰ですか。</t>
  </si>
  <si>
    <t>梅毒の純粋培養に成功し、その後黄熱病の研究の途中で命を落とした人物は誰ですか。</t>
  </si>
  <si>
    <t>原子模型の研究をした物理学者は誰ですか。</t>
  </si>
  <si>
    <t>ジアスターゼの創製やアドレナリンの結晶抽出に成功した人物は誰ですか。</t>
  </si>
  <si>
    <t>地震計を発明し、日本地震学の父とも呼ばれている人物は誰ですか。</t>
  </si>
  <si>
    <t>横山大観</t>
  </si>
  <si>
    <t>黒田清輝</t>
  </si>
  <si>
    <t>岸田劉生</t>
  </si>
  <si>
    <t>高村光雲</t>
  </si>
  <si>
    <t>滝廉太郎</t>
  </si>
  <si>
    <t>北里大学</t>
  </si>
  <si>
    <t>志賀潔</t>
  </si>
  <si>
    <t>鈴木梅太郎</t>
  </si>
  <si>
    <t>野口英世</t>
  </si>
  <si>
    <t>長岡半太郎</t>
  </si>
  <si>
    <t>高峰譲吉</t>
  </si>
  <si>
    <t>大森房吉</t>
  </si>
  <si>
    <t>大正時代</t>
  </si>
  <si>
    <t>市場や資源を求めてアジアやアフリカに進出し、軍事力によって植民地を支配してゆくような国家の政治の手法を何と言いますか。</t>
  </si>
  <si>
    <t>列強の利害と民族や宗教の対立がからみあって紛争が絶えず、「ヨーロッパの火薬庫」と呼ばれた半島はどこですか。</t>
  </si>
  <si>
    <t>１９１４年にオーストリアの皇太子夫妻がサラエボでセルビアの青年に暗殺された事件を何と言いますか。</t>
  </si>
  <si>
    <t>サラエボ事件</t>
  </si>
  <si>
    <t>サラエボ事件をきっかけにおこった世界を巻き込んだ戦争を何と言いますか。</t>
  </si>
  <si>
    <t>第一次世界大戦の時、、ドイツがとっていた植民地政策を、その拠点とする都市の頭文字をとって何と言いましたか。</t>
  </si>
  <si>
    <t>第一次世界大戦の時、、ドイツの三国同盟に対抗して、イギリスとロシアとフランスが結んだものは何ですか。</t>
  </si>
  <si>
    <t>第一次世界大戦の時、、イギリスが進めていた、カイロ、ケープタウン、カルカッタを拠点とする植民地政策を何と言いますか。</t>
  </si>
  <si>
    <t>１９１７年にロシアでおこった三月革命と十一月革命を合わせて何と言いますか。</t>
  </si>
  <si>
    <t>三月革命をきっかけにロシア各地につくられた労働者と兵士による代表会議（評議会）のことを何と言いますか。</t>
  </si>
  <si>
    <t>十一月革命では、誰の指導の下でソビエト政府が社会主義を目指しましたか。</t>
  </si>
  <si>
    <t>ロシアの革命政府が、内戦や他の列強の干渉を退けて１９２２年に樹立した世界初の社会主義国家を何と言いますか。正式名で答えなさい。</t>
  </si>
  <si>
    <t>日本では、ロシアでの革命に干渉するため、シベリア出兵が計画されました。それを見越して米商人が米を買い占めたために米価が急騰し、その結果１９１８年に、米の安売りを求めて日本全国で米屋を襲う暴動がおこりました。この全国規模の暴動を何と言いますか。</t>
  </si>
  <si>
    <t>帝国主義</t>
  </si>
  <si>
    <t>バルカン半島</t>
  </si>
  <si>
    <t>第一次世界大戦</t>
  </si>
  <si>
    <t>３Ｂ政策</t>
  </si>
  <si>
    <t>三国協商</t>
  </si>
  <si>
    <t>３Ｃ政策</t>
  </si>
  <si>
    <t>ロシア革命</t>
  </si>
  <si>
    <t>ソビエト</t>
  </si>
  <si>
    <t>レーニン</t>
  </si>
  <si>
    <t>ソビエト社会主義共和国連邦</t>
  </si>
  <si>
    <t>米騒動</t>
  </si>
  <si>
    <t>第一次世界大戦のキッカケとなったサラエボ事件では、どこの国の皇太子夫妻が殺されましたか。</t>
  </si>
  <si>
    <t>１９１９年に結ばれた第一次世界大戦の講和条約を何と言いますか。</t>
  </si>
  <si>
    <t>ベルサイユ条約は何と言う都市で結ばれましたか。</t>
  </si>
  <si>
    <t>ベルサイユ条約</t>
  </si>
  <si>
    <t>ベルサイユ条約を結んだときの日本の全権大使は誰ですか。</t>
  </si>
  <si>
    <t>どの民族も他の民族の支配や強制を受けないで、そのあり方を自分自身で決める権利があるという原則を何と言いますか。</t>
  </si>
  <si>
    <t>１９１８年に民族自決の内容や秘密外交の禁止、国際平和機構の設立などの「１４か条の平和原則」を発表したアメリカの大統領は誰ですか。</t>
  </si>
  <si>
    <t>１９２０年に発足した、世界最初の国際平和機構を何と言いますか。</t>
  </si>
  <si>
    <t>国際連盟</t>
  </si>
  <si>
    <t>１９２１年からアメリカで開かれたアジア問題と軍備制限をめぐる国際会議を何と言いますか。</t>
  </si>
  <si>
    <t>ワシントン会議</t>
  </si>
  <si>
    <t>ワシントン会議で決められた、主力艦の制限を行う為の条約を何と言いますか。</t>
  </si>
  <si>
    <t>１９１９年に、ドイツで制定された２０歳以上の男女による選挙権や社会権を認めた民主的な憲法を何と言いますか。</t>
  </si>
  <si>
    <t>１９１９年に中国でおこった反日・反帝国主義運動を何と言いますか。</t>
  </si>
  <si>
    <t>１９１９年に朝鮮でおこった、日本からの独立を求める運動を何と言いますか。</t>
  </si>
  <si>
    <t>１９１９年にインドで「非暴力・不服従・非協力」などのスローガンをかかげておこった反英独立運動の指導者は誰ですか。</t>
  </si>
  <si>
    <t>オーストリア</t>
  </si>
  <si>
    <t>パリ</t>
  </si>
  <si>
    <t>西園寺公望</t>
  </si>
  <si>
    <t>民族自決</t>
  </si>
  <si>
    <t>ウィルソン大統領</t>
  </si>
  <si>
    <t>ワシントン海軍軍縮条約</t>
  </si>
  <si>
    <t>ワイマール憲法</t>
  </si>
  <si>
    <t>五.四運動</t>
  </si>
  <si>
    <t>三.一独立運動</t>
  </si>
  <si>
    <t>ガンジー</t>
  </si>
  <si>
    <t>１９１２年からおこった立憲政治を護り民主主義を求める運動を何と言いますか。</t>
  </si>
  <si>
    <t>第一次護憲運動</t>
  </si>
  <si>
    <t>第一次護憲運動によって、わずか53日間で退陣においこまれた内閣の首相は誰ですか。</t>
  </si>
  <si>
    <t>議会政治を実現させる必要性を主張し、普通選挙によって民意を政治に反映させる「民本主義」をとなえた政治学者は誰ですか。</t>
  </si>
  <si>
    <t>国家の主権は国家にあり、天皇はその国家の機関の一つであるという考えを何と言いますか</t>
  </si>
  <si>
    <t>天皇機関説の主張をとなえた憲法学者は誰ですか。</t>
  </si>
  <si>
    <t>米騒動の責任をとって１９１８年９月に総辞職した内閣の首相は誰ですか。</t>
  </si>
  <si>
    <t>１９１８年に、陸・海・外務の３大臣以外は、すべて政友会党員で組織する本格的政党内閣をつくった人物は誰ですか。</t>
  </si>
  <si>
    <t>１９２４年に、第二次護憲運動の流れで誕生した連立内閣の首相は誰ですか。</t>
  </si>
  <si>
    <t>１９２５年に出された、社会主義運動や共産主義運動などの国体の変革を求める運動の取締りのためにつくられた法律を何と言いますか。</t>
  </si>
  <si>
    <t>大正時代にさかんになった日本での民主主義を求める動きを特に何と言いますか。</t>
  </si>
  <si>
    <t>桂太郎</t>
  </si>
  <si>
    <t>吉野作造</t>
  </si>
  <si>
    <t>天皇機関説</t>
  </si>
  <si>
    <t>美濃部達吉</t>
  </si>
  <si>
    <t>寺内正毅</t>
  </si>
  <si>
    <t>原敬</t>
  </si>
  <si>
    <t>加藤高明</t>
  </si>
  <si>
    <t>治安維持法</t>
  </si>
  <si>
    <t>大正デモクラシー</t>
  </si>
  <si>
    <t>賃金や労働条件の改善などを求めて労働者が団結してストライキなどの抗議行動をおこすことを何と言いますか。</t>
  </si>
  <si>
    <t>農村で、小作料の引き下げや減免を求めておこった地主との争いを何と言いますか。</t>
  </si>
  <si>
    <t>１９２１年に、友愛会が改称してできた全国規模の労働組合を何と言いますか。</t>
  </si>
  <si>
    <t>１９２２年に、小作人の地位向上を目指してつくられ、農民運動の中心的組織になった農民たちの組合を何と言いますか。</t>
  </si>
  <si>
    <t>１９２２年に、ひそかに結成された社会主義をめざす政党を何と言いますか。</t>
  </si>
  <si>
    <t>１９２２年に、人権の平等を勝ち取り、差別からの解放をめざす運動（部落解放運動）を進めるために京都で結成された組織を何と言いますか。</t>
  </si>
  <si>
    <t>１９３０年に、差別に苦しむアイヌの人々の解放運動をすすめるために設立された組織を何と言いますか。</t>
  </si>
  <si>
    <t>女性差別からの解放を目指し、青鞜社や新婦人協会などを結成して女性解放運動を推し進めた人物は誰ですか。</t>
  </si>
  <si>
    <t>第一次世界大戦による大戦景気とその後の不況の中で、急速に勢力を伸ばし産業や金融を支配していった三井や三菱、住友などの大資本を何と言いますか。</t>
  </si>
  <si>
    <t>大戦景気より急に金持ちになった人々を何と言いますか。</t>
  </si>
  <si>
    <t>１９２５年に始まった放送事業は何ですか。</t>
  </si>
  <si>
    <t>「元始、女性は実に太陽であった。・・・」で始まる宣言文は、何と言う組織が設立されたときの宣言文ですか。</t>
  </si>
  <si>
    <t>労働争議</t>
  </si>
  <si>
    <t>小作争議</t>
  </si>
  <si>
    <t>日本労働総同盟</t>
  </si>
  <si>
    <t>日本農民組合</t>
  </si>
  <si>
    <t>日本共産党</t>
  </si>
  <si>
    <t>全国水平社</t>
  </si>
  <si>
    <t>北海道アイヌ協会</t>
  </si>
  <si>
    <t>平塚雷鳥</t>
  </si>
  <si>
    <t>財閥</t>
  </si>
  <si>
    <t>成金</t>
  </si>
  <si>
    <t>ラジオ</t>
  </si>
  <si>
    <t>青鞜社</t>
  </si>
  <si>
    <t>人道的な立場から人間の幸福を追求しようと雑誌を発行し文学運動をすすめた人たちを、その雑誌の名前から何派と言いますか。</t>
  </si>
  <si>
    <t>「その妹」や「友情」を書いた人物は誰ですか。</t>
  </si>
  <si>
    <t>「暗夜行路」や「城の崎にて」を書いた人物は誰ですか。</t>
  </si>
  <si>
    <t>「或る女」や「カインの末裔」を書いた人物は誰ですか。</t>
  </si>
  <si>
    <t>耽美派に属し、「痴人の愛」や「細雪」などを書いた人物は誰ですか。</t>
  </si>
  <si>
    <t>「羅生門」や「蜘蛛の糸」などを書いた人物は誰ですか。</t>
  </si>
  <si>
    <t>「父帰る」や「恩讐の彼方に」などを書いた人物は誰ですか。</t>
  </si>
  <si>
    <t>労働者や農民の生活を中心にえがいた文学を何と言いますか。</t>
  </si>
  <si>
    <t>プロレタリア文学</t>
  </si>
  <si>
    <t>プロレタリア文学の代表的作家で「蟹工船」を書いた人物は誰ですか。</t>
  </si>
  <si>
    <t>「貧しき人々の群」や「道標」などを書いた人物は誰ですか。</t>
  </si>
  <si>
    <t>民間伝承を集め、民俗学の基礎を築き、「遠野物語」を書いた人物は誰ですか。</t>
  </si>
  <si>
    <t>白樺派</t>
  </si>
  <si>
    <t>武者小路実篤</t>
  </si>
  <si>
    <t>志賀直哉</t>
  </si>
  <si>
    <t>有島武郎</t>
  </si>
  <si>
    <t>谷崎潤一郎</t>
  </si>
  <si>
    <t>芥川龍之介</t>
  </si>
  <si>
    <t>菊池寛</t>
  </si>
  <si>
    <t>小林多喜二</t>
  </si>
  <si>
    <t>宮本百合子</t>
  </si>
  <si>
    <t>柳田国男</t>
  </si>
  <si>
    <t>昭和・現代</t>
  </si>
  <si>
    <t>１９２９年に、アメリカのニューヨークの株式市場の株価が大暴落して始まった世界的不景気を何と言いますか。</t>
  </si>
  <si>
    <t>世界恐慌</t>
  </si>
  <si>
    <t>世界恐慌の不景気の影響を受けなかった国はどこですか。</t>
  </si>
  <si>
    <t>世界恐慌の不景気の対策として、本国と植民地の結びつきを強めて、外国製品には高い関税をかけて外国商品を締め出す保護貿易政策を何と言いますか。</t>
  </si>
  <si>
    <t>世界恐慌の不景気の対策としてアメリカ合衆国がとった、公共事業を中心とした保護貿易政策を何と言いますか。</t>
  </si>
  <si>
    <t>ニューディール政策</t>
  </si>
  <si>
    <t>ニューディール政策の政策をおこなったときのアメリカ合衆国の大統領は誰ですか。</t>
  </si>
  <si>
    <t>ニューディール政策の政策の一つとして、アメリカがおこなった、テネシー川流域開発公社の公共事業のことをアルファベット３文字で何と言いますか。</t>
  </si>
  <si>
    <t>１９２２年に、イタリアで政権をとり独裁政治を始めた人物は誰ですか。</t>
  </si>
  <si>
    <t>ムッソリーニ</t>
  </si>
  <si>
    <t>ムッソリーニが率いていた政党を何と言いますか。</t>
  </si>
  <si>
    <t>ドイツで、ナチスを率いて政権を獲得し独裁政治をおこなった人物は誰ですか。</t>
  </si>
  <si>
    <t>ヒトラー</t>
  </si>
  <si>
    <t>ヒトラーによって迫害や虐殺を受けた民族を何と言いますか。</t>
  </si>
  <si>
    <t>ユダヤ人</t>
  </si>
  <si>
    <t>ユダヤ人が弾圧され、殺害された象徴的な収容所の名前を一つ答えなさい。</t>
  </si>
  <si>
    <t>第二次世界大戦中、ドイツでナチスからの迫害から逃れる日々の思いを日記に記したユダヤ人の少女の名前を何と言いますか。</t>
  </si>
  <si>
    <t>この時期のドイツやイタリアのように、武力によって海外を侵略し、経済危機を乗り切ろうとする全体主義のことを何と言いますか。</t>
  </si>
  <si>
    <t>１９３０年に、イギリスの呼びかけで開かれた軍縮などをめぐる国際会議を何と言いますか。</t>
  </si>
  <si>
    <t>１９３１年に日本軍（関東軍）がおこした鉄道爆破事件を何と言いますか。</t>
  </si>
  <si>
    <t>柳条湖事件</t>
  </si>
  <si>
    <t>柳条湖事件の鉄道爆破事件をきっかけにして、日本軍（関東軍）満州全土を占領し、翌年満州国を建国したことを何と言いますか。</t>
  </si>
  <si>
    <t>１９３２年に建国された満州国の元首となった清朝最後の皇帝の名前を何と言いますか。</t>
  </si>
  <si>
    <t>柳条湖事件や満州事変の事件を調査する為に国際連盟から派遣された調査団を何と言いますか。</t>
  </si>
  <si>
    <t>１９３２年に、日本でおこった海軍将校によるクーデターを何と言いますか。</t>
  </si>
  <si>
    <t>五・一五事件</t>
  </si>
  <si>
    <t>五・一五事件のクーデターで暗殺された日本の首相は誰ですか。</t>
  </si>
  <si>
    <t>１９３６年に、陸軍の青年将校が首相官邸や警視庁を襲撃したクーデターを何と言いますか。</t>
  </si>
  <si>
    <t>１９３７年に、日本とドイツ、イタリアが結んだ共産主義に対抗する為の協定を何と言いますか。</t>
  </si>
  <si>
    <t>１９３７年に、北京郊外で日本軍と中国軍が軍事衝突した事件を何と言いますか。</t>
  </si>
  <si>
    <t>盧溝橋事件</t>
  </si>
  <si>
    <t>盧溝橋事件の軍事衝突をきっかけに始まった日本と中国の戦争を何と言いますか。</t>
  </si>
  <si>
    <t>１９３７年に中国でつくられた、国民政府と共産党が協力してつくった日本に対抗する為の組織を何と言いますか。</t>
  </si>
  <si>
    <t>１９３８年に日本で出された、戦争を継続する体制を整えるための法律を何と言いますか。</t>
  </si>
  <si>
    <t>１９４０年に、戦時体制を整えるために政党を解散してつくられた組織を何と言いますか。</t>
  </si>
  <si>
    <t>日本が朝鮮でおしすすめた姓名を日本風に変えさせたり、日本語の使用を強制した政策を何と言いますか。</t>
  </si>
  <si>
    <t>皇民化</t>
  </si>
  <si>
    <t>皇民化の中で姓名を日本風に変えさせたことを特に何と言いますか。</t>
  </si>
  <si>
    <t>ソ連</t>
  </si>
  <si>
    <t>ブロック経済</t>
  </si>
  <si>
    <t>Ｆ.ルーズベルト</t>
  </si>
  <si>
    <t>ＴＶＡ</t>
  </si>
  <si>
    <t>ファシスト党</t>
  </si>
  <si>
    <t>アウシュビッツ</t>
  </si>
  <si>
    <t>アンネ＝フランク</t>
  </si>
  <si>
    <t>ファシズム</t>
  </si>
  <si>
    <t>ロンドン会議</t>
  </si>
  <si>
    <t>満州事変</t>
  </si>
  <si>
    <t>溥儀</t>
  </si>
  <si>
    <t>リットン調査団</t>
  </si>
  <si>
    <t>犬養毅</t>
  </si>
  <si>
    <t>二・二六事件</t>
  </si>
  <si>
    <t>日独伊三国防共協定</t>
  </si>
  <si>
    <t>日中戦争</t>
  </si>
  <si>
    <t>抗日民族統一戦線</t>
  </si>
  <si>
    <t>国家総動員法</t>
  </si>
  <si>
    <t>大政翼賛会</t>
  </si>
  <si>
    <t>創氏改名</t>
  </si>
  <si>
    <t>１９３９年に、ヒトラーが率いるドイツはチェコスロバキアを併合したあとどこの国に侵攻を開始しましたか。</t>
  </si>
  <si>
    <t>ポーランド</t>
  </si>
  <si>
    <t>ポーランドへの侵攻を開始するときにドイツがソ連と結んだ条約を何と言いますか。</t>
  </si>
  <si>
    <t>独ソ不可侵条約</t>
  </si>
  <si>
    <t>独ソ不可侵条約をきっかけにして始まった世界中を巻き込んだ戦争を何と言いますか。</t>
  </si>
  <si>
    <t>日本がこの時期となえた、アジアから欧米の勢力を取り除き、アジア民族だけで協力して栄えていこうという考えを何と言いますか。</t>
  </si>
  <si>
    <t>１９４０年に、日独伊三国防共協定を発展させて結ばれた同盟を何と言いますか。</t>
  </si>
  <si>
    <t>１９４１年に日本がソ連と結んだお互いに戦争をしないという内容の条約を何と言いますか。</t>
  </si>
  <si>
    <t>１９４０年にフランスがドイツに敗れたのを知って、日本は東南アジアのどこに進駐しましたか。</t>
  </si>
  <si>
    <t>１９４１年１２月８日、日本は太平洋上のアメリカの軍事基地があるどこを奇襲しましたか。</t>
  </si>
  <si>
    <t>ハワイ</t>
  </si>
  <si>
    <t>ハワイへの奇襲によって始まった日本とアメリカの戦争を何と言いますか。</t>
  </si>
  <si>
    <t>１９４２年６月、日本が太平洋戦争の戦争で初めて大敗した海戦を何と言いますか。</t>
  </si>
  <si>
    <t>１９４５年４月にアメリカ軍が上陸し日本で唯一地上戦がおこなわれた場所はどこですか。</t>
  </si>
  <si>
    <t>１９４５年２月にアメリカ、イギリス、ソ連の代表が集まってドイツの戦後処理やソ連の対日参戦などが取り決められた協定（会談）を何と言いますか。</t>
  </si>
  <si>
    <t>１９４５年の８月に広島と長崎に投下されたアメリカの新兵器爆弾を何と言いますか。</t>
  </si>
  <si>
    <t>１９４５年７月のベルリン郊外で開かれた会談で発表された日本に無条件降伏を要求する宣言文を何と言いますか。</t>
  </si>
  <si>
    <t>第二次世界大戦</t>
  </si>
  <si>
    <t>大東亜共栄圏</t>
  </si>
  <si>
    <t>日独伊三国軍事同盟</t>
  </si>
  <si>
    <t>日ソ中立条約</t>
  </si>
  <si>
    <t>フランス領インドシナ</t>
  </si>
  <si>
    <t>太平洋戦争</t>
  </si>
  <si>
    <t>ミッドウェー海戦</t>
  </si>
  <si>
    <t>沖縄</t>
  </si>
  <si>
    <t>ヤルタ協定</t>
  </si>
  <si>
    <t>原子爆弾</t>
  </si>
  <si>
    <t>ポツダム宣言</t>
  </si>
  <si>
    <t>第二次世界大戦のとき、ドイツ、イタリア、日本などはアメリカ、イギリス、フランスなどの連合国に対して何国と言われましたか。</t>
  </si>
  <si>
    <t>ＡＢＣＤ包囲陣のＡＢＣＤはそれぞれ国をあらわしています。Ａにあたる国はどこですか。</t>
  </si>
  <si>
    <t>ＡＢＣＤ包囲陣のＡＢＣＤはそれぞれ国をあらわしています。Ｂにあたる国はどこですか。</t>
  </si>
  <si>
    <t>ＡＢＣＤ包囲陣のＡＢＣＤはそれぞれ国をあらわしています。Ｃにあたる国はどこですか。</t>
  </si>
  <si>
    <t>ＡＢＣＤ包囲陣のＡＢＣＤはそれぞれ国をあらわしています。Ｄにあたる国はどこですか。</t>
  </si>
  <si>
    <t>第二次世界大戦中に、日本で戦争のために不足した労働力を補う為に女子学生や高校生を工場労働者として働かさせたことを何と言いますか。</t>
  </si>
  <si>
    <t>第二次世界大戦中に、大学生を兵士として戦場に送ったことを何と言いますか。</t>
  </si>
  <si>
    <t>第二次世界大戦終盤、日本では空襲が激しくなると、小学生は父母の元を離れて農村部へと避難しました。このことを何と言いますか。</t>
  </si>
  <si>
    <t>第二次世界大戦中、不足する労働力を補うため、中国人や朝鮮人を強制的に日本に連れてこさせ働かせたことを何と言いますか。</t>
  </si>
  <si>
    <t>第二次世界大戦終盤に、沖縄で地上戦がおこなわれた際に当時沖縄にあった二つの女子高（沖縄県立第一高等女学校と沖縄師範学校女子部）の生徒を組み合わせて組織された救護部隊を何と言いますか。</t>
  </si>
  <si>
    <t>広島に原子爆弾が投下されたのは何年の何月何日ですか</t>
  </si>
  <si>
    <t>長崎に原子爆弾が投下されたのは何年の何月何日ですか。</t>
  </si>
  <si>
    <t>日本がポツダム宣言の受け入れを発表したのは何月何日ですか。</t>
  </si>
  <si>
    <t>枢軸国</t>
  </si>
  <si>
    <t>中国</t>
  </si>
  <si>
    <t>オランダ</t>
  </si>
  <si>
    <t>学徒動員</t>
  </si>
  <si>
    <t>学徒出陣</t>
  </si>
  <si>
    <t>疎開</t>
  </si>
  <si>
    <t>強制連行</t>
  </si>
  <si>
    <t>ひめゆり部隊</t>
  </si>
  <si>
    <t>１９４５年８月６日</t>
  </si>
  <si>
    <t>１９４５年８月９日</t>
  </si>
  <si>
    <t>８月１５日</t>
  </si>
  <si>
    <t>日本がポツダム宣言を受け入れた後、日本にはＧＨＱがおかれました。このＧＨＱとは何ですか。</t>
  </si>
  <si>
    <t>連合国軍総司令部の最高司令官は誰ですか。</t>
  </si>
  <si>
    <t>第二次世界大戦が終了した後、日本で開かれた戦争犯罪人を裁く軍事裁判を何と言いますか。</t>
  </si>
  <si>
    <t>極東国際軍事裁判</t>
  </si>
  <si>
    <t>極東国際軍事裁判の裁判で、当時の首相で太平洋戦争を始めた人物（A級戦犯）として死刑にされた人物は誰ですか。</t>
  </si>
  <si>
    <t>１９４６年１月１日に、天皇が自ら「天皇は神の子孫である」ことを否定した宣言を何と言いますか。</t>
  </si>
  <si>
    <t>１９４５年に、選挙法が改正されてどのような人々に選挙権があたえられましたか。</t>
  </si>
  <si>
    <t>１９４５年、三井、住友、三菱、安田などの大資本が解体されたことを何と言いますか。</t>
  </si>
  <si>
    <t>財閥解体</t>
  </si>
  <si>
    <t>財閥解体の内容を受けて、１９４７年に制定された、少数の企業による市場の独占を防ぎ、自由な競争を確保するための法律を何と言いますか。</t>
  </si>
  <si>
    <t>１９４６年からおこなわれた、地主から強制的に土地を安く買い上げ、小作に安く売り渡し、自作農を増やした政策を何と言いますか。</t>
  </si>
  <si>
    <t>日本国憲法が公布されたのはいつですか。（年、月、日を解答すること）</t>
  </si>
  <si>
    <t>日本国憲法が公布された日は現在何の日として祝日になっていますか。</t>
  </si>
  <si>
    <t>日本国憲法が施行されたのはいつですか。（年、月、日を解答すること</t>
  </si>
  <si>
    <t>１９４７年５月３日</t>
  </si>
  <si>
    <t>１９４７年５月３日の施行日は現在何の日として国民の祝日になっていますか。</t>
  </si>
  <si>
    <t>日本国憲法では、天皇はどのような地位にあると定められていますか。</t>
  </si>
  <si>
    <t>連合国軍総司令部</t>
  </si>
  <si>
    <t>マッカーサー</t>
  </si>
  <si>
    <t>東条英機</t>
  </si>
  <si>
    <t>人間宣言</t>
  </si>
  <si>
    <t>満２０歳以上の男女</t>
  </si>
  <si>
    <t>独占禁止法</t>
  </si>
  <si>
    <t>農地改革</t>
  </si>
  <si>
    <t>１９４６年１１月３日</t>
  </si>
  <si>
    <t>文化の日</t>
  </si>
  <si>
    <t>憲法記念日</t>
  </si>
  <si>
    <t>象徴</t>
  </si>
  <si>
    <t>蘇我馬子</t>
  </si>
  <si>
    <t>聖徳太子は、誰と協力して大君を中心とする政治制度をととのえようとしたか。</t>
  </si>
  <si>
    <t>飛鳥文化を代表する法隆寺にある仏像をなんというか。</t>
  </si>
  <si>
    <t>釈迦如来像</t>
  </si>
  <si>
    <t>中大兄皇子は、都を飛鳥から大津宮にうつし、即位して何天皇になったか。</t>
  </si>
  <si>
    <t>天武天皇の天皇が死後、皇后の誰が即位したか</t>
  </si>
  <si>
    <t>持統天皇</t>
  </si>
  <si>
    <t>持統天皇は、はじめての本格的な都であるなにをつくったか。</t>
  </si>
  <si>
    <t>.藤原京</t>
  </si>
  <si>
    <t>「たけくらべ」を書いた人物は誰ですか。</t>
  </si>
  <si>
    <t>御家人</t>
  </si>
  <si>
    <t>江戸時代</t>
  </si>
  <si>
    <t>江戸幕府の直轄地を何というか。</t>
  </si>
  <si>
    <t>天領</t>
  </si>
  <si>
    <t>江戸幕府の直属の家来のうち将軍にお目見えできるのは何。</t>
  </si>
  <si>
    <t>幕府の政治の最高職を何というか。</t>
  </si>
  <si>
    <t>徳川氏一門の大名を何というか。</t>
  </si>
  <si>
    <t>親藩</t>
  </si>
  <si>
    <t>はじめから徳川氏の家臣であった大名を何というか。</t>
  </si>
  <si>
    <t>譜代</t>
  </si>
  <si>
    <t>関が原の戦いのころから徳川氏に従った大名を何というか。</t>
  </si>
  <si>
    <t>外様</t>
  </si>
  <si>
    <t>大名を統制するために定めた法令を何というか。</t>
  </si>
  <si>
    <t>武家諸法度</t>
  </si>
  <si>
    <t>大名が1年ごとに江戸と領地を行き来し妻子を江戸の屋敷に住まわせる制度を何というか。</t>
  </si>
  <si>
    <t>参勤交代</t>
  </si>
  <si>
    <t>江戸時代の身分制度を何というか。</t>
  </si>
  <si>
    <t>士農工商</t>
  </si>
  <si>
    <t>農地を持っている百姓を何というか。</t>
  </si>
  <si>
    <t>本百姓</t>
  </si>
  <si>
    <t>関ヶ原の戦いの勝者で江戸幕府を開いた人は。</t>
  </si>
  <si>
    <t>徳川家康</t>
  </si>
  <si>
    <t>徳川三代将軍は。</t>
  </si>
  <si>
    <t>徳川家光</t>
  </si>
  <si>
    <t>徳川家光がオランダと中国以外にのみ長崎への寄港を許し、日本人の海外渡航、帰国を禁止した政策。</t>
  </si>
  <si>
    <t>鎖国</t>
  </si>
  <si>
    <t>長崎に設けられたオランダ人の移住地。</t>
  </si>
  <si>
    <t>出島</t>
  </si>
  <si>
    <t>キリシタン検出のために用いた方法は。</t>
  </si>
  <si>
    <t>踏絵</t>
  </si>
  <si>
    <t>武士に対して非礼な振る舞いのあった農工商を切り殺してもいい特権。</t>
  </si>
  <si>
    <t>切捨御免</t>
  </si>
  <si>
    <t>東南アジアに日本町ができるまでに至った鎖国前まで続いた貿易。</t>
  </si>
  <si>
    <t>朱印船貿易</t>
  </si>
  <si>
    <t>大坂夏の陣において、寡兵で徳川本陣まで攻め込み、徳川家康を後一歩のところまで追いつめた武将は。</t>
  </si>
  <si>
    <t>真田幸村</t>
  </si>
  <si>
    <t>徳川５代将軍は。</t>
  </si>
  <si>
    <t>徳川綱吉</t>
  </si>
  <si>
    <t>徳川綱吉が出した動物の殺生禁止は。</t>
  </si>
  <si>
    <t>生類憐みの令</t>
  </si>
  <si>
    <t>文治政治が定着した17世紀後半から18世紀前半までの文化は。</t>
  </si>
  <si>
    <t>元禄文化</t>
  </si>
  <si>
    <t>儒学の一派で、江戸幕府が重宝した学問は。</t>
  </si>
  <si>
    <t>朱子学</t>
  </si>
  <si>
    <t>江戸時代前半期に活躍した浄瑠璃、歌舞伎の作者は。</t>
  </si>
  <si>
    <t>近松門左衛門</t>
  </si>
  <si>
    <t>見返り美人図などで有名な浮世絵師。</t>
  </si>
  <si>
    <t>菱川師宣</t>
  </si>
  <si>
    <t>徳川八代将軍は。</t>
  </si>
  <si>
    <t>徳川吉宗</t>
  </si>
  <si>
    <t>徳川吉宗が行った改革は。</t>
  </si>
  <si>
    <t>享保の改革</t>
  </si>
  <si>
    <t>徳川吉宗が設けた投票箱は。</t>
  </si>
  <si>
    <t>目安箱</t>
  </si>
  <si>
    <t>吉宗の次の将軍家重の時に老中になり、通貨、金融政策を活発化させたが、賄賂で不評をかった人。</t>
  </si>
  <si>
    <t>田沼意次</t>
  </si>
  <si>
    <t>吉宗の孫で田沼意次の失脚後に老中になり、厳しい保守主義を断行した人。</t>
  </si>
  <si>
    <t>松平定信</t>
  </si>
  <si>
    <t>1787年から始まった松平定信の改革は？贅沢禁止などを盛り込み民衆の反感をかった。</t>
  </si>
  <si>
    <t>寛政の改革</t>
  </si>
  <si>
    <t>寛政の改革とほぼ同時期である1789年にヨーロッパで起こった大事件は。</t>
  </si>
  <si>
    <t>フランス革命</t>
  </si>
  <si>
    <t>1792年日本の根室に来航したロシア人は。</t>
  </si>
  <si>
    <t>ラックスマン</t>
  </si>
  <si>
    <t>徳川綱吉の次の将軍に仕え正徳の治を行った人物は。</t>
  </si>
  <si>
    <t>新井白石</t>
  </si>
  <si>
    <t>天保の大飢饉の後1837年大阪で起こった乱は。</t>
  </si>
  <si>
    <t>大塩平八郎の乱</t>
  </si>
  <si>
    <t>ちょうど大塩平八郎の乱とほぼ同時期の1840年中国（清）とイギリス間で起こった戦争は。</t>
  </si>
  <si>
    <t>アヘン戦争</t>
  </si>
  <si>
    <t>1841年から老中である水野忠邦が行った改革は。</t>
  </si>
  <si>
    <t>天保の改革</t>
  </si>
  <si>
    <t>江戸時代に日本地図をほぼ正確に測量して作った人。</t>
  </si>
  <si>
    <t>伊能忠敬</t>
  </si>
  <si>
    <t>19世紀初めに栄えた江戸文化。</t>
  </si>
  <si>
    <t>化政文化</t>
  </si>
  <si>
    <t>『東海道中膝栗毛』の作者は。</t>
  </si>
  <si>
    <t>十返舎一九</t>
  </si>
  <si>
    <t>『南総里見八犬伝』の作者は。</t>
  </si>
  <si>
    <t>滝沢馬琴</t>
  </si>
  <si>
    <t>『富嶽三十六景』を描いた人。</t>
  </si>
  <si>
    <t>葛飾北斎</t>
  </si>
  <si>
    <t>『東海道五十三次』を描いた人。</t>
  </si>
  <si>
    <t>安藤広重</t>
  </si>
  <si>
    <t>1853年黒船来航の際のアメリカの東インド艦隊司令長官は。</t>
  </si>
  <si>
    <t>ペリー</t>
  </si>
  <si>
    <t>1854年幕府がアメリカと結んだ条約は。</t>
  </si>
  <si>
    <t>日米和親条約</t>
  </si>
  <si>
    <t>1858年関税自主権がなく、領事裁判権を承認する不平等条約は。</t>
  </si>
  <si>
    <t>日米修好通商条約</t>
  </si>
  <si>
    <t>1858年の日米修好通商条約の際の米総領事は誰。</t>
  </si>
  <si>
    <t>ハリス</t>
  </si>
  <si>
    <t>咸臨丸の艦長としてアメリカに渡った人といえば誰。</t>
  </si>
  <si>
    <t>勝海舟</t>
  </si>
  <si>
    <t>幕末の反幕府の政治の思想。天皇を崇拝し、外国を撃退するという意味がある。</t>
  </si>
  <si>
    <t>尊王攘夷</t>
  </si>
  <si>
    <t>1858～59年幕府が行った尊王攘夷の弾圧。</t>
  </si>
  <si>
    <t>安政の大獄</t>
  </si>
  <si>
    <t>1858年～59年の安政の大獄で弾圧された中心人物の長州藩士。松下村塾を開いた。</t>
  </si>
  <si>
    <t>吉田松陰</t>
  </si>
  <si>
    <t>安政の大獄を起こした幕府の大老は。</t>
  </si>
  <si>
    <t>井伊直弼</t>
  </si>
  <si>
    <t>1860年に起こった井伊直弼の暗殺事件は。</t>
  </si>
  <si>
    <t>桜田門外の変</t>
  </si>
  <si>
    <t>1863年近藤勇、土方歳三らが組織した京都警備の浪士隊は。</t>
  </si>
  <si>
    <t>新選組</t>
  </si>
  <si>
    <t>薩長同盟を実現させた土佐藩士。京都で中岡慎太郎と共に暗殺された。</t>
  </si>
  <si>
    <t>坂本竜馬</t>
  </si>
  <si>
    <t>1867年、幕府が朝廷に政権を返還したこと。</t>
  </si>
  <si>
    <t>大政奉還</t>
  </si>
  <si>
    <t>大政奉還を行った15代将軍。</t>
  </si>
  <si>
    <t>徳川慶喜</t>
  </si>
  <si>
    <t>1863年新撰組を結成し局長となったが、反幕府側に斬首された人物は。</t>
  </si>
  <si>
    <t>近藤勇</t>
  </si>
  <si>
    <t>朱印状</t>
  </si>
  <si>
    <t>この貿易が非常に盛んに行われたため、東南アジアにできたのは何。</t>
  </si>
  <si>
    <t>日本町</t>
  </si>
  <si>
    <t>薩摩藩</t>
  </si>
  <si>
    <t>宗氏</t>
  </si>
  <si>
    <t>将軍が代わるたびに朝鮮から就任祝いの外交使節としてやって来たのは何か。</t>
  </si>
  <si>
    <t>朝鮮通信使</t>
  </si>
  <si>
    <t>松前藩</t>
  </si>
  <si>
    <t>江戸時代に発明された農具で土地を深く耕すためのものを何というか。</t>
  </si>
  <si>
    <t>備中鍬</t>
  </si>
  <si>
    <t>江戸時代に発明された農具で脱穀を楽にする農具を何というか。</t>
  </si>
  <si>
    <t>千歯こき</t>
  </si>
  <si>
    <t>千葉県の九十九里でとれる海産物から加工された肥料は何か。</t>
  </si>
  <si>
    <t>干鰯</t>
  </si>
  <si>
    <t>米どころの東北から江戸へ米を運ぶ航路を何というか。</t>
  </si>
  <si>
    <t>東廻り航路</t>
  </si>
  <si>
    <t>江戸時代に整備された主要な5つの道を何というか。</t>
  </si>
  <si>
    <t>五街道</t>
  </si>
  <si>
    <t>江戸、大阪、京都を合わせて何というか。</t>
  </si>
  <si>
    <t>三都</t>
  </si>
  <si>
    <t>自給自足</t>
  </si>
  <si>
    <t>小作人</t>
  </si>
  <si>
    <t>百姓一揆</t>
  </si>
  <si>
    <t>うちこわし</t>
  </si>
  <si>
    <t>享保の改革において、裁判の基準を示した法律を何というか。</t>
  </si>
  <si>
    <t>公事方御定書</t>
  </si>
  <si>
    <t>天保の改革を行った老中は誰か。</t>
  </si>
  <si>
    <t>水野忠邦</t>
  </si>
  <si>
    <t>天保のききんの幕府の対応に対して乱を起こした人物は誰か。</t>
  </si>
  <si>
    <t>大塩平八郎</t>
  </si>
  <si>
    <t>1858年にはアメリカと貿易を開始するための条約を結んだ。この条約を答えよ。</t>
  </si>
  <si>
    <t>米修好通商条約</t>
  </si>
  <si>
    <t>このころ外国との貿易で日本からもっとも多く輸出された品は何か。</t>
  </si>
  <si>
    <t>生糸</t>
  </si>
  <si>
    <t>幕府が天皇の妹を将軍の夫人として朝廷を利用し権威を回復しようとした策を何というか。</t>
  </si>
  <si>
    <t>公武合体策</t>
  </si>
  <si>
    <t>1862年薩摩藩士がイギリス人を殺傷した事件を何というか。</t>
  </si>
  <si>
    <t>生麦事件</t>
  </si>
  <si>
    <t>生麦事件の報復として翌年イギリスが薩摩藩を攻撃した。この事件を何というか。</t>
  </si>
  <si>
    <t>薩英戦争</t>
  </si>
  <si>
    <t>大政奉還に対し徳川を新政権から追い出し天皇中心の政府が成立したことの宣言を何というか。</t>
  </si>
  <si>
    <t>王政復古の大号令</t>
  </si>
  <si>
    <t>旧幕府軍と新政府軍の戦いを何というか。</t>
  </si>
  <si>
    <t>戊辰戦争</t>
  </si>
  <si>
    <t>江戸幕府の役職で、御家人を監視した職を何と言うか。</t>
  </si>
  <si>
    <t>目付</t>
  </si>
  <si>
    <t>江戸幕府がつくったはじめて全国統一通貨のことを何と言うか。</t>
  </si>
  <si>
    <t>慶長金銀</t>
  </si>
  <si>
    <t>江戸幕府の役職で、老中の補佐と旗本や御家人を観察した職を何と言うか。</t>
  </si>
  <si>
    <t>若年寄</t>
  </si>
  <si>
    <t>後水尾天皇が幕府の許可無く最高の栄誉を与えたことによっておきた事件は何か。</t>
  </si>
  <si>
    <t>紫衣事件</t>
  </si>
  <si>
    <t>1615年の武家諸法度を家康の命で起草した人物は誰か。</t>
  </si>
  <si>
    <t>金地院崇伝</t>
  </si>
  <si>
    <t>1613年に出されたキリスト教を禁止するための法令を何と言いますか。</t>
  </si>
  <si>
    <t>禁教令</t>
  </si>
  <si>
    <t>1614年の大阪冬の陣と1615年の大阪夏の陣によって滅ぼされたのは何氏ですか。</t>
  </si>
  <si>
    <t>豊臣氏</t>
  </si>
  <si>
    <t>1649年に農民を統制するために出された法令を何と言いますか。</t>
  </si>
  <si>
    <t>慶安の御触書</t>
  </si>
  <si>
    <t>戦国・安土桃山時代</t>
  </si>
  <si>
    <t>1543年鉄砲が伝来した地は。</t>
  </si>
  <si>
    <t>種子島</t>
  </si>
  <si>
    <t>1549年キリスト教を日本に伝えたイエズス会宣教師は。</t>
  </si>
  <si>
    <t>フランシスコ・ザビエル</t>
  </si>
  <si>
    <t>1560年の織田信長対今川義元の戦いは。</t>
  </si>
  <si>
    <t>桶狭間の戦い</t>
  </si>
  <si>
    <t>1573年織田信長が追放した室町15代将軍は。</t>
  </si>
  <si>
    <t>足利義昭</t>
  </si>
  <si>
    <t>1575年織田信長と徳川家康連合軍対武田勝頼の戦い。鉄砲を本格的使った。</t>
  </si>
  <si>
    <t>長篠の戦い</t>
  </si>
  <si>
    <t>織田信長が現在の滋賀県に建てたとされる城は。</t>
  </si>
  <si>
    <t>安土城</t>
  </si>
  <si>
    <t>1582年織田信長が明智光秀の裏切りで自害した事件は。</t>
  </si>
  <si>
    <t>本能寺の変</t>
  </si>
  <si>
    <t>1582年本能寺の変を起こした主犯は。</t>
  </si>
  <si>
    <t>明智光秀</t>
  </si>
  <si>
    <t>本能寺の変の後、明智光秀を山崎の戦いで打ち負かした人は。</t>
  </si>
  <si>
    <t>太閤検地</t>
  </si>
  <si>
    <t>戦国大名による商業政策。特に織田信長の政策が有名。</t>
  </si>
  <si>
    <t>豊臣秀吉</t>
  </si>
  <si>
    <t>豊臣秀吉が行った土地調査。</t>
  </si>
  <si>
    <t>楽市楽座</t>
  </si>
  <si>
    <t>豊臣秀吉が行った農民が武器を持つことを禁止した政策。</t>
  </si>
  <si>
    <t>刀狩</t>
  </si>
  <si>
    <t>1590年豊臣秀吉が北条氏を滅ぼしたときに兵糧攻めの対象となった城。</t>
  </si>
  <si>
    <t>小田原城</t>
  </si>
  <si>
    <t>豊臣秀吉の2度にわたる朝鮮侵略に対して水軍を指揮した朝鮮の英雄は。</t>
  </si>
  <si>
    <t>李舜臣</t>
  </si>
  <si>
    <t>豊臣秀吉の時代のころの茶の湯の大成者は。</t>
  </si>
  <si>
    <t>千利休</t>
  </si>
  <si>
    <t>安土桃山時代の歌舞伎の大成者は？男装をし人々を魅了した。</t>
  </si>
  <si>
    <t>出雲阿国</t>
  </si>
  <si>
    <t>1600年の天下分け目の戦いといえば。</t>
  </si>
  <si>
    <t>関ヶ原の戦い</t>
  </si>
  <si>
    <t>1600年の関ヶ原の戦いは現在の何県で起こったか。</t>
  </si>
  <si>
    <t>岐阜県</t>
  </si>
  <si>
    <t>関ヶ原の戦いで敗者となり斬首された秀吉の五奉行の一人。</t>
  </si>
  <si>
    <t>石田三成</t>
  </si>
  <si>
    <t>甲斐の戦国大名で風林火山を軍旗に用いた人。</t>
  </si>
  <si>
    <t>武田信玄</t>
  </si>
  <si>
    <t>1560年の桶狭間の戦いで織田信長と戦った戦国大名は。</t>
  </si>
  <si>
    <t>今川義元</t>
  </si>
  <si>
    <t>1575年の長篠の戦いで織田信長と戦った戦国大名は。</t>
  </si>
  <si>
    <t>武田勝頼</t>
  </si>
  <si>
    <t>越後の虎とも呼ばれた自ら毘沙門天の転生であると信じていた戦国大名は。</t>
  </si>
  <si>
    <t>上杉謙信</t>
  </si>
  <si>
    <t>中国地方を統一した戦国大名は？三本の矢の話で有名。</t>
  </si>
  <si>
    <t>毛利元就</t>
  </si>
  <si>
    <t>1590年豊臣秀吉が兵糧攻めをし滅んだ大名家は。</t>
  </si>
  <si>
    <t>独眼竜と称された東北の戦国大名は。</t>
  </si>
  <si>
    <t>伊達政宗</t>
  </si>
  <si>
    <t>尾張の国から勢力を拡大させ、日本の半分を支配下に治めた戦国大名は。</t>
  </si>
  <si>
    <t>織田信長</t>
  </si>
  <si>
    <t>1549年キリスト教を日本に伝えたザビエルが所属していた団体は。</t>
  </si>
  <si>
    <t>イエズス会</t>
  </si>
  <si>
    <t>戦国大名たちが作った自分の領地だけに適用する独自の法律をなんというか。</t>
  </si>
  <si>
    <t>分国法</t>
  </si>
  <si>
    <t>武田信玄と越後の上杉謙信によって１２年繰り広げられた戦いをなんという。</t>
  </si>
  <si>
    <t>川中島の戦い</t>
  </si>
  <si>
    <t>ポルトガル人やスペイン人は当時なんと呼ばれていたか。</t>
  </si>
  <si>
    <t>南蛮人</t>
  </si>
  <si>
    <t>南蛮貿易は今の何県で行われていたか。</t>
  </si>
  <si>
    <t>長崎県</t>
  </si>
  <si>
    <t>室町幕府は何年に滅亡したか。</t>
  </si>
  <si>
    <t>1573年</t>
  </si>
  <si>
    <t>室町時代</t>
  </si>
  <si>
    <t>鎌倉幕府を倒したあと、後醍醐天皇が行った政治を何というか。</t>
  </si>
  <si>
    <t>建武の新政</t>
  </si>
  <si>
    <t>後醍醐天皇の政治に人々が不満を持ち足利尊氏が挙兵すると、後醍醐天皇はどこへ逃げたか。</t>
  </si>
  <si>
    <t>吉野</t>
  </si>
  <si>
    <t>吉野により2つの朝廷ができてしまった。この時代を何というか。</t>
  </si>
  <si>
    <t>南北朝時代</t>
  </si>
  <si>
    <t>南北朝時代の2つの朝廷を合一した将軍は誰か。</t>
  </si>
  <si>
    <t>足利義満</t>
  </si>
  <si>
    <t>室町時代、将軍の補佐をする役職を何というか。</t>
  </si>
  <si>
    <t>管領</t>
  </si>
  <si>
    <t>この当時の中国の王朝名を答よ。</t>
  </si>
  <si>
    <t>明</t>
  </si>
  <si>
    <t>中国の沿岸を荒らしていた海賊を何というか。</t>
  </si>
  <si>
    <t>倭寇</t>
  </si>
  <si>
    <t>日本と中国との貿易では倭寇の対策として何が使われたか。</t>
  </si>
  <si>
    <t>勘合</t>
  </si>
  <si>
    <t>14世紀末、高麗を倒して朝鮮という国を作ったのは誰か。</t>
  </si>
  <si>
    <t>李成桂</t>
  </si>
  <si>
    <t>守護の権限が強化され国を実力で支配するようになったものを何というか。</t>
  </si>
  <si>
    <t>守護大名</t>
  </si>
  <si>
    <t>将軍のあとつぎ争いに細川氏と山名氏の争いが絡み合って1467年始まった争いは何か。</t>
  </si>
  <si>
    <t>応仁の乱</t>
  </si>
  <si>
    <t>応仁の乱以降を何時代というか。</t>
  </si>
  <si>
    <t>戦国時代</t>
  </si>
  <si>
    <t>下の身分のものが上の身分のものを実力で倒す風潮を何というか。</t>
  </si>
  <si>
    <t>下剋上</t>
  </si>
  <si>
    <t>共通の利害を持つ者同士が一致団結することや団結して行動することを何というか。</t>
  </si>
  <si>
    <t>一揆</t>
  </si>
  <si>
    <t>一向一揆はどこでおこったか。</t>
  </si>
  <si>
    <t>加賀</t>
  </si>
  <si>
    <t>村の自治のことを何というか。</t>
  </si>
  <si>
    <t>惣</t>
  </si>
  <si>
    <t>都市の自治を行った有力な商工業者を何というか。</t>
  </si>
  <si>
    <t>町衆</t>
  </si>
  <si>
    <t>このころの同業者組合を何というか。</t>
  </si>
  <si>
    <t>座</t>
  </si>
  <si>
    <t>土倉や酒屋とはどんな職業か。</t>
  </si>
  <si>
    <t>高利貸</t>
  </si>
  <si>
    <t>馬借や問丸はどんな職業か。</t>
  </si>
  <si>
    <t>運送業</t>
  </si>
  <si>
    <t>能のあいまに演じられる喜劇を何というか。</t>
  </si>
  <si>
    <t>狂言</t>
  </si>
  <si>
    <t>民衆の文学としてつくられた絵入りの短い物語を何というか。</t>
  </si>
  <si>
    <t>御伽草子</t>
  </si>
  <si>
    <t>雪舟が大成したのは何か。</t>
  </si>
  <si>
    <t>水墨画</t>
  </si>
  <si>
    <t>足利義満が北山に建てたのは何か。</t>
  </si>
  <si>
    <t>金閣</t>
  </si>
  <si>
    <t>足利義政が東山に建てたのは何か。</t>
  </si>
  <si>
    <t>銀閣</t>
  </si>
  <si>
    <t>禅宗の影響を受け、今の日本風建築のもととなった建築様式を答よ。</t>
  </si>
  <si>
    <t>書院造</t>
  </si>
  <si>
    <t>14世紀の中国で明を建てたのは何民族か。</t>
  </si>
  <si>
    <t>漢民族</t>
  </si>
  <si>
    <t>朝鮮でつくられた文字は何か。</t>
  </si>
  <si>
    <t>ハングル</t>
  </si>
  <si>
    <t>琉球で12，13世紀勢力争いをしていた豪族を何というか。</t>
  </si>
  <si>
    <t>按司</t>
  </si>
  <si>
    <t>15世紀初め沖縄島を統一し琉球王国を建てた中山王を答えよ。</t>
  </si>
  <si>
    <t>尚氏</t>
  </si>
  <si>
    <t>琉球王国の首都はどこか。</t>
  </si>
  <si>
    <t>首里</t>
  </si>
  <si>
    <t>蝦夷地で13世紀から狩り漁、交易をしていた民族を答えよ。</t>
  </si>
  <si>
    <t>アイヌ</t>
  </si>
  <si>
    <t>14世紀、津軽の十三湊を根拠地にしてアイヌと交易したのは何氏か。</t>
  </si>
  <si>
    <t>安藤氏</t>
  </si>
  <si>
    <t>室町時代の手工業で西陣、博多の特産品は何か。</t>
  </si>
  <si>
    <t>絹織物</t>
  </si>
  <si>
    <t>陸上輸送を行った運送業者を何というか。</t>
  </si>
  <si>
    <t>馬借</t>
  </si>
  <si>
    <t>運送業と倉庫業を兼ねた業者を何というか。</t>
  </si>
  <si>
    <t>問</t>
  </si>
  <si>
    <t>応仁の乱の直接の原因（子の出産）を作った足利義政の夫人は。</t>
  </si>
  <si>
    <t>日野富子</t>
  </si>
  <si>
    <t>1485年守護の畠山氏を追放した一揆。</t>
  </si>
  <si>
    <t>山城の国一揆</t>
  </si>
  <si>
    <t>1428年機内近江の農民たちが徳政令を求めて起こした一揆。</t>
  </si>
  <si>
    <t>正長の土一揆</t>
  </si>
  <si>
    <t>足利義満の時代の文化を金閣を立てた場所から何と呼ばれている。</t>
  </si>
  <si>
    <t>北山文化</t>
  </si>
  <si>
    <t>足利義政の時代の文化を銀閣を立てた場所から何と呼ばれている。</t>
  </si>
  <si>
    <t>東山文化</t>
  </si>
  <si>
    <t>父の観阿弥と共に能楽を大成した人物。</t>
  </si>
  <si>
    <t>世阿弥</t>
  </si>
  <si>
    <t>室町幕府で鎌倉に置かれ、関東や甲斐、伊豆を支配した役所を何というか。</t>
  </si>
  <si>
    <t>鎌倉府</t>
  </si>
  <si>
    <t>室町幕府で中央に置かれ、都の警備や軍事、刑事裁判などにあたった役所を何 というか。</t>
  </si>
  <si>
    <t>侍所</t>
  </si>
  <si>
    <t>室町時代の高利貸しは酒屋とあと何か。</t>
  </si>
  <si>
    <t>土倉</t>
  </si>
  <si>
    <t>宗祇によって大成された和歌の上の句と下の句を次々に詠みついでいく文芸を何というか。</t>
  </si>
  <si>
    <t>連歌</t>
  </si>
  <si>
    <t>室町時代に現在の栃木県につくられた儒学を学ぶための学校を何というか。</t>
  </si>
  <si>
    <t>足利学校</t>
  </si>
  <si>
    <t>室町時代の惣で用水路の建設や管理などの重要なことを話し合う集会を何というか。</t>
  </si>
  <si>
    <t>寄合</t>
  </si>
  <si>
    <t>中国で儒学者の王陽明がおこした学問を何というか。</t>
  </si>
  <si>
    <t>陽明学</t>
  </si>
  <si>
    <t>室町幕府の幕府直轄軍のことを何と言うか。</t>
  </si>
  <si>
    <t>奉公衆</t>
  </si>
  <si>
    <t>1391年に起きた、六分の一殿と呼ばれた山名氏清の乱を何と言うか。</t>
  </si>
  <si>
    <t>明徳の乱</t>
  </si>
  <si>
    <t>1441年、6代将軍義教が赤松満祐に暗殺された事件を何と言うか。</t>
  </si>
  <si>
    <t>嘉吉の変</t>
  </si>
  <si>
    <t>1399年に起きた、周防などの守護大名大内義弘が起こした反乱を何と言うか。</t>
  </si>
  <si>
    <t>応永の乱</t>
  </si>
  <si>
    <t>旗本</t>
    <phoneticPr fontId="4"/>
  </si>
  <si>
    <t>老中</t>
    <phoneticPr fontId="4"/>
  </si>
  <si>
    <t>江戸時代初期に行われた貿易において、幕府がみとめた証明として与えられたのは何。</t>
  </si>
  <si>
    <t>琉球と貿易を行ったのは何藩か。</t>
  </si>
  <si>
    <t>江戸時代より前の農村では自分たちで作ったものを自分たちで消費する（　）が基本でした。</t>
  </si>
  <si>
    <t>土地を手放した農民は地主から耕作地を借りて耕す（　）となった。</t>
  </si>
  <si>
    <t>負担増に苦しむ農民が(　)を起こし、年貢を減らすことや不正な役人をやめさせることを要求した。</t>
  </si>
  <si>
    <t>都市で貧しいひとびとが米を買い占めた商人に(　)を行った。</t>
  </si>
  <si>
    <t>朝鮮と貿易を行った対馬の大名を答よ。</t>
    <phoneticPr fontId="4"/>
  </si>
  <si>
    <t>アイヌとの貿易を行ったのは何藩か。</t>
    <phoneticPr fontId="4"/>
  </si>
  <si>
    <t>坂上田村麻呂</t>
    <phoneticPr fontId="4"/>
  </si>
  <si>
    <t>米将軍</t>
    <rPh sb="0" eb="1">
      <t>コメ</t>
    </rPh>
    <rPh sb="1" eb="3">
      <t>ショウグン</t>
    </rPh>
    <phoneticPr fontId="4"/>
  </si>
  <si>
    <t>徳川吉宗の別の呼び名。</t>
    <rPh sb="0" eb="2">
      <t>トクガワ</t>
    </rPh>
    <rPh sb="2" eb="4">
      <t>ヨシムネ</t>
    </rPh>
    <rPh sb="5" eb="6">
      <t>ベツ</t>
    </rPh>
    <rPh sb="7" eb="8">
      <t>ヨ</t>
    </rPh>
    <rPh sb="9" eb="10">
      <t>ナ</t>
    </rPh>
    <phoneticPr fontId="4"/>
  </si>
  <si>
    <t>秀頼</t>
    <rPh sb="0" eb="2">
      <t>ヒデヨリ</t>
    </rPh>
    <phoneticPr fontId="4"/>
  </si>
  <si>
    <t>五大老</t>
    <rPh sb="0" eb="3">
      <t>ゴタイロウ</t>
    </rPh>
    <phoneticPr fontId="4"/>
  </si>
  <si>
    <t>五奉行</t>
    <rPh sb="0" eb="3">
      <t>ゴブギョウ</t>
    </rPh>
    <phoneticPr fontId="4"/>
  </si>
  <si>
    <t>徳川家康、前田利家、宇喜多秀家、上杉景勝毛利輝元の５人をなんと呼ぶ。</t>
    <rPh sb="0" eb="2">
      <t>トクガワ</t>
    </rPh>
    <rPh sb="2" eb="4">
      <t>イエヤス</t>
    </rPh>
    <rPh sb="5" eb="9">
      <t>マエダトシイエ</t>
    </rPh>
    <rPh sb="10" eb="15">
      <t>ウキタヒデイエ</t>
    </rPh>
    <rPh sb="16" eb="20">
      <t>ウエスギカゲカツ</t>
    </rPh>
    <rPh sb="20" eb="24">
      <t>モウリテルモト</t>
    </rPh>
    <rPh sb="26" eb="27">
      <t>ニン</t>
    </rPh>
    <rPh sb="31" eb="32">
      <t>ヨ</t>
    </rPh>
    <phoneticPr fontId="4"/>
  </si>
  <si>
    <t>石田三成、浅野長政、前田玄以、長束正家、増田長盛の５人をなんと呼ぶ。</t>
    <rPh sb="0" eb="4">
      <t>イシダミツナリ</t>
    </rPh>
    <rPh sb="5" eb="7">
      <t>アサノ</t>
    </rPh>
    <rPh sb="7" eb="9">
      <t>ナガマサ</t>
    </rPh>
    <rPh sb="10" eb="12">
      <t>マエダ</t>
    </rPh>
    <rPh sb="12" eb="14">
      <t>ゲンイ</t>
    </rPh>
    <rPh sb="15" eb="19">
      <t>ナツカマサイ</t>
    </rPh>
    <rPh sb="20" eb="24">
      <t>マシタナガ</t>
    </rPh>
    <rPh sb="26" eb="27">
      <t>ニン</t>
    </rPh>
    <rPh sb="31" eb="32">
      <t>ヨ</t>
    </rPh>
    <phoneticPr fontId="4"/>
  </si>
  <si>
    <t>秀吉の死後あとに残された幼少の息子の名前。</t>
    <rPh sb="0" eb="2">
      <t>ヒデヨシ</t>
    </rPh>
    <rPh sb="3" eb="5">
      <t>シゴ</t>
    </rPh>
    <rPh sb="8" eb="9">
      <t>ノコ</t>
    </rPh>
    <rPh sb="12" eb="14">
      <t>ヨウショウ</t>
    </rPh>
    <rPh sb="15" eb="17">
      <t>ムスコ</t>
    </rPh>
    <rPh sb="18" eb="20">
      <t>ナマエ</t>
    </rPh>
    <phoneticPr fontId="4"/>
  </si>
  <si>
    <t xml:space="preserve">名字 </t>
  </si>
  <si>
    <t>武士にだけ許された特権は名字と何。</t>
    <rPh sb="0" eb="2">
      <t>ブシ</t>
    </rPh>
    <rPh sb="5" eb="6">
      <t>ユル</t>
    </rPh>
    <rPh sb="9" eb="11">
      <t>トッケン</t>
    </rPh>
    <rPh sb="12" eb="13">
      <t>ナ</t>
    </rPh>
    <rPh sb="13" eb="14">
      <t>ジ</t>
    </rPh>
    <rPh sb="15" eb="16">
      <t>ナニ</t>
    </rPh>
    <phoneticPr fontId="4"/>
  </si>
  <si>
    <t>武士にだけ許された特権は帯刀と何。</t>
    <rPh sb="0" eb="2">
      <t>ブシ</t>
    </rPh>
    <rPh sb="5" eb="6">
      <t>ユル</t>
    </rPh>
    <rPh sb="9" eb="11">
      <t>トッケン</t>
    </rPh>
    <rPh sb="12" eb="14">
      <t>タイトウ</t>
    </rPh>
    <rPh sb="15" eb="16">
      <t>ナニ</t>
    </rPh>
    <phoneticPr fontId="4"/>
  </si>
  <si>
    <t xml:space="preserve">皮革業 </t>
  </si>
  <si>
    <t>えたやひにん身分の人がしていた仕事は。</t>
    <rPh sb="6" eb="8">
      <t>ミブン</t>
    </rPh>
    <rPh sb="9" eb="10">
      <t>ヒト</t>
    </rPh>
    <rPh sb="15" eb="17">
      <t>シゴト</t>
    </rPh>
    <phoneticPr fontId="4"/>
  </si>
  <si>
    <t xml:space="preserve">五公五民 </t>
  </si>
  <si>
    <t xml:space="preserve">石高の 10 分の 4 を年貢として取ることを何というか。 </t>
  </si>
  <si>
    <t>百姓が納める年貢の割合には,五公五民,四公六民といわれるものがあるが,百姓にとっては,どちらがきびしいか。</t>
    <rPh sb="7" eb="9">
      <t>ネング</t>
    </rPh>
    <phoneticPr fontId="4"/>
  </si>
  <si>
    <t xml:space="preserve">四公六民 </t>
  </si>
  <si>
    <t>土地を持たない百姓</t>
    <rPh sb="0" eb="2">
      <t>トチ</t>
    </rPh>
    <rPh sb="3" eb="4">
      <t>モ</t>
    </rPh>
    <rPh sb="7" eb="9">
      <t>ヒャクショウ</t>
    </rPh>
    <phoneticPr fontId="4"/>
  </si>
  <si>
    <t>水のみ百姓</t>
    <rPh sb="0" eb="1">
      <t>ミズ</t>
    </rPh>
    <rPh sb="3" eb="5">
      <t>ヒャクショウ</t>
    </rPh>
    <phoneticPr fontId="4"/>
  </si>
  <si>
    <t xml:space="preserve">タイのアユタヤで日本町の指導者となった日本人は誰か。 </t>
    <rPh sb="9" eb="11">
      <t>ニホンチョウ</t>
    </rPh>
    <rPh sb="11" eb="12">
      <t>チョウ</t>
    </rPh>
    <phoneticPr fontId="4"/>
  </si>
  <si>
    <t xml:space="preserve">山田長政 </t>
  </si>
  <si>
    <t xml:space="preserve">オランダ風説書 </t>
    <phoneticPr fontId="4"/>
  </si>
  <si>
    <t xml:space="preserve">唐船風説書 </t>
  </si>
  <si>
    <t xml:space="preserve">唐人屋敷 </t>
    <phoneticPr fontId="4"/>
  </si>
  <si>
    <t xml:space="preserve">幕府はオランダに対し,ヨーロッパやアジアの情勢を文書にまとめて提出することを義務づけたが,この文書を何というか。 </t>
    <phoneticPr fontId="4"/>
  </si>
  <si>
    <t xml:space="preserve">幕府は中国に対し,ヨーロッパやアジアの情勢を文書にまとめて提出することを義務づけたが,この文書を何というか。 </t>
    <rPh sb="3" eb="5">
      <t>チュウゴク</t>
    </rPh>
    <phoneticPr fontId="4"/>
  </si>
  <si>
    <t xml:space="preserve">中国人は長崎の中にある何という屋敷に住まわせられ,奉行の監督下に置かれたか。 </t>
  </si>
  <si>
    <t>松前藩がアイヌの人々との交易を独占して暴利を得たため,不利益を受けたアイヌの 人々が 17 世紀後半に戦いを起こした。このときのアイヌの指導者は誰か。</t>
  </si>
  <si>
    <t xml:space="preserve">シャクシャイン </t>
  </si>
  <si>
    <t>帯刀</t>
    <rPh sb="0" eb="2">
      <t>タイトウ</t>
    </rPh>
    <phoneticPr fontId="4"/>
  </si>
  <si>
    <t>大御所</t>
    <rPh sb="0" eb="3">
      <t>オオゴショ</t>
    </rPh>
    <phoneticPr fontId="4"/>
  </si>
  <si>
    <t>慶長金銀</t>
    <rPh sb="0" eb="2">
      <t>ケイチョウ</t>
    </rPh>
    <rPh sb="2" eb="4">
      <t>キンギン</t>
    </rPh>
    <phoneticPr fontId="4"/>
  </si>
  <si>
    <t>若年寄</t>
    <rPh sb="0" eb="2">
      <t>ジャクネン</t>
    </rPh>
    <rPh sb="2" eb="3">
      <t>ヨ</t>
    </rPh>
    <phoneticPr fontId="4"/>
  </si>
  <si>
    <t>京都所司代</t>
    <rPh sb="0" eb="2">
      <t>キョウト</t>
    </rPh>
    <rPh sb="2" eb="5">
      <t>ショシダイ</t>
    </rPh>
    <phoneticPr fontId="4"/>
  </si>
  <si>
    <t>本途物成</t>
    <rPh sb="0" eb="1">
      <t>ホン</t>
    </rPh>
    <rPh sb="1" eb="2">
      <t>トチュウ</t>
    </rPh>
    <rPh sb="2" eb="3">
      <t>ブッセイ</t>
    </rPh>
    <rPh sb="3" eb="4">
      <t>セイ</t>
    </rPh>
    <phoneticPr fontId="4"/>
  </si>
  <si>
    <t>検見法</t>
    <rPh sb="0" eb="1">
      <t>ケン</t>
    </rPh>
    <rPh sb="1" eb="2">
      <t>ミ</t>
    </rPh>
    <rPh sb="2" eb="3">
      <t>ホウ</t>
    </rPh>
    <phoneticPr fontId="4"/>
  </si>
  <si>
    <t>定免法</t>
    <rPh sb="0" eb="3">
      <t>ジョウベンホウ</t>
    </rPh>
    <phoneticPr fontId="4"/>
  </si>
  <si>
    <t>小物成</t>
    <rPh sb="0" eb="2">
      <t>コモノ</t>
    </rPh>
    <rPh sb="2" eb="3">
      <t>ナリ</t>
    </rPh>
    <phoneticPr fontId="4"/>
  </si>
  <si>
    <t>田畑永代売買禁止令</t>
    <rPh sb="0" eb="1">
      <t>タハタケ</t>
    </rPh>
    <rPh sb="1" eb="2">
      <t>バタケ</t>
    </rPh>
    <rPh sb="2" eb="4">
      <t>エイダイ</t>
    </rPh>
    <rPh sb="4" eb="6">
      <t>バイバイ</t>
    </rPh>
    <rPh sb="6" eb="9">
      <t>キンシレイ</t>
    </rPh>
    <phoneticPr fontId="4"/>
  </si>
  <si>
    <t>分地制限令</t>
    <rPh sb="0" eb="2">
      <t>ブンチ</t>
    </rPh>
    <rPh sb="2" eb="5">
      <t>セイゲンレイ</t>
    </rPh>
    <phoneticPr fontId="4"/>
  </si>
  <si>
    <t>町人足役</t>
    <rPh sb="0" eb="2">
      <t>チョウニン</t>
    </rPh>
    <rPh sb="2" eb="3">
      <t>アシ</t>
    </rPh>
    <rPh sb="3" eb="4">
      <t>ヤク</t>
    </rPh>
    <phoneticPr fontId="4"/>
  </si>
  <si>
    <t>リーフデ号</t>
    <rPh sb="4" eb="5">
      <t>ゴウ</t>
    </rPh>
    <phoneticPr fontId="4"/>
  </si>
  <si>
    <t>田中勝介</t>
    <rPh sb="0" eb="2">
      <t>タナカ</t>
    </rPh>
    <rPh sb="2" eb="4">
      <t>ショウスケ</t>
    </rPh>
    <phoneticPr fontId="4"/>
  </si>
  <si>
    <t>支倉常長</t>
    <rPh sb="0" eb="1">
      <t>シチョウ</t>
    </rPh>
    <rPh sb="1" eb="2">
      <t>クラ</t>
    </rPh>
    <rPh sb="2" eb="3">
      <t>ジョウチョウ</t>
    </rPh>
    <rPh sb="3" eb="4">
      <t>チョウ</t>
    </rPh>
    <phoneticPr fontId="4"/>
  </si>
  <si>
    <t>慶長遣欧使節</t>
    <rPh sb="0" eb="2">
      <t>ケイチョウ</t>
    </rPh>
    <rPh sb="2" eb="3">
      <t>ツカ</t>
    </rPh>
    <rPh sb="3" eb="4">
      <t>オウ</t>
    </rPh>
    <rPh sb="4" eb="6">
      <t>シセツ</t>
    </rPh>
    <phoneticPr fontId="4"/>
  </si>
  <si>
    <t>糸割符制度</t>
    <rPh sb="0" eb="2">
      <t>イトワリ</t>
    </rPh>
    <rPh sb="2" eb="3">
      <t>フ</t>
    </rPh>
    <rPh sb="3" eb="5">
      <t>セイド</t>
    </rPh>
    <phoneticPr fontId="4"/>
  </si>
  <si>
    <t>奉書船</t>
    <rPh sb="0" eb="2">
      <t>ホウショ</t>
    </rPh>
    <rPh sb="2" eb="3">
      <t>セン</t>
    </rPh>
    <phoneticPr fontId="4"/>
  </si>
  <si>
    <t>オランダ商館</t>
    <rPh sb="4" eb="6">
      <t>ショウカン</t>
    </rPh>
    <phoneticPr fontId="4"/>
  </si>
  <si>
    <t>謝恩使</t>
    <rPh sb="0" eb="1">
      <t>カンシャ</t>
    </rPh>
    <rPh sb="1" eb="2">
      <t>オン</t>
    </rPh>
    <rPh sb="2" eb="3">
      <t>ツカ</t>
    </rPh>
    <phoneticPr fontId="4"/>
  </si>
  <si>
    <t>慶賀使</t>
    <rPh sb="0" eb="1">
      <t>ケイ</t>
    </rPh>
    <rPh sb="1" eb="2">
      <t>ガ</t>
    </rPh>
    <rPh sb="2" eb="3">
      <t>ツカ</t>
    </rPh>
    <phoneticPr fontId="4"/>
  </si>
  <si>
    <t>権現造</t>
    <rPh sb="0" eb="1">
      <t>ケン</t>
    </rPh>
    <rPh sb="1" eb="2">
      <t>ゲン</t>
    </rPh>
    <rPh sb="2" eb="3">
      <t>ゾウ</t>
    </rPh>
    <phoneticPr fontId="4"/>
  </si>
  <si>
    <t>数寄屋造</t>
    <rPh sb="0" eb="1">
      <t>カズ</t>
    </rPh>
    <rPh sb="1" eb="2">
      <t>ヨ</t>
    </rPh>
    <rPh sb="2" eb="3">
      <t>ヤ</t>
    </rPh>
    <rPh sb="3" eb="4">
      <t>ゾウ</t>
    </rPh>
    <phoneticPr fontId="4"/>
  </si>
  <si>
    <t>狩野深幽</t>
    <rPh sb="0" eb="1">
      <t>カ</t>
    </rPh>
    <rPh sb="1" eb="2">
      <t>ノ</t>
    </rPh>
    <rPh sb="2" eb="3">
      <t>フカ</t>
    </rPh>
    <rPh sb="3" eb="4">
      <t>ユウレイ</t>
    </rPh>
    <phoneticPr fontId="4"/>
  </si>
  <si>
    <t>本阿弥光悦</t>
    <rPh sb="0" eb="1">
      <t>ホンナ</t>
    </rPh>
    <rPh sb="1" eb="2">
      <t>ア</t>
    </rPh>
    <rPh sb="2" eb="3">
      <t>イヤサカ</t>
    </rPh>
    <rPh sb="3" eb="4">
      <t>ヒカリ</t>
    </rPh>
    <rPh sb="4" eb="5">
      <t>エツ</t>
    </rPh>
    <phoneticPr fontId="4"/>
  </si>
  <si>
    <t>酒井田柿右衛門</t>
    <rPh sb="0" eb="2">
      <t>サカイ</t>
    </rPh>
    <rPh sb="2" eb="3">
      <t>タ</t>
    </rPh>
    <rPh sb="3" eb="4">
      <t>カキ</t>
    </rPh>
    <rPh sb="4" eb="7">
      <t>エモン</t>
    </rPh>
    <phoneticPr fontId="4"/>
  </si>
  <si>
    <t>久隅守景</t>
    <rPh sb="0" eb="1">
      <t>クスミ</t>
    </rPh>
    <rPh sb="1" eb="2">
      <t>スミ</t>
    </rPh>
    <rPh sb="2" eb="3">
      <t>マモ</t>
    </rPh>
    <rPh sb="3" eb="4">
      <t>ケイ</t>
    </rPh>
    <phoneticPr fontId="4"/>
  </si>
  <si>
    <t>林羅山</t>
    <rPh sb="0" eb="1">
      <t>ハヤシ</t>
    </rPh>
    <rPh sb="1" eb="3">
      <t>ラヤマ</t>
    </rPh>
    <phoneticPr fontId="4"/>
  </si>
  <si>
    <t>本朝通艦</t>
    <rPh sb="0" eb="1">
      <t>ホン</t>
    </rPh>
    <rPh sb="1" eb="2">
      <t>アサ</t>
    </rPh>
    <rPh sb="2" eb="3">
      <t>チョウツウカン</t>
    </rPh>
    <rPh sb="3" eb="4">
      <t>カン</t>
    </rPh>
    <phoneticPr fontId="4"/>
  </si>
  <si>
    <t>徳川家綱</t>
    <rPh sb="0" eb="2">
      <t>トクガワ</t>
    </rPh>
    <rPh sb="2" eb="4">
      <t>イエツナ</t>
    </rPh>
    <phoneticPr fontId="4"/>
  </si>
  <si>
    <t>保科正之</t>
    <rPh sb="0" eb="1">
      <t>ホ</t>
    </rPh>
    <rPh sb="1" eb="2">
      <t>🉑</t>
    </rPh>
    <rPh sb="2" eb="3">
      <t>セイ</t>
    </rPh>
    <rPh sb="3" eb="4">
      <t>ノ</t>
    </rPh>
    <phoneticPr fontId="4"/>
  </si>
  <si>
    <t>牢人</t>
    <rPh sb="0" eb="2">
      <t>ロウニン</t>
    </rPh>
    <phoneticPr fontId="4"/>
  </si>
  <si>
    <t>明暦の大火</t>
    <rPh sb="0" eb="2">
      <t>メイレキ</t>
    </rPh>
    <phoneticPr fontId="4"/>
  </si>
  <si>
    <t>柳沢吉保</t>
    <rPh sb="0" eb="2">
      <t>ヤナギサワ</t>
    </rPh>
    <rPh sb="2" eb="4">
      <t>ヨシ</t>
    </rPh>
    <phoneticPr fontId="4"/>
  </si>
  <si>
    <t>湯島聖堂</t>
    <rPh sb="0" eb="2">
      <t>ユシマ</t>
    </rPh>
    <rPh sb="2" eb="4">
      <t>セイドウ</t>
    </rPh>
    <phoneticPr fontId="4"/>
  </si>
  <si>
    <t>林鳳丘</t>
    <rPh sb="0" eb="1">
      <t>ハヤシ</t>
    </rPh>
    <rPh sb="1" eb="2">
      <t>ホウオ</t>
    </rPh>
    <rPh sb="2" eb="3">
      <t>オカ</t>
    </rPh>
    <phoneticPr fontId="4"/>
  </si>
  <si>
    <t>徳川家宣</t>
    <rPh sb="0" eb="2">
      <t>トクガワ</t>
    </rPh>
    <rPh sb="2" eb="4">
      <t>イエノリ</t>
    </rPh>
    <phoneticPr fontId="4"/>
  </si>
  <si>
    <t>間部詮房</t>
    <rPh sb="0" eb="1">
      <t>マ</t>
    </rPh>
    <rPh sb="1" eb="2">
      <t>ブカツ</t>
    </rPh>
    <rPh sb="3" eb="4">
      <t>ドクボウ</t>
    </rPh>
    <phoneticPr fontId="4"/>
  </si>
  <si>
    <t>正徳の治</t>
    <rPh sb="0" eb="1">
      <t>セイ</t>
    </rPh>
    <rPh sb="1" eb="2">
      <t>セイトク</t>
    </rPh>
    <rPh sb="3" eb="4">
      <t>ナオ</t>
    </rPh>
    <phoneticPr fontId="4"/>
  </si>
  <si>
    <t>閑院宮家</t>
    <rPh sb="0" eb="1">
      <t>カン</t>
    </rPh>
    <rPh sb="1" eb="2">
      <t>イン</t>
    </rPh>
    <rPh sb="2" eb="4">
      <t>ミヤケ</t>
    </rPh>
    <phoneticPr fontId="4"/>
  </si>
  <si>
    <t>海船互市新例</t>
    <rPh sb="0" eb="1">
      <t>ウミ</t>
    </rPh>
    <rPh sb="1" eb="2">
      <t>セン</t>
    </rPh>
    <rPh sb="2" eb="3">
      <t>ゴ</t>
    </rPh>
    <rPh sb="3" eb="4">
      <t>イチ</t>
    </rPh>
    <rPh sb="4" eb="5">
      <t>アタラ</t>
    </rPh>
    <rPh sb="5" eb="6">
      <t>レイ</t>
    </rPh>
    <phoneticPr fontId="4"/>
  </si>
  <si>
    <t>松尾芭蕉</t>
    <rPh sb="0" eb="4">
      <t>マツオバショウ</t>
    </rPh>
    <phoneticPr fontId="4"/>
  </si>
  <si>
    <t>井原西鶴</t>
    <rPh sb="0" eb="2">
      <t>イハラ</t>
    </rPh>
    <rPh sb="2" eb="3">
      <t>ニシ</t>
    </rPh>
    <rPh sb="3" eb="4">
      <t>ヅル</t>
    </rPh>
    <phoneticPr fontId="4"/>
  </si>
  <si>
    <t>好色一代男</t>
    <rPh sb="0" eb="2">
      <t>コウショク</t>
    </rPh>
    <rPh sb="2" eb="4">
      <t>イチヨ</t>
    </rPh>
    <rPh sb="4" eb="5">
      <t>オトコ</t>
    </rPh>
    <phoneticPr fontId="4"/>
  </si>
  <si>
    <t>世間胸算用</t>
    <rPh sb="0" eb="2">
      <t>セケン</t>
    </rPh>
    <rPh sb="2" eb="3">
      <t>ムネ</t>
    </rPh>
    <rPh sb="3" eb="5">
      <t>ザンヨウ</t>
    </rPh>
    <phoneticPr fontId="4"/>
  </si>
  <si>
    <t>山崎闇斎</t>
    <rPh sb="0" eb="2">
      <t>ヤマサキ</t>
    </rPh>
    <rPh sb="2" eb="3">
      <t>ヤミ</t>
    </rPh>
    <rPh sb="3" eb="4">
      <t>サイトウ</t>
    </rPh>
    <phoneticPr fontId="4"/>
  </si>
  <si>
    <t>契沖</t>
    <rPh sb="0" eb="1">
      <t>ケイヤク</t>
    </rPh>
    <rPh sb="1" eb="2">
      <t>オキ</t>
    </rPh>
    <phoneticPr fontId="4"/>
  </si>
  <si>
    <t>小石川養成所</t>
    <rPh sb="0" eb="2">
      <t>コイシ</t>
    </rPh>
    <rPh sb="2" eb="3">
      <t>カワ</t>
    </rPh>
    <rPh sb="3" eb="6">
      <t>ヨウセイジョ</t>
    </rPh>
    <phoneticPr fontId="4"/>
  </si>
  <si>
    <t>上米の制</t>
    <rPh sb="0" eb="2">
      <t>ジョウマイ</t>
    </rPh>
    <rPh sb="3" eb="4">
      <t>セイ</t>
    </rPh>
    <phoneticPr fontId="4"/>
  </si>
  <si>
    <t>足高の制</t>
    <rPh sb="0" eb="1">
      <t>アシ</t>
    </rPh>
    <rPh sb="1" eb="2">
      <t>タカ</t>
    </rPh>
    <rPh sb="3" eb="4">
      <t>セイ</t>
    </rPh>
    <phoneticPr fontId="4"/>
  </si>
  <si>
    <t>雑喉場</t>
    <rPh sb="0" eb="1">
      <t>ザツ</t>
    </rPh>
    <rPh sb="1" eb="2">
      <t>ノド</t>
    </rPh>
    <rPh sb="2" eb="3">
      <t>ジョウ</t>
    </rPh>
    <phoneticPr fontId="4"/>
  </si>
  <si>
    <t>南鐐二朱銀</t>
    <rPh sb="0" eb="1">
      <t>ミナミ</t>
    </rPh>
    <rPh sb="1" eb="2">
      <t>リョウ</t>
    </rPh>
    <rPh sb="2" eb="3">
      <t>ニ</t>
    </rPh>
    <rPh sb="3" eb="4">
      <t>シュ</t>
    </rPh>
    <rPh sb="4" eb="5">
      <t>ギン</t>
    </rPh>
    <phoneticPr fontId="4"/>
  </si>
  <si>
    <t>旧里帰農令</t>
    <rPh sb="0" eb="1">
      <t>キュウ</t>
    </rPh>
    <rPh sb="1" eb="3">
      <t>サトカエ</t>
    </rPh>
    <rPh sb="3" eb="4">
      <t>ノウ</t>
    </rPh>
    <rPh sb="4" eb="5">
      <t>レイ</t>
    </rPh>
    <phoneticPr fontId="4"/>
  </si>
  <si>
    <t>寛政異学の禁</t>
    <rPh sb="0" eb="2">
      <t>カンセイ</t>
    </rPh>
    <rPh sb="2" eb="4">
      <t>イガク</t>
    </rPh>
    <rPh sb="5" eb="6">
      <t>キン</t>
    </rPh>
    <phoneticPr fontId="4"/>
  </si>
  <si>
    <t>林子平</t>
    <rPh sb="0" eb="1">
      <t>ハヤシ</t>
    </rPh>
    <rPh sb="1" eb="2">
      <t>コ</t>
    </rPh>
    <rPh sb="2" eb="3">
      <t>ヒラ</t>
    </rPh>
    <phoneticPr fontId="4"/>
  </si>
  <si>
    <t>徳川家斉</t>
    <rPh sb="0" eb="2">
      <t>トクガワ</t>
    </rPh>
    <rPh sb="2" eb="3">
      <t>イエ</t>
    </rPh>
    <rPh sb="3" eb="4">
      <t>Psy</t>
    </rPh>
    <phoneticPr fontId="4"/>
  </si>
  <si>
    <t>大黒屋光太夫</t>
    <rPh sb="0" eb="1">
      <t>オオ</t>
    </rPh>
    <rPh sb="1" eb="2">
      <t>クロ</t>
    </rPh>
    <rPh sb="2" eb="3">
      <t>ヤ</t>
    </rPh>
    <rPh sb="3" eb="4">
      <t>ヒカリ</t>
    </rPh>
    <rPh sb="4" eb="6">
      <t>タユウ</t>
    </rPh>
    <phoneticPr fontId="4"/>
  </si>
  <si>
    <r>
      <t>北</t>
    </r>
    <r>
      <rPr>
        <sz val="12"/>
        <rFont val="小塚ゴシック Pr6N EL"/>
        <family val="2"/>
        <charset val="128"/>
      </rPr>
      <t>槎聞略</t>
    </r>
    <rPh sb="0" eb="1">
      <t>キタ</t>
    </rPh>
    <rPh sb="1" eb="2">
      <t>🈂</t>
    </rPh>
    <rPh sb="2" eb="3">
      <t>キ</t>
    </rPh>
    <rPh sb="3" eb="4">
      <t>リャク</t>
    </rPh>
    <phoneticPr fontId="4"/>
  </si>
  <si>
    <t>レザノフ</t>
    <phoneticPr fontId="4"/>
  </si>
  <si>
    <t>フェートン号事件</t>
    <rPh sb="5" eb="6">
      <t>ゴウ</t>
    </rPh>
    <rPh sb="6" eb="8">
      <t>ジケン</t>
    </rPh>
    <phoneticPr fontId="4"/>
  </si>
  <si>
    <t>無二念打払令</t>
    <rPh sb="0" eb="6">
      <t>ムニネ</t>
    </rPh>
    <phoneticPr fontId="4"/>
  </si>
  <si>
    <t>生田万の乱</t>
    <rPh sb="0" eb="1">
      <t>ナマ</t>
    </rPh>
    <rPh sb="1" eb="2">
      <t>タ</t>
    </rPh>
    <rPh sb="2" eb="3">
      <t>マン</t>
    </rPh>
    <rPh sb="4" eb="5">
      <t>ラン</t>
    </rPh>
    <phoneticPr fontId="4"/>
  </si>
  <si>
    <t>モリソン号事件</t>
    <rPh sb="4" eb="5">
      <t>ゴウ</t>
    </rPh>
    <rPh sb="5" eb="7">
      <t>ジケン</t>
    </rPh>
    <phoneticPr fontId="4"/>
  </si>
  <si>
    <t>蛮社の獄</t>
    <rPh sb="0" eb="2">
      <t>バンシャ</t>
    </rPh>
    <phoneticPr fontId="4"/>
  </si>
  <si>
    <t>高野長英</t>
    <rPh sb="0" eb="2">
      <t>タカノ</t>
    </rPh>
    <rPh sb="2" eb="3">
      <t>ナガ</t>
    </rPh>
    <rPh sb="3" eb="4">
      <t>エイ</t>
    </rPh>
    <phoneticPr fontId="4"/>
  </si>
  <si>
    <t>株仲間</t>
    <rPh sb="0" eb="3">
      <t>カブナカマ</t>
    </rPh>
    <phoneticPr fontId="4"/>
  </si>
  <si>
    <t>柳亭種彦</t>
    <rPh sb="0" eb="2">
      <t>ヤナギテイ</t>
    </rPh>
    <rPh sb="2" eb="4">
      <t>タネヒコ</t>
    </rPh>
    <phoneticPr fontId="4"/>
  </si>
  <si>
    <t>為永春水</t>
    <rPh sb="0" eb="1">
      <t>タメ</t>
    </rPh>
    <rPh sb="1" eb="2">
      <t>エイ</t>
    </rPh>
    <rPh sb="2" eb="4">
      <t>ハルミズ</t>
    </rPh>
    <phoneticPr fontId="4"/>
  </si>
  <si>
    <t>上知令</t>
    <rPh sb="0" eb="3">
      <t>ジョウチレイ</t>
    </rPh>
    <phoneticPr fontId="4"/>
  </si>
  <si>
    <t>恋川春町</t>
    <rPh sb="0" eb="2">
      <t>コイカワ</t>
    </rPh>
    <rPh sb="2" eb="4">
      <t>ハルマチ</t>
    </rPh>
    <phoneticPr fontId="4"/>
  </si>
  <si>
    <t>式亭三馬</t>
    <rPh sb="0" eb="2">
      <t>シキテイ</t>
    </rPh>
    <rPh sb="2" eb="3">
      <t>サン</t>
    </rPh>
    <rPh sb="3" eb="4">
      <t>マ</t>
    </rPh>
    <phoneticPr fontId="4"/>
  </si>
  <si>
    <t>上田秋成</t>
    <rPh sb="0" eb="2">
      <t>ウエダ</t>
    </rPh>
    <rPh sb="2" eb="4">
      <t>アキナリ</t>
    </rPh>
    <phoneticPr fontId="4"/>
  </si>
  <si>
    <t>与謝蕪村</t>
    <rPh sb="0" eb="1">
      <t>ヨザワ</t>
    </rPh>
    <rPh sb="1" eb="2">
      <t>シャ</t>
    </rPh>
    <rPh sb="2" eb="3">
      <t>カブラ</t>
    </rPh>
    <rPh sb="3" eb="4">
      <t>ムラ</t>
    </rPh>
    <phoneticPr fontId="4"/>
  </si>
  <si>
    <t>大田南畝</t>
    <rPh sb="0" eb="2">
      <t>オオタ</t>
    </rPh>
    <rPh sb="2" eb="3">
      <t>ミナミ</t>
    </rPh>
    <rPh sb="3" eb="4">
      <t>ウネ</t>
    </rPh>
    <phoneticPr fontId="4"/>
  </si>
  <si>
    <t>喜多川歌麿</t>
    <rPh sb="0" eb="3">
      <t>キタカワ</t>
    </rPh>
    <rPh sb="3" eb="5">
      <t>ウタマロ</t>
    </rPh>
    <phoneticPr fontId="4"/>
  </si>
  <si>
    <t>東洲斎写楽</t>
    <rPh sb="0" eb="1">
      <t>トウシュウ</t>
    </rPh>
    <rPh sb="1" eb="2">
      <t>シマ</t>
    </rPh>
    <rPh sb="2" eb="3">
      <t>サイ</t>
    </rPh>
    <rPh sb="3" eb="5">
      <t>シャラク</t>
    </rPh>
    <phoneticPr fontId="4"/>
  </si>
  <si>
    <t>円山応挙</t>
    <rPh sb="0" eb="2">
      <t>エンザン</t>
    </rPh>
    <rPh sb="2" eb="3">
      <t>タイオウ</t>
    </rPh>
    <rPh sb="3" eb="4">
      <t>キョ</t>
    </rPh>
    <phoneticPr fontId="4"/>
  </si>
  <si>
    <t>ビッドル</t>
    <phoneticPr fontId="4"/>
  </si>
  <si>
    <t>孝明天皇</t>
    <rPh sb="0" eb="1">
      <t>タカシ</t>
    </rPh>
    <rPh sb="1" eb="2">
      <t>メイ</t>
    </rPh>
    <rPh sb="2" eb="4">
      <t>テンオウ</t>
    </rPh>
    <phoneticPr fontId="4"/>
  </si>
  <si>
    <t>徳川慶福</t>
    <rPh sb="0" eb="2">
      <t>トクガワ</t>
    </rPh>
    <rPh sb="2" eb="3">
      <t>ケイ</t>
    </rPh>
    <rPh sb="3" eb="4">
      <t>フク</t>
    </rPh>
    <phoneticPr fontId="4"/>
  </si>
  <si>
    <t>人橋慶喜</t>
    <rPh sb="0" eb="1">
      <t>ヒト</t>
    </rPh>
    <rPh sb="1" eb="2">
      <t>ハシ</t>
    </rPh>
    <rPh sb="2" eb="4">
      <t>ケイキ</t>
    </rPh>
    <phoneticPr fontId="4"/>
  </si>
  <si>
    <t>五品江戸廻送令</t>
    <rPh sb="0" eb="7">
      <t>ゴヒン</t>
    </rPh>
    <phoneticPr fontId="4"/>
  </si>
  <si>
    <t>万延小判</t>
    <rPh sb="0" eb="1">
      <t>マン</t>
    </rPh>
    <rPh sb="1" eb="2">
      <t>ノ</t>
    </rPh>
    <rPh sb="2" eb="4">
      <t>コバン</t>
    </rPh>
    <phoneticPr fontId="4"/>
  </si>
  <si>
    <t>坂下門外の変</t>
    <rPh sb="0" eb="2">
      <t>サカシタ</t>
    </rPh>
    <rPh sb="2" eb="6">
      <t>モ</t>
    </rPh>
    <phoneticPr fontId="4"/>
  </si>
  <si>
    <t>島津久光</t>
    <rPh sb="0" eb="2">
      <t>シマヅ</t>
    </rPh>
    <rPh sb="2" eb="3">
      <t>ク</t>
    </rPh>
    <rPh sb="3" eb="4">
      <t>ミツ</t>
    </rPh>
    <phoneticPr fontId="4"/>
  </si>
  <si>
    <t>池田屋事件</t>
    <rPh sb="0" eb="3">
      <t>イケダヤ</t>
    </rPh>
    <rPh sb="3" eb="5">
      <t>ジケン</t>
    </rPh>
    <phoneticPr fontId="4"/>
  </si>
  <si>
    <t>禁門の変</t>
    <rPh sb="0" eb="2">
      <t>キンモン</t>
    </rPh>
    <phoneticPr fontId="4"/>
  </si>
  <si>
    <t>四国艦隊下関砲撃事件</t>
    <rPh sb="0" eb="2">
      <t>シコク</t>
    </rPh>
    <rPh sb="2" eb="4">
      <t>カンタイ</t>
    </rPh>
    <rPh sb="4" eb="6">
      <t>シモノセキ</t>
    </rPh>
    <rPh sb="6" eb="10">
      <t>ホウゲキジケン</t>
    </rPh>
    <phoneticPr fontId="4"/>
  </si>
  <si>
    <t>改税約書</t>
    <rPh sb="0" eb="4">
      <t>カイゼイ</t>
    </rPh>
    <phoneticPr fontId="4"/>
  </si>
  <si>
    <t>高杉晋作</t>
    <rPh sb="0" eb="4">
      <t>タカスギシン</t>
    </rPh>
    <phoneticPr fontId="4"/>
  </si>
  <si>
    <t>小御所会議</t>
    <rPh sb="0" eb="5">
      <t>コゴショ</t>
    </rPh>
    <phoneticPr fontId="4"/>
  </si>
  <si>
    <t>ええじゃないか</t>
    <phoneticPr fontId="4"/>
  </si>
  <si>
    <t>棄捐令</t>
    <rPh sb="0" eb="1">
      <t>ハキ</t>
    </rPh>
    <rPh sb="1" eb="2">
      <t>ヱン</t>
    </rPh>
    <rPh sb="2" eb="3">
      <t>レイ</t>
    </rPh>
    <phoneticPr fontId="4"/>
  </si>
  <si>
    <t>将軍が発給した朱印状に加えて、老中の書いた奉書という許可証をもった船</t>
  </si>
  <si>
    <t>オランダ東インド会社によって設けられた貿易の拠点。１６０９年に日本の平戸に設置された。</t>
    <rPh sb="29" eb="30">
      <t>ネン</t>
    </rPh>
    <rPh sb="31" eb="33">
      <t>ニホン</t>
    </rPh>
    <rPh sb="34" eb="36">
      <t>ヒラド</t>
    </rPh>
    <rPh sb="37" eb="39">
      <t>セッチ</t>
    </rPh>
    <phoneticPr fontId="4"/>
  </si>
  <si>
    <t>江戸時代、琉球国王の冊封の際に幕府へと派遣された使節</t>
    <rPh sb="0" eb="4">
      <t>エドジダイ</t>
    </rPh>
    <phoneticPr fontId="4"/>
  </si>
  <si>
    <t>江戸時代、幕府将軍襲職の際に琉球から派遣された使節</t>
  </si>
  <si>
    <t>場所請負制</t>
    <rPh sb="0" eb="2">
      <t>バショ</t>
    </rPh>
    <rPh sb="2" eb="3">
      <t>ウ</t>
    </rPh>
    <rPh sb="3" eb="4">
      <t>オ</t>
    </rPh>
    <rPh sb="4" eb="5">
      <t>セイド</t>
    </rPh>
    <phoneticPr fontId="4"/>
  </si>
  <si>
    <t>江戸時代の松前藩政下における家臣の知行形態である商場（場所）知行制から発生した、蝦夷地特有の流通制度。</t>
  </si>
  <si>
    <t>石の間造，八棟造ともいう。神社建築の一形式。</t>
  </si>
  <si>
    <t>厳正な書院造に対して，草庵風の丸太や土壁などの意匠を取入れ洗練させた住居様式。</t>
  </si>
  <si>
    <t>宋元画や雪舟を深く学び、線の肥痩や墨の濃淡を適切に使い分け、画面地の余白をに生かした淡麗瀟洒な画風を切り開き、江戸時代の絵画の基調を作った絵師。</t>
    <rPh sb="69" eb="71">
      <t>エシ</t>
    </rPh>
    <phoneticPr fontId="4"/>
  </si>
  <si>
    <t>「楽焼白片身変茶碗」や「舟橋蒔絵硯箱」などで有名の芸術家。</t>
    <rPh sb="22" eb="24">
      <t>ユウメイ</t>
    </rPh>
    <rPh sb="25" eb="28">
      <t>ゲイジュツカ</t>
    </rPh>
    <phoneticPr fontId="4"/>
  </si>
  <si>
    <t>江戸時代、肥前国（佐賀県）有田の陶芸家、および代々その子孫（後継者）が襲名する名称</t>
    <phoneticPr fontId="4"/>
  </si>
  <si>
    <t>江戸時代前期の狩野派の絵師。狩野探幽の弟子で、最も優秀な後継者。</t>
    <phoneticPr fontId="4"/>
  </si>
  <si>
    <t>江戸時代初期の朱子学派儒学者。出家した後の号、道春（どうしゅん）の名でも知られる。</t>
    <phoneticPr fontId="4"/>
  </si>
  <si>
    <t>江戸幕府により編集された漢文編年体の歴史書。</t>
  </si>
  <si>
    <t>江戸幕府の第4代将軍</t>
  </si>
  <si>
    <t>江戸幕府第3代将軍徳川家光の異母弟で、家光と4代将軍家綱を輔佐し、幕閣に重きをなした大名。</t>
    <rPh sb="42" eb="44">
      <t>ダイミョウ</t>
    </rPh>
    <phoneticPr fontId="4"/>
  </si>
  <si>
    <t>主家の没落などによって主従関係を断ち，代々の家禄その他の恩典を失った武士。</t>
  </si>
  <si>
    <t>当時の江戸の大半を焼失するに至った大火災。</t>
    <phoneticPr fontId="4"/>
  </si>
  <si>
    <t>第5代将軍徳川綱吉の寵愛を受けて、元禄時代には大老格として幕政を主導した大名。</t>
    <rPh sb="36" eb="38">
      <t>ダイミョウ</t>
    </rPh>
    <phoneticPr fontId="4"/>
  </si>
  <si>
    <t>元禄時代、5代将軍徳川綱吉によって建てられた本来は孔子廟</t>
  </si>
  <si>
    <t>元禄時代の将軍・徳川綱吉のもと江戸幕府の文治政治の推進に功績があったひとり</t>
  </si>
  <si>
    <t>江戸幕府第6代将軍。</t>
    <phoneticPr fontId="4"/>
  </si>
  <si>
    <t>徳川家宣・家継の二代にわたり、将軍の側近として幕政を主導した老中格。</t>
    <rPh sb="30" eb="32">
      <t>ロウチュウカク</t>
    </rPh>
    <rPh sb="32" eb="33">
      <t>カク</t>
    </rPh>
    <phoneticPr fontId="4"/>
  </si>
  <si>
    <t>江戸時代の正徳年間を中心に進められた政治改革</t>
  </si>
  <si>
    <t>四世襲親王家の一つで、江戸時代中期に東山天皇の皇子、直仁親王が創設した宮家</t>
  </si>
  <si>
    <t>新井白石が1715年2月14日（正徳5年1月11 日）、国際貿易額を制限するために制定した法令。</t>
  </si>
  <si>
    <t>「おくのほそ道」で有名な江戸時代前期の俳諧師。</t>
    <rPh sb="9" eb="11">
      <t>ユウメイ</t>
    </rPh>
    <phoneticPr fontId="4"/>
  </si>
  <si>
    <t>『好色一代男』をはじめとする浮世草子の作者</t>
    <phoneticPr fontId="4"/>
  </si>
  <si>
    <t>江戸時代前期の文芸作品。井原西鶴の処女作。</t>
    <phoneticPr fontId="4"/>
  </si>
  <si>
    <t>井原西鶴作の浮世草子で、町人物の代表作の一つ。</t>
  </si>
  <si>
    <t>「八橋図」、「紅白梅図」などで知られる江戸時代の画家、工芸家。</t>
    <rPh sb="15" eb="16">
      <t>シ</t>
    </rPh>
    <rPh sb="19" eb="23">
      <t>エドジダイ</t>
    </rPh>
    <rPh sb="24" eb="26">
      <t>ガカ</t>
    </rPh>
    <rPh sb="27" eb="30">
      <t>コウゲイカ</t>
    </rPh>
    <phoneticPr fontId="4"/>
  </si>
  <si>
    <t>尾形光琳</t>
    <rPh sb="0" eb="2">
      <t>オガタ</t>
    </rPh>
    <phoneticPr fontId="4"/>
  </si>
  <si>
    <t>朱子学の一派である崎門学（きもんがく）の創始者として、また、神道の教説である垂加神道の創始者</t>
  </si>
  <si>
    <t>江戸時代中期の真言宗の僧であり、古典学者。</t>
    <phoneticPr fontId="4"/>
  </si>
  <si>
    <t>相対済令</t>
    <rPh sb="0" eb="2">
      <t>ソウタイ</t>
    </rPh>
    <rPh sb="2" eb="3">
      <t>スミ</t>
    </rPh>
    <rPh sb="3" eb="4">
      <t>0</t>
    </rPh>
    <phoneticPr fontId="4"/>
  </si>
  <si>
    <t>江戸時代に出された金公事（金銀貸借関係の訴訟）を幕府は取り上げず、当事者同士で解決することを命じた示談促進法令である。</t>
    <phoneticPr fontId="4"/>
  </si>
  <si>
    <t>江戸時代に幕府が江戸に設置した無料の医療施設。</t>
  </si>
  <si>
    <t>大名に石高1万石に対して100石の米を納めさせる代わりに、参勤交代の際の江戸在府期間を半年（従来は1年）とした制度。</t>
    <rPh sb="55" eb="57">
      <t>セイド</t>
    </rPh>
    <phoneticPr fontId="4"/>
  </si>
  <si>
    <t>江戸時代の役職は石高により決まっていたが、優秀でも石高が低いと上の役職に就けなかった、そこで石高を足して役職と石高の釣り合いをとり、石高の低い役人を登用する制度</t>
    <phoneticPr fontId="4"/>
  </si>
  <si>
    <t>小魚（雑魚）をはじめとする大衆魚を扱う魚市場。堂島の米市，天満の野菜市と並んで，上方三市の一つとして繁栄した。</t>
    <phoneticPr fontId="4"/>
  </si>
  <si>
    <t>江戸時代末期の日本で流通した銀貨の一種。</t>
  </si>
  <si>
    <t>江戸時代に江戸幕府及び諸藩・町村が米などの穀物を予め社倉、義倉に貯蔵して万が一に備えた制度。</t>
  </si>
  <si>
    <t>囲米</t>
    <rPh sb="0" eb="1">
      <t>カコ</t>
    </rPh>
    <rPh sb="1" eb="2">
      <t>コメ</t>
    </rPh>
    <phoneticPr fontId="4"/>
  </si>
  <si>
    <t>天明の大飢饉・厳しい収奪のために流亡した農民を，その本来の農村に帰村させて土地に縛りつける政策</t>
  </si>
  <si>
    <t>加役方人足寄場</t>
  </si>
  <si>
    <t>江戸幕府の設置した軽罪人・虞犯者の自立支援施設</t>
  </si>
  <si>
    <t>寛政改革の際に江戸町方に命じた積立制度。</t>
  </si>
  <si>
    <t>七分積金</t>
    <rPh sb="0" eb="2">
      <t>シチブン</t>
    </rPh>
    <rPh sb="2" eb="3">
      <t>ツ</t>
    </rPh>
    <rPh sb="3" eb="4">
      <t>キン</t>
    </rPh>
    <phoneticPr fontId="4"/>
  </si>
  <si>
    <t>江戸時代幕府が財政難に陥った旗本・御家人を救済するために、債権者である札差に対し債権放棄・債務繰延べをさせた武士救済法令</t>
  </si>
  <si>
    <t>江戸幕府老中・松平定信が寛政の改革で行った学問の統制</t>
  </si>
  <si>
    <t>江戸時代後期の経世論家。 高山彦九郎・蒲生君平と共に、「寛政の三奇人」の一人</t>
  </si>
  <si>
    <t>江戸幕府の第11代征夷大将軍。</t>
    <phoneticPr fontId="4"/>
  </si>
  <si>
    <t>江戸時代後期の伊勢国白子（現三重県鈴鹿市）の港を拠点とした回船（運輸船）の船頭</t>
  </si>
  <si>
    <t>桂川甫周が大黒屋光太夫らから聴取した内容などをもとに著した地誌</t>
  </si>
  <si>
    <t>1804年（文化元年）9月に長崎の出島に来航したロシア帝国の外交官</t>
    <rPh sb="27" eb="29">
      <t>テイコク</t>
    </rPh>
    <rPh sb="30" eb="33">
      <t>ガイコウカン</t>
    </rPh>
    <phoneticPr fontId="4"/>
  </si>
  <si>
    <t>鎖国体制下の日本の長崎港で起きたイギリス軍艦侵入事件。</t>
    <phoneticPr fontId="4"/>
  </si>
  <si>
    <t>ロシア・イギリス船の来航の増加に対し、理由に関係なく外国船を打ち払えと命じた令。</t>
    <rPh sb="38" eb="39">
      <t>レイ</t>
    </rPh>
    <phoneticPr fontId="4"/>
  </si>
  <si>
    <t>天保8年（1837年）6月に国学者の生田万が越後国柏崎で貧民救済のため蜂起した事件</t>
  </si>
  <si>
    <t>1837年（天保8年）、 日本人漂流民（音吉ら7人）を乗せたアメリカ合衆国の商船を日本側砲台が砲撃した事件。</t>
  </si>
  <si>
    <t>天保10年（1839年）5月に起きた言論弾圧事件</t>
  </si>
  <si>
    <t>江戸幕府の異国船打払令を批判し開国を説くが、弾圧を受け死去した医者、蘭学者。</t>
    <rPh sb="31" eb="33">
      <t>イシャ</t>
    </rPh>
    <rPh sb="34" eb="37">
      <t>ランガクシャ</t>
    </rPh>
    <phoneticPr fontId="4"/>
  </si>
  <si>
    <t>江戸時代における同業者組合。</t>
    <phoneticPr fontId="4"/>
  </si>
  <si>
    <t>薪水給与令</t>
    <rPh sb="0" eb="1">
      <t>マキ</t>
    </rPh>
    <rPh sb="1" eb="2">
      <t>スイ</t>
    </rPh>
    <rPh sb="2" eb="3">
      <t>キュウ</t>
    </rPh>
    <rPh sb="3" eb="4">
      <t>アタ</t>
    </rPh>
    <rPh sb="4" eb="5">
      <t>レイ</t>
    </rPh>
    <phoneticPr fontId="4"/>
  </si>
  <si>
    <t>江戸時代後期に江戸幕府が打ち出した外国船に対して飲料水・燃料の給与を認める法令</t>
  </si>
  <si>
    <t>江戸時代後期の戯作者。長編合巻『偐紫田舎源氏』などで知られる。</t>
  </si>
  <si>
    <t>江戸時代後期の戯作者。『春色梅児誉美』など人情本の代表作家。</t>
  </si>
  <si>
    <t>人返し令</t>
    <rPh sb="0" eb="2">
      <t>ヒトガエ</t>
    </rPh>
    <rPh sb="3" eb="4">
      <t>レイ</t>
    </rPh>
    <phoneticPr fontId="4"/>
  </si>
  <si>
    <t>江戸出稼人の帰農を奨励し，新たに農村から江戸へ移住することを禁止するなど，農村の労働力を確保することを目的とし，同時に江戸市中の貧民の増大を防ごうとした令</t>
    <rPh sb="76" eb="77">
      <t>レイ</t>
    </rPh>
    <phoneticPr fontId="4"/>
  </si>
  <si>
    <t>江戸幕府や明治政府が出した土地没収の命令。</t>
  </si>
  <si>
    <t>『金々先生栄花夢』で当世風俗を描き、のちに黄表紙といわれるジャンルを開拓し、一躍売れっ子作家</t>
    <phoneticPr fontId="4"/>
  </si>
  <si>
    <t>滑稽本『浮世風呂』『浮世床』などで知られる作家</t>
    <rPh sb="21" eb="23">
      <t>サッカ</t>
    </rPh>
    <phoneticPr fontId="4"/>
  </si>
  <si>
    <t>怪異小説『雨月物語』の作者として特に知られる作者。</t>
    <rPh sb="22" eb="24">
      <t>サクシャ</t>
    </rPh>
    <phoneticPr fontId="4"/>
  </si>
  <si>
    <t>俳句を詠めば芭蕉、一茶と並び、 画は池大雅と双璧をなすと讃えられる俳人</t>
    <rPh sb="33" eb="35">
      <t>ハイジン</t>
    </rPh>
    <phoneticPr fontId="4"/>
  </si>
  <si>
    <t>勘定所勤務として支配勘定にまで上り詰めた幕府官僚であった一方で、文筆方面でも高い名声を持った文人、狂歌師</t>
    <rPh sb="46" eb="48">
      <t>ブンジン</t>
    </rPh>
    <rPh sb="49" eb="50">
      <t>キョウカ</t>
    </rPh>
    <rPh sb="50" eb="51">
      <t>ウタ</t>
    </rPh>
    <rPh sb="51" eb="52">
      <t>シ</t>
    </rPh>
    <phoneticPr fontId="4"/>
  </si>
  <si>
    <t>「寛政三美人」、「山姥と金太郎　盃」などで知られる江戸時代の浮世絵師。</t>
    <rPh sb="21" eb="22">
      <t>シ</t>
    </rPh>
    <rPh sb="25" eb="30">
      <t>エドジ</t>
    </rPh>
    <rPh sb="30" eb="34">
      <t>ウキヨエシ</t>
    </rPh>
    <phoneticPr fontId="4"/>
  </si>
  <si>
    <t>江戸時代中期の浮世絵師。約10か月の短い期間に役者絵その他の作品を版行したのち、忽然と画業を絶って姿を消した謎の絵師として知られる。</t>
  </si>
  <si>
    <t>写生を重視した親しみやすい画風が特色で「足のない幽霊」を描き始めた画家とも言われている。</t>
    <phoneticPr fontId="4"/>
  </si>
  <si>
    <t>ペリーが来航する７年前に軍艦２隻で浦賀に来校した人。</t>
    <rPh sb="4" eb="6">
      <t>ライコウ</t>
    </rPh>
    <rPh sb="9" eb="11">
      <t>ネンマエ</t>
    </rPh>
    <rPh sb="12" eb="14">
      <t>グンカン</t>
    </rPh>
    <rPh sb="15" eb="16">
      <t>セキ</t>
    </rPh>
    <rPh sb="17" eb="19">
      <t>ウラガ</t>
    </rPh>
    <rPh sb="20" eb="22">
      <t>ライコウ</t>
    </rPh>
    <rPh sb="24" eb="25">
      <t>ヒト</t>
    </rPh>
    <phoneticPr fontId="4"/>
  </si>
  <si>
    <t>江戸時代の第121代天皇。</t>
  </si>
  <si>
    <t>江戸幕府第14代征夷大将軍。</t>
  </si>
  <si>
    <t>江戸幕府第15代征夷大将軍</t>
  </si>
  <si>
    <t>江戸幕府が1860年（万延元年）に発令した生糸・雑穀・水油・蝋・呉服を対象とした貿易統制法令</t>
  </si>
  <si>
    <t>万延元年4月9日（1860年5月29日）から鋳造が始まり翌4月10日（5月30日）より通用開始された一両としての額面を持つ小判</t>
  </si>
  <si>
    <t>和宮親子内親王</t>
    <phoneticPr fontId="4"/>
  </si>
  <si>
    <t>江戸幕府第14代将軍・徳川家茂の正室。品位は二品、薨後贈一品。</t>
  </si>
  <si>
    <t>江戸城坂下門外にて、尊攘派の水戸浪士6人が老中安藤信正(磐城平藩)を襲撃し、 負傷させた事件。</t>
  </si>
  <si>
    <t>江戸時代末期から明治時代初期にかけての日本の政治家。幕末の薩摩藩における事実上の最高権力者で、公武合体運動を推進した。</t>
  </si>
  <si>
    <t>京都三条木屋町（三条小橋）の旅館・池田屋に潜伏していた長州藩・土佐藩などの尊王攘夷派志士を、京都守護職配下の治安維持組織である新選組が襲撃した事件。</t>
  </si>
  <si>
    <t>元治元年7月19日（1864年8月20日）に、京都で起きた武力衝突事件。</t>
  </si>
  <si>
    <t>1864年8月，イギリス・フランス・オランダ・アメリカ合衆国4国の連合艦隊が攘夷派の拠点であった長州藩（山口県）制圧のため，下関を砲撃し占領した事件。</t>
  </si>
  <si>
    <t>幕末，列国の圧力のもとに改訂された関税協定。江戸協約ともいう。</t>
  </si>
  <si>
    <t>江戸時代後期の長州藩士。幕末に長州藩の尊王攘夷の志士として活躍した。</t>
  </si>
  <si>
    <t>江戸時代末期（幕末）の慶応3年12月9日（1868年1月3日）に京都の小御所で行われた国政会議。同日に発せられた王政復古の大号令で、 新たに設置された三職（総裁・議定・参与）からなる最初の会議である。</t>
  </si>
  <si>
    <t>「天から御札（神符）が降ってくる、これは慶事の前触れだ。」という話が広まるとともに、民衆が仮装するなどして囃子言葉を連呼しながら踊ったこの言葉は何か。</t>
    <rPh sb="58" eb="60">
      <t>レンコ</t>
    </rPh>
    <rPh sb="64" eb="65">
      <t>オド</t>
    </rPh>
    <rPh sb="69" eb="71">
      <t>コトバ</t>
    </rPh>
    <rPh sb="72" eb="73">
      <t>ナニ</t>
    </rPh>
    <phoneticPr fontId="4"/>
  </si>
  <si>
    <t>ポルトガル船が独占していた外国貿易の利益を確保するために行われた制度</t>
    <rPh sb="5" eb="6">
      <t>セン</t>
    </rPh>
    <rPh sb="7" eb="9">
      <t>ドクセン</t>
    </rPh>
    <rPh sb="13" eb="15">
      <t>ガイコク</t>
    </rPh>
    <rPh sb="15" eb="17">
      <t>ボウエキ</t>
    </rPh>
    <rPh sb="18" eb="20">
      <t>リエキ</t>
    </rPh>
    <rPh sb="21" eb="23">
      <t>カクホ</t>
    </rPh>
    <rPh sb="28" eb="29">
      <t>オコナ</t>
    </rPh>
    <rPh sb="32" eb="34">
      <t>セイド</t>
    </rPh>
    <phoneticPr fontId="4"/>
  </si>
  <si>
    <t>慶長18年（1613年）に仙台藩主伊達政宗がフランシスコ会宣教師ルイス・ソテロを正使、支倉常長を副使として、スペイン国王フェリペ3世、およびローマ教皇パウルス5世のもとに派遣した使節</t>
  </si>
  <si>
    <t>桓武天皇を祖先とする血筋でありながらも伊達氏の家臣として活躍した武将</t>
    <rPh sb="32" eb="34">
      <t>ブショウ</t>
    </rPh>
    <phoneticPr fontId="4"/>
  </si>
  <si>
    <t>太平洋を横断した最初の日本人。</t>
  </si>
  <si>
    <t>慶長5年3月16日（1600年4月19日）に、 豊後国（現大分県）に漂着したオランダの商船。</t>
  </si>
  <si>
    <t>江戸時代，町人に賦課された夫役（ぶやく）。代銭納の場合もあった。上下水道の整備，堀や城の清掃，防火など都市の機能維持のための負担であった。</t>
  </si>
  <si>
    <t>田畑勝手作禁止令</t>
  </si>
  <si>
    <t>江戸幕府は石高制を採用して米主体（農本主義）を経済政策の基本としていた。この為、寛永20年（1643年）にこの法令を出して米を作るべき田畑において木綿・煙草・菜種等の商品作物の栽培を禁止する法令を出したのである。</t>
    <phoneticPr fontId="4"/>
  </si>
  <si>
    <t>江戸時代、武士・人民のキリスト教信仰を禁止し、 キリシタンでないこと. を毎年申告させた制度</t>
  </si>
  <si>
    <t>前年に最大規模化した寛永の大飢饉を契機に幕府は本格的な農政へ乗り出し、飢饉による百姓の没落を防ぐ目的で発布された法令</t>
    <rPh sb="56" eb="58">
      <t>ホウレイ</t>
    </rPh>
    <phoneticPr fontId="4"/>
  </si>
  <si>
    <t>江戸時代の日本で高外地に賦課された租税</t>
  </si>
  <si>
    <t>江戸時代に年毎に収穫量を見てその量を決める検見法（けみほう）が採用されていたが、これでは収入が安定しないので定められた年貢徴収法。</t>
    <rPh sb="54" eb="55">
      <t>サダ</t>
    </rPh>
    <phoneticPr fontId="4"/>
  </si>
  <si>
    <t>田畑の収穫高に応じて貢租量を決める徴税法</t>
  </si>
  <si>
    <t>近世日本において、土地に賦課された租税のうち、検地によって石高が示された田畑および屋敷地に課税されたもの</t>
  </si>
  <si>
    <t>沢庵宗彭</t>
  </si>
  <si>
    <t>一般的に沢庵漬けの考案者と言われている安土桃山時代から江戸時代前期にかけての臨済宗の僧</t>
    <phoneticPr fontId="4"/>
  </si>
  <si>
    <t>江戸時代に、京都の治安維持の任務にあたった幕府の部署</t>
    <rPh sb="0" eb="4">
      <t>エドj</t>
    </rPh>
    <phoneticPr fontId="4"/>
  </si>
  <si>
    <t>江戸幕府において征夷大将軍職を退いて隠居した前将軍の敬称。</t>
  </si>
  <si>
    <t>徳川家康による天下統一を象徴する、江戸幕府による初期の貨幣</t>
  </si>
  <si>
    <t>江戸幕府の職名。老中に次ぐ重職。</t>
  </si>
  <si>
    <t>姉川の戦い</t>
    <rPh sb="0" eb="2">
      <t>アネカワ</t>
    </rPh>
    <rPh sb="3" eb="4">
      <t>タタカ</t>
    </rPh>
    <phoneticPr fontId="4"/>
  </si>
  <si>
    <t>比叡山延暦寺</t>
    <rPh sb="0" eb="6">
      <t>ヒエイザンエン</t>
    </rPh>
    <phoneticPr fontId="4"/>
  </si>
  <si>
    <t>山崎の戦い</t>
    <rPh sb="0" eb="2">
      <t>ヤマサキ</t>
    </rPh>
    <rPh sb="3" eb="4">
      <t>タタカ</t>
    </rPh>
    <phoneticPr fontId="4"/>
  </si>
  <si>
    <t>賤ｹ岳の戦い</t>
    <rPh sb="0" eb="1">
      <t>イヤ</t>
    </rPh>
    <rPh sb="2" eb="3">
      <t>ダケ</t>
    </rPh>
    <rPh sb="4" eb="5">
      <t>タタカ</t>
    </rPh>
    <phoneticPr fontId="4"/>
  </si>
  <si>
    <t>小牧長久手の戦い</t>
    <rPh sb="0" eb="1">
      <t>コ</t>
    </rPh>
    <rPh sb="1" eb="2">
      <t>BOKU</t>
    </rPh>
    <rPh sb="2" eb="3">
      <t>ナガノ</t>
    </rPh>
    <rPh sb="3" eb="5">
      <t>クテ</t>
    </rPh>
    <rPh sb="6" eb="7">
      <t>タタカ</t>
    </rPh>
    <phoneticPr fontId="4"/>
  </si>
  <si>
    <t>惣無事令</t>
    <rPh sb="0" eb="1">
      <t>ソウ</t>
    </rPh>
    <rPh sb="1" eb="2">
      <t>ム</t>
    </rPh>
    <rPh sb="2" eb="3">
      <t>ジレイ</t>
    </rPh>
    <rPh sb="3" eb="4">
      <t>レイ</t>
    </rPh>
    <phoneticPr fontId="4"/>
  </si>
  <si>
    <t>聚楽第</t>
    <rPh sb="1" eb="2">
      <t>ラク</t>
    </rPh>
    <rPh sb="2" eb="3">
      <t>ラクダイ</t>
    </rPh>
    <phoneticPr fontId="4"/>
  </si>
  <si>
    <t>石山本願寺</t>
    <rPh sb="0" eb="5">
      <t>イシヤマホンガンジ</t>
    </rPh>
    <phoneticPr fontId="4"/>
  </si>
  <si>
    <t>蔵入地</t>
    <rPh sb="0" eb="3">
      <t>クライリチ</t>
    </rPh>
    <phoneticPr fontId="4"/>
  </si>
  <si>
    <t>京枡</t>
    <rPh sb="0" eb="1">
      <t>キョウト</t>
    </rPh>
    <rPh sb="1" eb="2">
      <t>マス</t>
    </rPh>
    <phoneticPr fontId="4"/>
  </si>
  <si>
    <t>バテレン追放令</t>
    <rPh sb="4" eb="7">
      <t>ツイホウレイ</t>
    </rPh>
    <phoneticPr fontId="4"/>
  </si>
  <si>
    <t>唐獅子図屏風</t>
    <rPh sb="0" eb="1">
      <t>トウ</t>
    </rPh>
    <rPh sb="1" eb="3">
      <t>シシ</t>
    </rPh>
    <rPh sb="3" eb="4">
      <t>ズ</t>
    </rPh>
    <rPh sb="4" eb="5">
      <t>シリゾ</t>
    </rPh>
    <rPh sb="5" eb="6">
      <t>フウ</t>
    </rPh>
    <phoneticPr fontId="4"/>
  </si>
  <si>
    <t>侘茶</t>
    <rPh sb="1" eb="2">
      <t>チャ</t>
    </rPh>
    <phoneticPr fontId="4"/>
  </si>
  <si>
    <t>高三隆達</t>
    <rPh sb="0" eb="1">
      <t>タカ</t>
    </rPh>
    <rPh sb="1" eb="2">
      <t>サン</t>
    </rPh>
    <rPh sb="2" eb="3">
      <t>リュウ</t>
    </rPh>
    <rPh sb="3" eb="4">
      <t>タツ</t>
    </rPh>
    <phoneticPr fontId="4"/>
  </si>
  <si>
    <t>１５７０年の織田信長と浅井長政の戦い。</t>
    <rPh sb="4" eb="5">
      <t>ネン</t>
    </rPh>
    <rPh sb="6" eb="10">
      <t>オダノブナガ</t>
    </rPh>
    <rPh sb="11" eb="15">
      <t>アサイナガマサ</t>
    </rPh>
    <rPh sb="16" eb="17">
      <t>タタカ</t>
    </rPh>
    <phoneticPr fontId="4"/>
  </si>
  <si>
    <t>織田信長が１５７１年に焼き討ちにした寺</t>
    <rPh sb="0" eb="4">
      <t>オダノブナガ</t>
    </rPh>
    <rPh sb="9" eb="10">
      <t>ネン</t>
    </rPh>
    <rPh sb="11" eb="12">
      <t>ヤ</t>
    </rPh>
    <rPh sb="13" eb="14">
      <t>ウ</t>
    </rPh>
    <rPh sb="18" eb="19">
      <t>テラ</t>
    </rPh>
    <phoneticPr fontId="4"/>
  </si>
  <si>
    <t>１５８２年６月２日の本能寺の変を受け備中高松城の攻城戦から引き返してきた羽柴秀吉軍が、織田信長を討った明智光秀の軍勢と激突した戦い。</t>
    <rPh sb="4" eb="5">
      <t>ネン</t>
    </rPh>
    <rPh sb="6" eb="7">
      <t>ガツ</t>
    </rPh>
    <rPh sb="7" eb="9">
      <t>フツカ</t>
    </rPh>
    <rPh sb="10" eb="13">
      <t>ホン</t>
    </rPh>
    <rPh sb="14" eb="15">
      <t>ウ</t>
    </rPh>
    <rPh sb="16" eb="17">
      <t>ウ</t>
    </rPh>
    <phoneticPr fontId="4"/>
  </si>
  <si>
    <t>１５８３年に行われた羽柴秀吉（後の豊臣秀吉）と織田家最古参の重臣柴田勝家との戦い。</t>
    <rPh sb="4" eb="5">
      <t>ネン</t>
    </rPh>
    <rPh sb="6" eb="7">
      <t>オコナ</t>
    </rPh>
    <phoneticPr fontId="4"/>
  </si>
  <si>
    <t>１５８４年３月から１１月にかけて、羽柴秀吉陣営と織田信雄・徳川家康陣営の間で行われた戦い。</t>
    <rPh sb="4" eb="5">
      <t>ネン</t>
    </rPh>
    <rPh sb="6" eb="7">
      <t>ガツ</t>
    </rPh>
    <rPh sb="11" eb="12">
      <t>ガツ</t>
    </rPh>
    <phoneticPr fontId="4"/>
  </si>
  <si>
    <t>豊臣秀吉が大名間の私闘を禁じた法令</t>
  </si>
  <si>
    <t>安土桃山時代、山城国京都の「 内野（うちの）」に豊臣秀吉が建てた政庁・邸宅・城郭。</t>
    <phoneticPr fontId="4"/>
  </si>
  <si>
    <t>戦国時代初期から安土桃山時代にかけて、摂津国東成郡生玉荘大坂にあった浄土真宗の寺院</t>
  </si>
  <si>
    <t>戦国時代から江戸時代における領地区分の一つ</t>
  </si>
  <si>
    <t>日本の中世末期から昭和戦後期にかけて公定の枡として採用されていた枡</t>
  </si>
  <si>
    <t>1587年7月24日（天正15年6月19日）に筑前箱崎（現・福岡県福岡市東区）において豊臣秀吉が発令したキリスト教宣教と南蛮貿易に関する禁制文書</t>
  </si>
  <si>
    <t>狩野永徳の代表作の一つで秀吉が本能寺の変を聞きつけ畿内に戻るため、高松城で急遽結んだ講和の際、その証として毛利輝元に贈った陣屋屏風</t>
    <rPh sb="0" eb="2">
      <t>カノウ</t>
    </rPh>
    <rPh sb="2" eb="4">
      <t>エイトク</t>
    </rPh>
    <rPh sb="5" eb="8">
      <t>ダイヒョウサク</t>
    </rPh>
    <rPh sb="9" eb="10">
      <t>ヒト</t>
    </rPh>
    <phoneticPr fontId="4"/>
  </si>
  <si>
    <t>安土桃山時代に流行し、千利休が完成させた茶の湯</t>
  </si>
  <si>
    <t>安土桃山時代から江戸時代初期にかけての日蓮宗の僧。小歌隆達節の創始者。</t>
  </si>
  <si>
    <t>二条河原落書</t>
    <rPh sb="0" eb="2">
      <t>ニジョウ</t>
    </rPh>
    <rPh sb="2" eb="4">
      <t>カワラ</t>
    </rPh>
    <rPh sb="4" eb="6">
      <t>ラクショ</t>
    </rPh>
    <phoneticPr fontId="4"/>
  </si>
  <si>
    <t>中先代の乱</t>
    <rPh sb="0" eb="3">
      <t>チュウセンダイ</t>
    </rPh>
    <rPh sb="4" eb="5">
      <t>ラン</t>
    </rPh>
    <phoneticPr fontId="4"/>
  </si>
  <si>
    <t>足利直義</t>
    <rPh sb="0" eb="2">
      <t>アシカガ</t>
    </rPh>
    <rPh sb="2" eb="4">
      <t>ナオ</t>
    </rPh>
    <phoneticPr fontId="4"/>
  </si>
  <si>
    <t>高師直</t>
    <rPh sb="0" eb="1">
      <t>タカ</t>
    </rPh>
    <rPh sb="1" eb="2">
      <t>シ</t>
    </rPh>
    <rPh sb="2" eb="3">
      <t>チョク</t>
    </rPh>
    <phoneticPr fontId="4"/>
  </si>
  <si>
    <t>増鏡</t>
    <rPh sb="0" eb="1">
      <t>マ</t>
    </rPh>
    <rPh sb="1" eb="2">
      <t>カガミ</t>
    </rPh>
    <phoneticPr fontId="4"/>
  </si>
  <si>
    <t>梅松論</t>
    <rPh sb="0" eb="3">
      <t>ウメマツロン</t>
    </rPh>
    <phoneticPr fontId="4"/>
  </si>
  <si>
    <t>神皇正統記</t>
    <rPh sb="0" eb="1">
      <t>カミ</t>
    </rPh>
    <rPh sb="1" eb="2">
      <t>テンノウ</t>
    </rPh>
    <rPh sb="2" eb="3">
      <t>セイ</t>
    </rPh>
    <rPh sb="3" eb="4">
      <t>トウ</t>
    </rPh>
    <rPh sb="4" eb="5">
      <t>🌴</t>
    </rPh>
    <phoneticPr fontId="4"/>
  </si>
  <si>
    <t>菟玖波集</t>
    <rPh sb="0" eb="1">
      <t>ウサギ</t>
    </rPh>
    <rPh sb="1" eb="2">
      <t>ク</t>
    </rPh>
    <rPh sb="2" eb="3">
      <t>ナミ</t>
    </rPh>
    <rPh sb="3" eb="4">
      <t>シュウ</t>
    </rPh>
    <phoneticPr fontId="4"/>
  </si>
  <si>
    <t>永亭の乱</t>
    <rPh sb="0" eb="1">
      <t>エイ</t>
    </rPh>
    <rPh sb="1" eb="2">
      <t>テイ</t>
    </rPh>
    <rPh sb="3" eb="4">
      <t>ラン</t>
    </rPh>
    <phoneticPr fontId="4"/>
  </si>
  <si>
    <t>足利義尚</t>
    <rPh sb="0" eb="2">
      <t>アシカガ</t>
    </rPh>
    <rPh sb="2" eb="3">
      <t>ギ</t>
    </rPh>
    <phoneticPr fontId="4"/>
  </si>
  <si>
    <t>明兆</t>
    <rPh sb="0" eb="1">
      <t>メイチョウ</t>
    </rPh>
    <rPh sb="1" eb="2">
      <t>チョウ</t>
    </rPh>
    <phoneticPr fontId="4"/>
  </si>
  <si>
    <t>如拙</t>
    <rPh sb="0" eb="1">
      <t>トツジョ</t>
    </rPh>
    <rPh sb="1" eb="2">
      <t>ツタナ</t>
    </rPh>
    <phoneticPr fontId="4"/>
  </si>
  <si>
    <t>周文</t>
    <rPh sb="0" eb="1">
      <t>シュウ</t>
    </rPh>
    <rPh sb="1" eb="2">
      <t>ブン</t>
    </rPh>
    <phoneticPr fontId="4"/>
  </si>
  <si>
    <t>風姿花伝</t>
    <rPh sb="0" eb="2">
      <t>フウシ</t>
    </rPh>
    <rPh sb="2" eb="4">
      <t>カデン</t>
    </rPh>
    <phoneticPr fontId="4"/>
  </si>
  <si>
    <t>土佐光信</t>
    <rPh sb="0" eb="2">
      <t>トサ</t>
    </rPh>
    <rPh sb="2" eb="3">
      <t>ヒカリ</t>
    </rPh>
    <rPh sb="3" eb="4">
      <t>ノブ</t>
    </rPh>
    <phoneticPr fontId="4"/>
  </si>
  <si>
    <t>村田珠光</t>
    <rPh sb="0" eb="2">
      <t>ムラタ</t>
    </rPh>
    <rPh sb="2" eb="3">
      <t>シュ</t>
    </rPh>
    <rPh sb="3" eb="4">
      <t>ヒカリ</t>
    </rPh>
    <phoneticPr fontId="4"/>
  </si>
  <si>
    <t>武野紹鴎</t>
    <rPh sb="0" eb="1">
      <t>タケ</t>
    </rPh>
    <rPh sb="1" eb="2">
      <t>ノ</t>
    </rPh>
    <rPh sb="2" eb="3">
      <t>ショウカイ</t>
    </rPh>
    <rPh sb="3" eb="4">
      <t>カモメ</t>
    </rPh>
    <phoneticPr fontId="4"/>
  </si>
  <si>
    <t>池坊専慶</t>
    <rPh sb="0" eb="1">
      <t>イケ</t>
    </rPh>
    <rPh sb="1" eb="2">
      <t>ボウ</t>
    </rPh>
    <rPh sb="2" eb="3">
      <t>センム</t>
    </rPh>
    <rPh sb="3" eb="4">
      <t>ケイ</t>
    </rPh>
    <phoneticPr fontId="4"/>
  </si>
  <si>
    <t>吉田兼倶</t>
    <rPh sb="0" eb="2">
      <t>ヨシダ</t>
    </rPh>
    <rPh sb="2" eb="3">
      <t>ケン</t>
    </rPh>
    <rPh sb="3" eb="4">
      <t>トモ</t>
    </rPh>
    <phoneticPr fontId="4"/>
  </si>
  <si>
    <t>入会地</t>
    <rPh sb="0" eb="3">
      <t>ニュウカイチ</t>
    </rPh>
    <phoneticPr fontId="4"/>
  </si>
  <si>
    <t>地侍</t>
    <rPh sb="0" eb="2">
      <t>ジザムライ</t>
    </rPh>
    <phoneticPr fontId="4"/>
  </si>
  <si>
    <t>宮座</t>
    <rPh sb="0" eb="1">
      <t>ミヤ</t>
    </rPh>
    <rPh sb="1" eb="2">
      <t>ザ</t>
    </rPh>
    <phoneticPr fontId="4"/>
  </si>
  <si>
    <t>地下検断</t>
    <rPh sb="0" eb="2">
      <t>チカケンダン</t>
    </rPh>
    <rPh sb="2" eb="3">
      <t>ケンサ</t>
    </rPh>
    <rPh sb="3" eb="4">
      <t>ダン</t>
    </rPh>
    <phoneticPr fontId="4"/>
  </si>
  <si>
    <t>永楽通宝</t>
    <rPh sb="0" eb="2">
      <t>エイラク</t>
    </rPh>
    <rPh sb="2" eb="4">
      <t>ツウホウ</t>
    </rPh>
    <phoneticPr fontId="4"/>
  </si>
  <si>
    <t>私鋳銭</t>
    <rPh sb="0" eb="1">
      <t>ワタシ</t>
    </rPh>
    <rPh sb="1" eb="2">
      <t>チュウ</t>
    </rPh>
    <rPh sb="2" eb="3">
      <t>セン</t>
    </rPh>
    <phoneticPr fontId="4"/>
  </si>
  <si>
    <t>上杉憲実</t>
    <rPh sb="0" eb="2">
      <t>ウエスギ</t>
    </rPh>
    <rPh sb="2" eb="3">
      <t>ケンポウ</t>
    </rPh>
    <rPh sb="3" eb="4">
      <t>ジツ</t>
    </rPh>
    <phoneticPr fontId="4"/>
  </si>
  <si>
    <t>桂庵玄樹</t>
    <rPh sb="0" eb="2">
      <t>ケイアン</t>
    </rPh>
    <rPh sb="2" eb="3">
      <t>ゲンキ</t>
    </rPh>
    <rPh sb="3" eb="4">
      <t>ジュ</t>
    </rPh>
    <phoneticPr fontId="4"/>
  </si>
  <si>
    <t>夢窓疎石</t>
    <rPh sb="0" eb="1">
      <t>ユメ</t>
    </rPh>
    <rPh sb="1" eb="2">
      <t>マド</t>
    </rPh>
    <rPh sb="2" eb="3">
      <t>ソエン</t>
    </rPh>
    <rPh sb="3" eb="4">
      <t>イシ</t>
    </rPh>
    <phoneticPr fontId="4"/>
  </si>
  <si>
    <t>天竜寺船</t>
    <rPh sb="0" eb="2">
      <t>テンリュウ</t>
    </rPh>
    <rPh sb="2" eb="3">
      <t>ジ</t>
    </rPh>
    <rPh sb="3" eb="4">
      <t>セン</t>
    </rPh>
    <phoneticPr fontId="4"/>
  </si>
  <si>
    <t>朱元璋</t>
    <rPh sb="0" eb="1">
      <t>シュ</t>
    </rPh>
    <rPh sb="1" eb="2">
      <t>ゲン</t>
    </rPh>
    <rPh sb="2" eb="3">
      <t>ショウ</t>
    </rPh>
    <phoneticPr fontId="4"/>
  </si>
  <si>
    <t>足利義持</t>
    <rPh sb="0" eb="2">
      <t>アシカガ</t>
    </rPh>
    <rPh sb="2" eb="4">
      <t>ギモ</t>
    </rPh>
    <phoneticPr fontId="4"/>
  </si>
  <si>
    <t>足利義教</t>
    <rPh sb="0" eb="2">
      <t>アシカガ</t>
    </rPh>
    <rPh sb="2" eb="3">
      <t>ギキョウ</t>
    </rPh>
    <rPh sb="3" eb="4">
      <t>オシ</t>
    </rPh>
    <phoneticPr fontId="4"/>
  </si>
  <si>
    <t>寧波の乱</t>
    <rPh sb="1" eb="2">
      <t>ナミ</t>
    </rPh>
    <rPh sb="3" eb="4">
      <t>ラン</t>
    </rPh>
    <phoneticPr fontId="4"/>
  </si>
  <si>
    <t>応永の外寇</t>
    <rPh sb="0" eb="2">
      <t>オウエイ</t>
    </rPh>
    <phoneticPr fontId="4"/>
  </si>
  <si>
    <t>三浦の乱</t>
    <rPh sb="0" eb="2">
      <t>ミウラ</t>
    </rPh>
    <rPh sb="3" eb="4">
      <t>ラン</t>
    </rPh>
    <phoneticPr fontId="4"/>
  </si>
  <si>
    <t>足利義輝</t>
    <rPh sb="0" eb="2">
      <t>アシカガ</t>
    </rPh>
    <rPh sb="2" eb="3">
      <t>ギ</t>
    </rPh>
    <rPh sb="3" eb="4">
      <t>テル</t>
    </rPh>
    <phoneticPr fontId="4"/>
  </si>
  <si>
    <t>松永久秀</t>
    <rPh sb="0" eb="2">
      <t>マツナガ</t>
    </rPh>
    <rPh sb="2" eb="3">
      <t>ク</t>
    </rPh>
    <rPh sb="3" eb="4">
      <t>シュウ</t>
    </rPh>
    <phoneticPr fontId="4"/>
  </si>
  <si>
    <t>今川仮名目録</t>
    <rPh sb="0" eb="2">
      <t>イマガワ</t>
    </rPh>
    <rPh sb="2" eb="6">
      <t>カ</t>
    </rPh>
    <phoneticPr fontId="4"/>
  </si>
  <si>
    <t>朝倉孝景条々</t>
    <rPh sb="0" eb="2">
      <t>アサクラ</t>
    </rPh>
    <rPh sb="2" eb="3">
      <t>タカ</t>
    </rPh>
    <rPh sb="3" eb="4">
      <t>ケイ</t>
    </rPh>
    <rPh sb="4" eb="5">
      <t>ジョウジョウ</t>
    </rPh>
    <rPh sb="5" eb="6">
      <t>マタマタ</t>
    </rPh>
    <phoneticPr fontId="4"/>
  </si>
  <si>
    <t>指出検地</t>
    <rPh sb="0" eb="1">
      <t>ユビ</t>
    </rPh>
    <rPh sb="1" eb="2">
      <t>シュツ</t>
    </rPh>
    <rPh sb="2" eb="4">
      <t>ケンチ</t>
    </rPh>
    <phoneticPr fontId="4"/>
  </si>
  <si>
    <t>鉄砲</t>
    <rPh sb="0" eb="2">
      <t>テッポウ</t>
    </rPh>
    <phoneticPr fontId="4"/>
  </si>
  <si>
    <t>ヴァリニャーニ</t>
    <phoneticPr fontId="4"/>
  </si>
  <si>
    <t>天正遣欧使節</t>
    <rPh sb="0" eb="1">
      <t>･</t>
    </rPh>
    <rPh sb="1" eb="2">
      <t>タダ</t>
    </rPh>
    <rPh sb="2" eb="3">
      <t>ツカ</t>
    </rPh>
    <rPh sb="3" eb="4">
      <t>オウ</t>
    </rPh>
    <rPh sb="4" eb="6">
      <t>シセツ</t>
    </rPh>
    <phoneticPr fontId="4"/>
  </si>
  <si>
    <t>室町幕府第13代征夷大将軍</t>
  </si>
  <si>
    <t>１５１０年日本初の爆死を遂げた、裏切り、暗殺など悪逆の限りをつくした戦国大名。</t>
    <rPh sb="4" eb="5">
      <t>ネン</t>
    </rPh>
    <rPh sb="5" eb="7">
      <t>ニホン</t>
    </rPh>
    <rPh sb="7" eb="8">
      <t>ハツ</t>
    </rPh>
    <rPh sb="9" eb="11">
      <t>バクシ</t>
    </rPh>
    <rPh sb="12" eb="13">
      <t>ト</t>
    </rPh>
    <rPh sb="16" eb="18">
      <t>ウラギ</t>
    </rPh>
    <rPh sb="20" eb="22">
      <t>アンサツ</t>
    </rPh>
    <rPh sb="24" eb="26">
      <t>アクギャク</t>
    </rPh>
    <rPh sb="27" eb="28">
      <t>カギ</t>
    </rPh>
    <rPh sb="34" eb="38">
      <t>センゴクダイミョウ</t>
    </rPh>
    <phoneticPr fontId="4"/>
  </si>
  <si>
    <t>駿河国の戦国大名である今川氏が制定した分国法である。</t>
  </si>
  <si>
    <t>越前国守護の朝倉孝景が制定したとされる分国法。</t>
  </si>
  <si>
    <t>秀吉の「太閤検地」より前に、織田信長など各地の大名が行っていた、領主に土地の面積や年貢量を提出させる形の検地のことを、特に何と呼ぶ</t>
  </si>
  <si>
    <t>長篠の戦いで織田信長が使用した武器。</t>
    <rPh sb="0" eb="2">
      <t>ナガシノ</t>
    </rPh>
    <rPh sb="3" eb="4">
      <t>タタカ</t>
    </rPh>
    <rPh sb="6" eb="10">
      <t>オダノブナガ</t>
    </rPh>
    <rPh sb="11" eb="13">
      <t>シヨウ</t>
    </rPh>
    <rPh sb="15" eb="17">
      <t>ブキ</t>
    </rPh>
    <phoneticPr fontId="4"/>
  </si>
  <si>
    <t>安土桃山時代から江戸時代初期の日本を訪れたイエズス会員、カトリック教会の司祭。イエズス会東インド管区の巡察師として活躍し、天正遣欧少年使節派遣を計画・実施した。</t>
    <phoneticPr fontId="4"/>
  </si>
  <si>
    <t>アレッサンドロ・ヴァリニャーノが発案した使節。</t>
    <rPh sb="20" eb="22">
      <t>シセツ</t>
    </rPh>
    <phoneticPr fontId="4"/>
  </si>
  <si>
    <t>根来衆</t>
  </si>
  <si>
    <t>戦国時代に紀伊国北部の現在の岩出市に居住した僧兵たちの集団。</t>
    <phoneticPr fontId="4"/>
  </si>
  <si>
    <t>室町幕府問注所執事の町野氏に伝わる『建武年間記（建武記）』に収録されている文で</t>
  </si>
  <si>
    <t>北条高時の遺児時行が、御内人の諏訪頼重らに擁立され、鎌倉幕府再興のため挙兵した反乱</t>
    <phoneticPr fontId="4"/>
  </si>
  <si>
    <t>観応の擾乱</t>
  </si>
  <si>
    <t>南北朝時代の1349年から1352年にかけて続いた抗争で、観応年間に頂点に達した足利政権（室町幕府）の内紛。</t>
  </si>
  <si>
    <t>観応の擾乱で失脚し、復権を企んで政敵の高師直一族を討ち果たした。しかし尊氏とも対立し、後に毒殺ともされる急死を遂げた武将。</t>
    <rPh sb="58" eb="60">
      <t>ブショウ</t>
    </rPh>
    <phoneticPr fontId="4"/>
  </si>
  <si>
    <t>元弘の乱に続く内乱期に，足利尊氏に従い北条氏を滅ぼし，建武中興政府の雑訴決断所衆となった武将。</t>
    <rPh sb="44" eb="46">
      <t>ブショウ</t>
    </rPh>
    <phoneticPr fontId="4"/>
  </si>
  <si>
    <t>室町幕府が荘園・公領の年貢半分の徴収権を守護に認めたこと</t>
  </si>
  <si>
    <t>半済</t>
    <rPh sb="0" eb="2">
      <t>ハンスミ</t>
    </rPh>
    <phoneticPr fontId="4"/>
  </si>
  <si>
    <t>刈田狼藉</t>
  </si>
  <si>
    <t>中世日本において土地の知行権などを主張するために田の稲を刈り取った実力行使</t>
  </si>
  <si>
    <t>後鳥羽天皇誕生から後醍醐天皇還幸までの歴史を編年体で記したもの</t>
    <phoneticPr fontId="4"/>
  </si>
  <si>
    <t>鎌倉幕府の治績から尊氏が政権を掌握するまでの過程を、足利氏による室町幕府創立の正当性を主張する視点から描いている軍師物語</t>
    <rPh sb="56" eb="60">
      <t>グンシモノガタリ</t>
    </rPh>
    <phoneticPr fontId="4"/>
  </si>
  <si>
    <t>南北朝時代に公卿の北畠親房が、幼帝後村上天皇のために、吉野朝廷（いわゆる南朝）の正統性を述べた歴史書である。</t>
  </si>
  <si>
    <t>佐々木道誉の推挙により年準勅撰となり，連歌の文学的地位を確立した連歌。</t>
    <rPh sb="32" eb="33">
      <t>レン</t>
    </rPh>
    <rPh sb="33" eb="34">
      <t>ウタ</t>
    </rPh>
    <phoneticPr fontId="4"/>
  </si>
  <si>
    <t>鎌倉公方の足利持氏と関東管領の上杉憲実の対立に端を発する、室町幕府6代将軍足利義教が持氏討伐を命じた事件</t>
  </si>
  <si>
    <t>室町時代後期の室町幕府第9代将軍</t>
  </si>
  <si>
    <t>字は吉山，また終生東福寺の殿司 (でんす) 役にとどまったため兆殿司と呼ばれ，同寺のため多くの仏画や頂相 (ちんぞう) を制作した画僧</t>
    <rPh sb="65" eb="66">
      <t>ガ</t>
    </rPh>
    <rPh sb="66" eb="67">
      <t>ソウ</t>
    </rPh>
    <phoneticPr fontId="4"/>
  </si>
  <si>
    <t>「瓢鮎図」で知られる南北朝時代から室町時代中期の画僧</t>
    <rPh sb="6" eb="7">
      <t>シ</t>
    </rPh>
    <phoneticPr fontId="4"/>
  </si>
  <si>
    <t>「水色巒光図」や「竹斎読書図」で知られる画僧</t>
    <rPh sb="16" eb="17">
      <t>シ</t>
    </rPh>
    <rPh sb="20" eb="22">
      <t>ガソウ</t>
    </rPh>
    <phoneticPr fontId="4"/>
  </si>
  <si>
    <t>世阿弥が記した能の理論書。世阿弥の残した21種の伝書のうち最初の作品。</t>
  </si>
  <si>
    <t>「十王図」や「後円融天皇像」などで知られる大和絵の絵師。</t>
    <rPh sb="17" eb="18">
      <t>シ</t>
    </rPh>
    <rPh sb="21" eb="24">
      <t>ヤマトエ</t>
    </rPh>
    <rPh sb="25" eb="27">
      <t>エシ</t>
    </rPh>
    <phoneticPr fontId="4"/>
  </si>
  <si>
    <t>わび茶」の創始者と目されている茶人</t>
    <rPh sb="15" eb="17">
      <t>チャジン</t>
    </rPh>
    <phoneticPr fontId="4"/>
  </si>
  <si>
    <t>京都四条に茶室大黒庵を設け、村田珠光の提唱した侘び茶の道を更におしすすめて次代の千利休らに深い影響を及ぼした茶人。</t>
    <rPh sb="54" eb="56">
      <t>チャジン</t>
    </rPh>
    <phoneticPr fontId="4"/>
  </si>
  <si>
    <t>室町幕府の同朋が立て花の役にあたっていたが，これに対し寺僧の専慶も立て花の名手として有名</t>
  </si>
  <si>
    <t>文明 16 (1484) 年京都神楽岡に宮を創設し，神祇斎場所として，天神地祇のすべてを祀りた神動家</t>
    <rPh sb="47" eb="48">
      <t>シン</t>
    </rPh>
    <rPh sb="48" eb="49">
      <t>ドウ</t>
    </rPh>
    <rPh sb="49" eb="50">
      <t>カ</t>
    </rPh>
    <phoneticPr fontId="4"/>
  </si>
  <si>
    <t>入会権が設定されている山林原野または漁場。</t>
  </si>
  <si>
    <t>もともとは、名主などの有力百姓だった者が、守護大名や在地の国人領主などと主従関係を結び、獲得した侍身分の一種。</t>
    <rPh sb="48" eb="51">
      <t>サムライミブン</t>
    </rPh>
    <rPh sb="52" eb="54">
      <t>イッシュ</t>
    </rPh>
    <phoneticPr fontId="4"/>
  </si>
  <si>
    <t>地域の鎮守もしくは氏神である神社の祭祀に携わる村落内の特権的な組織及びそれを構成する資格者の集団。</t>
  </si>
  <si>
    <t>惣村などが自分達で検断（裁判）すること</t>
  </si>
  <si>
    <t>日本では室町時代に日明貿易で大量に輸入され、江戸時代初頭まで流通された銅製銀貨</t>
    <rPh sb="35" eb="37">
      <t>ドウセイ</t>
    </rPh>
    <rPh sb="37" eb="39">
      <t>ドウセイギンカ</t>
    </rPh>
    <phoneticPr fontId="4"/>
  </si>
  <si>
    <t>政府が作った公の銭ではなく、私的に偽造された銭のこと</t>
  </si>
  <si>
    <t>関東管領を務め、足利学校や金沢文庫を再興した室町時代中期の武将</t>
    <phoneticPr fontId="4"/>
  </si>
  <si>
    <t>室町時代後期の臨済宗の僧。薩南学派を形成した</t>
  </si>
  <si>
    <t>室町時代初期にかけての臨済宗の禅僧</t>
  </si>
  <si>
    <t>南北朝時代、京都天龍寺造営費捻出のために室町幕府公認の下、元へ派遣された貿易船</t>
  </si>
  <si>
    <t>明の創始者であり、初代皇帝</t>
  </si>
  <si>
    <t>室町幕府第4代将軍</t>
  </si>
  <si>
    <t>室町時代中期の室町幕府の第6代将軍</t>
  </si>
  <si>
    <t>室町時代中期以後，遣明船派遣の権利は細川氏と大内氏によって争われていたが，両者の抗争が極点に達して爆発した争い</t>
    <rPh sb="53" eb="54">
      <t>アラソ</t>
    </rPh>
    <phoneticPr fontId="4"/>
  </si>
  <si>
    <t>kana</t>
    <phoneticPr fontId="4"/>
  </si>
  <si>
    <t>鹿ケ谷の陰謀</t>
    <rPh sb="0" eb="1">
      <t>シカ</t>
    </rPh>
    <rPh sb="2" eb="3">
      <t>タニ</t>
    </rPh>
    <rPh sb="4" eb="6">
      <t>インボウ</t>
    </rPh>
    <phoneticPr fontId="4"/>
  </si>
  <si>
    <t>福原京</t>
    <rPh sb="0" eb="2">
      <t>フクハラ</t>
    </rPh>
    <rPh sb="2" eb="3">
      <t>2016-07-20</t>
    </rPh>
    <phoneticPr fontId="4"/>
  </si>
  <si>
    <t>源義仲</t>
    <rPh sb="0" eb="1">
      <t>ミナモト</t>
    </rPh>
    <rPh sb="1" eb="2">
      <t>ギ</t>
    </rPh>
    <rPh sb="2" eb="3">
      <t>ナカ</t>
    </rPh>
    <phoneticPr fontId="4"/>
  </si>
  <si>
    <t>壇ノ浦の戦い</t>
    <rPh sb="0" eb="1">
      <t>ダン</t>
    </rPh>
    <rPh sb="4" eb="5">
      <t>タタカ</t>
    </rPh>
    <phoneticPr fontId="4"/>
  </si>
  <si>
    <t>本領安堵</t>
    <rPh sb="0" eb="2">
      <t>ホンリョウ</t>
    </rPh>
    <rPh sb="2" eb="4">
      <t>アンド</t>
    </rPh>
    <phoneticPr fontId="4"/>
  </si>
  <si>
    <t>新恩給与</t>
    <rPh sb="0" eb="1">
      <t>シン</t>
    </rPh>
    <rPh sb="1" eb="2">
      <t>オン</t>
    </rPh>
    <rPh sb="2" eb="3">
      <t>キュウ</t>
    </rPh>
    <rPh sb="3" eb="4">
      <t>アタ</t>
    </rPh>
    <phoneticPr fontId="4"/>
  </si>
  <si>
    <t>和田義盛</t>
    <rPh sb="0" eb="2">
      <t>ワダ</t>
    </rPh>
    <rPh sb="2" eb="4">
      <t>ヨシモリ</t>
    </rPh>
    <phoneticPr fontId="4"/>
  </si>
  <si>
    <t>政所</t>
    <rPh sb="0" eb="1">
      <t>セイジ</t>
    </rPh>
    <rPh sb="1" eb="2">
      <t>トコロ</t>
    </rPh>
    <phoneticPr fontId="4"/>
  </si>
  <si>
    <t>大江広元</t>
    <rPh sb="0" eb="2">
      <t>オオエ</t>
    </rPh>
    <rPh sb="2" eb="3">
      <t>ヒロ</t>
    </rPh>
    <rPh sb="3" eb="4">
      <t>ゲン</t>
    </rPh>
    <phoneticPr fontId="4"/>
  </si>
  <si>
    <t>問注所</t>
    <rPh sb="0" eb="3">
      <t>モンチュウショ</t>
    </rPh>
    <phoneticPr fontId="4"/>
  </si>
  <si>
    <t>三善康信</t>
    <rPh sb="0" eb="2">
      <t>ミヨシ</t>
    </rPh>
    <rPh sb="2" eb="3">
      <t>ケンコウ</t>
    </rPh>
    <rPh sb="3" eb="4">
      <t>シン</t>
    </rPh>
    <phoneticPr fontId="4"/>
  </si>
  <si>
    <t>大反三箇条</t>
    <rPh sb="0" eb="1">
      <t>オオ</t>
    </rPh>
    <rPh sb="1" eb="2">
      <t>ハン</t>
    </rPh>
    <rPh sb="2" eb="5">
      <t>サンカジョウ</t>
    </rPh>
    <phoneticPr fontId="4"/>
  </si>
  <si>
    <t>関東御領</t>
    <rPh sb="0" eb="2">
      <t>カントウ</t>
    </rPh>
    <rPh sb="2" eb="3">
      <t>オ</t>
    </rPh>
    <rPh sb="3" eb="4">
      <t>リョウ</t>
    </rPh>
    <phoneticPr fontId="4"/>
  </si>
  <si>
    <t>関東御分国</t>
    <rPh sb="0" eb="2">
      <t>カントウ</t>
    </rPh>
    <rPh sb="2" eb="3">
      <t>オ</t>
    </rPh>
    <rPh sb="3" eb="5">
      <t>フンコク</t>
    </rPh>
    <phoneticPr fontId="4"/>
  </si>
  <si>
    <t>関東禁止所領</t>
    <rPh sb="0" eb="2">
      <t>カントウ</t>
    </rPh>
    <rPh sb="2" eb="4">
      <t>キンシ</t>
    </rPh>
    <rPh sb="4" eb="6">
      <t>ショリョウ</t>
    </rPh>
    <phoneticPr fontId="4"/>
  </si>
  <si>
    <t>源頼家</t>
    <rPh sb="0" eb="1">
      <t>ミナモト</t>
    </rPh>
    <rPh sb="1" eb="3">
      <t>ヨリイエ</t>
    </rPh>
    <phoneticPr fontId="4"/>
  </si>
  <si>
    <t>比企能員の乱</t>
    <rPh sb="0" eb="1">
      <t>ヒカク</t>
    </rPh>
    <rPh sb="1" eb="2">
      <t>キギョウ</t>
    </rPh>
    <rPh sb="2" eb="3">
      <t>ノウイン</t>
    </rPh>
    <rPh sb="3" eb="4">
      <t>ブイン</t>
    </rPh>
    <rPh sb="5" eb="6">
      <t>ラン</t>
    </rPh>
    <phoneticPr fontId="4"/>
  </si>
  <si>
    <t>北条時政</t>
    <rPh sb="0" eb="2">
      <t>ホウジョウ</t>
    </rPh>
    <rPh sb="2" eb="4">
      <t>トキマサ</t>
    </rPh>
    <phoneticPr fontId="4"/>
  </si>
  <si>
    <t>北条義時</t>
    <rPh sb="0" eb="2">
      <t>ホウジョウ</t>
    </rPh>
    <rPh sb="2" eb="3">
      <t>(๑•̀ㅂ•́)و✧</t>
    </rPh>
    <rPh sb="3" eb="4">
      <t>トキ</t>
    </rPh>
    <phoneticPr fontId="4"/>
  </si>
  <si>
    <t>西面の武士</t>
    <rPh sb="0" eb="2">
      <t>ニシメン</t>
    </rPh>
    <rPh sb="3" eb="5">
      <t>ブシ</t>
    </rPh>
    <phoneticPr fontId="4"/>
  </si>
  <si>
    <t>六波羅探題</t>
    <rPh sb="0" eb="2">
      <t>ロクハ</t>
    </rPh>
    <rPh sb="2" eb="3">
      <t>ラ</t>
    </rPh>
    <rPh sb="3" eb="5">
      <t>タンダイ</t>
    </rPh>
    <phoneticPr fontId="4"/>
  </si>
  <si>
    <t>土御門上皇</t>
    <rPh sb="0" eb="1">
      <t>ツチ</t>
    </rPh>
    <rPh sb="1" eb="3">
      <t>ミカド</t>
    </rPh>
    <rPh sb="3" eb="4">
      <t>ウエ</t>
    </rPh>
    <rPh sb="4" eb="5">
      <t>テンノウ</t>
    </rPh>
    <phoneticPr fontId="4"/>
  </si>
  <si>
    <t>順徳天皇</t>
    <rPh sb="0" eb="4">
      <t>ジュントク</t>
    </rPh>
    <phoneticPr fontId="4"/>
  </si>
  <si>
    <t>新補地頭</t>
    <rPh sb="0" eb="1">
      <t>アタラ</t>
    </rPh>
    <rPh sb="1" eb="2">
      <t>オギナ</t>
    </rPh>
    <rPh sb="2" eb="4">
      <t>ジトウ</t>
    </rPh>
    <phoneticPr fontId="4"/>
  </si>
  <si>
    <t>連署</t>
    <rPh sb="0" eb="2">
      <t>レンショ</t>
    </rPh>
    <phoneticPr fontId="4"/>
  </si>
  <si>
    <t>北条時房</t>
    <rPh sb="0" eb="2">
      <t>ホウジョウ</t>
    </rPh>
    <rPh sb="2" eb="4">
      <t>トキフサ</t>
    </rPh>
    <phoneticPr fontId="4"/>
  </si>
  <si>
    <t>評定衆</t>
    <rPh sb="0" eb="1">
      <t>ヒョウバン</t>
    </rPh>
    <rPh sb="1" eb="2">
      <t>テイシュウ</t>
    </rPh>
    <rPh sb="2" eb="3">
      <t>シュウ</t>
    </rPh>
    <phoneticPr fontId="4"/>
  </si>
  <si>
    <t>北条時頼</t>
    <rPh sb="0" eb="2">
      <t>ホウジョウ</t>
    </rPh>
    <rPh sb="2" eb="4">
      <t>トキヨリ</t>
    </rPh>
    <phoneticPr fontId="4"/>
  </si>
  <si>
    <t>引付衆</t>
    <rPh sb="0" eb="1">
      <t>ヒ</t>
    </rPh>
    <rPh sb="1" eb="2">
      <t>ツ</t>
    </rPh>
    <rPh sb="2" eb="3">
      <t>シュウ</t>
    </rPh>
    <phoneticPr fontId="4"/>
  </si>
  <si>
    <t>三浦泰村</t>
    <rPh sb="0" eb="2">
      <t>ミウラ</t>
    </rPh>
    <rPh sb="2" eb="3">
      <t>👔</t>
    </rPh>
    <rPh sb="3" eb="4">
      <t>ムラ</t>
    </rPh>
    <phoneticPr fontId="4"/>
  </si>
  <si>
    <t>宝治合戦</t>
    <rPh sb="0" eb="1">
      <t>ホウジ</t>
    </rPh>
    <rPh sb="1" eb="2">
      <t>ジ</t>
    </rPh>
    <rPh sb="2" eb="4">
      <t>ガッセン</t>
    </rPh>
    <phoneticPr fontId="4"/>
  </si>
  <si>
    <t>宗尊親王</t>
    <rPh sb="0" eb="1">
      <t>シュウキョウ</t>
    </rPh>
    <rPh sb="1" eb="2">
      <t>ソン</t>
    </rPh>
    <rPh sb="2" eb="4">
      <t>シンノウ</t>
    </rPh>
    <phoneticPr fontId="4"/>
  </si>
  <si>
    <t>地頭請</t>
    <rPh sb="0" eb="2">
      <t>ジトウ</t>
    </rPh>
    <rPh sb="2" eb="3">
      <t>シンセイ</t>
    </rPh>
    <phoneticPr fontId="4"/>
  </si>
  <si>
    <t>下地中分</t>
    <rPh sb="0" eb="2">
      <t>シタジ</t>
    </rPh>
    <rPh sb="2" eb="4">
      <t>チュウブン</t>
    </rPh>
    <phoneticPr fontId="4"/>
  </si>
  <si>
    <t>巻狩</t>
    <rPh sb="0" eb="1">
      <t>マキ</t>
    </rPh>
    <rPh sb="1" eb="2">
      <t>カ</t>
    </rPh>
    <phoneticPr fontId="4"/>
  </si>
  <si>
    <t>異国警固番役</t>
    <rPh sb="0" eb="2">
      <t>イコク</t>
    </rPh>
    <rPh sb="2" eb="6">
      <t>ケイg</t>
    </rPh>
    <phoneticPr fontId="4"/>
  </si>
  <si>
    <t>石塁</t>
    <rPh sb="0" eb="1">
      <t>イシ</t>
    </rPh>
    <rPh sb="1" eb="2">
      <t>ルイ</t>
    </rPh>
    <phoneticPr fontId="4"/>
  </si>
  <si>
    <t>弘案の役</t>
    <rPh sb="0" eb="1">
      <t>ヒロイ</t>
    </rPh>
    <rPh sb="1" eb="2">
      <t>アン</t>
    </rPh>
    <rPh sb="3" eb="4">
      <t>エキ</t>
    </rPh>
    <phoneticPr fontId="4"/>
  </si>
  <si>
    <t>鎮西探題</t>
    <rPh sb="0" eb="1">
      <t>チンサイ</t>
    </rPh>
    <rPh sb="1" eb="2">
      <t>ニシ</t>
    </rPh>
    <rPh sb="2" eb="4">
      <t>タンダイ</t>
    </rPh>
    <phoneticPr fontId="4"/>
  </si>
  <si>
    <t>得宗</t>
    <rPh sb="0" eb="1">
      <t>トク</t>
    </rPh>
    <rPh sb="1" eb="2">
      <t>ムネ</t>
    </rPh>
    <phoneticPr fontId="4"/>
  </si>
  <si>
    <t>霜月騒動</t>
    <rPh sb="0" eb="1">
      <t>シモ</t>
    </rPh>
    <rPh sb="1" eb="2">
      <t>ツキ</t>
    </rPh>
    <rPh sb="2" eb="4">
      <t>ソウドウ</t>
    </rPh>
    <phoneticPr fontId="4"/>
  </si>
  <si>
    <t>安達泰盛</t>
    <rPh sb="0" eb="2">
      <t>アンタツ</t>
    </rPh>
    <rPh sb="2" eb="4">
      <t>タイモリ</t>
    </rPh>
    <phoneticPr fontId="4"/>
  </si>
  <si>
    <t>刈敷</t>
    <rPh sb="0" eb="1">
      <t>カリ</t>
    </rPh>
    <rPh sb="1" eb="2">
      <t>シキ</t>
    </rPh>
    <phoneticPr fontId="4"/>
  </si>
  <si>
    <t>草木灰</t>
    <rPh sb="0" eb="1">
      <t>クサ</t>
    </rPh>
    <rPh sb="1" eb="2">
      <t>キ</t>
    </rPh>
    <rPh sb="2" eb="3">
      <t>ハイ</t>
    </rPh>
    <phoneticPr fontId="4"/>
  </si>
  <si>
    <t>長崎高資</t>
    <rPh sb="0" eb="2">
      <t>ナガサキ</t>
    </rPh>
    <rPh sb="2" eb="3">
      <t>タカ</t>
    </rPh>
    <rPh sb="3" eb="4">
      <t>シホン</t>
    </rPh>
    <phoneticPr fontId="4"/>
  </si>
  <si>
    <t>両統送立</t>
    <rPh sb="0" eb="2">
      <t>リョウトウ</t>
    </rPh>
    <rPh sb="2" eb="3">
      <t>オク</t>
    </rPh>
    <rPh sb="3" eb="4">
      <t>リツ</t>
    </rPh>
    <phoneticPr fontId="4"/>
  </si>
  <si>
    <t>正中の変</t>
    <rPh sb="0" eb="1">
      <t>タダ</t>
    </rPh>
    <rPh sb="1" eb="2">
      <t>ナカ</t>
    </rPh>
    <rPh sb="3" eb="4">
      <t>ヘン</t>
    </rPh>
    <phoneticPr fontId="4"/>
  </si>
  <si>
    <t>菊池武時</t>
    <rPh sb="0" eb="2">
      <t>キクチ</t>
    </rPh>
    <rPh sb="2" eb="4">
      <t>タケトキ</t>
    </rPh>
    <phoneticPr fontId="4"/>
  </si>
  <si>
    <t>新田義貞</t>
    <rPh sb="0" eb="1">
      <t>アラ</t>
    </rPh>
    <rPh sb="1" eb="2">
      <t>タ</t>
    </rPh>
    <rPh sb="2" eb="4">
      <t>ヨシサダ</t>
    </rPh>
    <phoneticPr fontId="4"/>
  </si>
  <si>
    <t>一遍</t>
    <rPh sb="0" eb="1">
      <t>イッペン</t>
    </rPh>
    <rPh sb="1" eb="2">
      <t>ヘン</t>
    </rPh>
    <phoneticPr fontId="4"/>
  </si>
  <si>
    <t>選択本願念仏集</t>
    <rPh sb="0" eb="7">
      <t>センタクホンガン</t>
    </rPh>
    <phoneticPr fontId="4"/>
  </si>
  <si>
    <t>興禅護国論</t>
    <rPh sb="0" eb="1">
      <t>コウゼン</t>
    </rPh>
    <rPh sb="1" eb="2">
      <t>ゼン</t>
    </rPh>
    <rPh sb="2" eb="4">
      <t>ゴコク</t>
    </rPh>
    <rPh sb="4" eb="5">
      <t>ロン</t>
    </rPh>
    <phoneticPr fontId="4"/>
  </si>
  <si>
    <t>教行新証</t>
    <rPh sb="0" eb="1">
      <t>オシ</t>
    </rPh>
    <rPh sb="1" eb="2">
      <t>ギョウ</t>
    </rPh>
    <rPh sb="2" eb="3">
      <t>シン</t>
    </rPh>
    <rPh sb="3" eb="4">
      <t>アカシ</t>
    </rPh>
    <phoneticPr fontId="4"/>
  </si>
  <si>
    <t>正法眼蔵</t>
    <rPh sb="0" eb="1">
      <t>タダ</t>
    </rPh>
    <rPh sb="1" eb="2">
      <t>ホウ</t>
    </rPh>
    <rPh sb="2" eb="3">
      <t>メ</t>
    </rPh>
    <rPh sb="3" eb="4">
      <t>ゾウ</t>
    </rPh>
    <phoneticPr fontId="4"/>
  </si>
  <si>
    <t>立正安国論</t>
    <rPh sb="0" eb="1">
      <t>リッセイ</t>
    </rPh>
    <rPh sb="1" eb="2">
      <t>セイ</t>
    </rPh>
    <rPh sb="2" eb="3">
      <t>アン</t>
    </rPh>
    <rPh sb="3" eb="5">
      <t>コクロン</t>
    </rPh>
    <phoneticPr fontId="4"/>
  </si>
  <si>
    <t>人遍上人語録</t>
    <rPh sb="0" eb="2">
      <t>ヒトヘン</t>
    </rPh>
    <rPh sb="2" eb="4">
      <t>ウエヒト</t>
    </rPh>
    <rPh sb="4" eb="6">
      <t>ジョウニンゴロク</t>
    </rPh>
    <phoneticPr fontId="4"/>
  </si>
  <si>
    <t>知恩院</t>
    <rPh sb="0" eb="1">
      <t>チ</t>
    </rPh>
    <rPh sb="1" eb="2">
      <t>オン</t>
    </rPh>
    <rPh sb="2" eb="3">
      <t>IN</t>
    </rPh>
    <phoneticPr fontId="4"/>
  </si>
  <si>
    <t>建仁寺</t>
    <rPh sb="0" eb="1">
      <t>ケン</t>
    </rPh>
    <rPh sb="1" eb="2">
      <t>ジジン</t>
    </rPh>
    <rPh sb="2" eb="3">
      <t>ジ</t>
    </rPh>
    <phoneticPr fontId="4"/>
  </si>
  <si>
    <t>本願寺</t>
    <rPh sb="0" eb="3">
      <t>ホンガンジ</t>
    </rPh>
    <phoneticPr fontId="4"/>
  </si>
  <si>
    <t>永平寺</t>
    <rPh sb="0" eb="1">
      <t>ナガタ</t>
    </rPh>
    <rPh sb="1" eb="2">
      <t>タイラ</t>
    </rPh>
    <rPh sb="2" eb="3">
      <t>ジ</t>
    </rPh>
    <phoneticPr fontId="4"/>
  </si>
  <si>
    <t>久遠寺</t>
    <rPh sb="0" eb="3">
      <t>クオンジ</t>
    </rPh>
    <phoneticPr fontId="4"/>
  </si>
  <si>
    <t>清浄高寺</t>
    <rPh sb="0" eb="2">
      <t>セイジョウ</t>
    </rPh>
    <rPh sb="2" eb="4">
      <t>コウテラ</t>
    </rPh>
    <phoneticPr fontId="4"/>
  </si>
  <si>
    <t>貞慶</t>
    <rPh sb="0" eb="1">
      <t>サダ</t>
    </rPh>
    <rPh sb="1" eb="2">
      <t>ケイ</t>
    </rPh>
    <phoneticPr fontId="4"/>
  </si>
  <si>
    <t>慶恵</t>
    <rPh sb="0" eb="1">
      <t>ケイ</t>
    </rPh>
    <rPh sb="1" eb="2">
      <t>メグ</t>
    </rPh>
    <phoneticPr fontId="4"/>
  </si>
  <si>
    <t>山家集</t>
    <rPh sb="0" eb="1">
      <t>ヤマケ</t>
    </rPh>
    <rPh sb="1" eb="2">
      <t>イエ</t>
    </rPh>
    <rPh sb="2" eb="3">
      <t>シュウ</t>
    </rPh>
    <phoneticPr fontId="4"/>
  </si>
  <si>
    <t>金槐和歌集</t>
    <rPh sb="0" eb="1">
      <t>キン</t>
    </rPh>
    <rPh sb="1" eb="2">
      <t>エンジュ</t>
    </rPh>
    <rPh sb="2" eb="5">
      <t>ワカシュウ</t>
    </rPh>
    <phoneticPr fontId="4"/>
  </si>
  <si>
    <t>十訓抄</t>
    <rPh sb="0" eb="1">
      <t>ジュウ</t>
    </rPh>
    <rPh sb="1" eb="2">
      <t>クン</t>
    </rPh>
    <phoneticPr fontId="4"/>
  </si>
  <si>
    <t>方丈記</t>
    <rPh sb="0" eb="3">
      <t>ホウジョウキ</t>
    </rPh>
    <phoneticPr fontId="4"/>
  </si>
  <si>
    <t>愚管抄</t>
    <rPh sb="0" eb="3">
      <t>グカン</t>
    </rPh>
    <phoneticPr fontId="4"/>
  </si>
  <si>
    <t>吾妻鏡</t>
    <rPh sb="0" eb="1">
      <t>ゴロウ</t>
    </rPh>
    <rPh sb="1" eb="2">
      <t>ツマ</t>
    </rPh>
    <rPh sb="2" eb="3">
      <t>カガミ</t>
    </rPh>
    <phoneticPr fontId="4"/>
  </si>
  <si>
    <t>琵琶法師</t>
    <rPh sb="0" eb="4">
      <t>ビワホウシ</t>
    </rPh>
    <phoneticPr fontId="4"/>
  </si>
  <si>
    <t>有職故実</t>
    <rPh sb="0" eb="2">
      <t>ユウショク</t>
    </rPh>
    <rPh sb="2" eb="4">
      <t>コジ</t>
    </rPh>
    <phoneticPr fontId="4"/>
  </si>
  <si>
    <t>金沢文庫</t>
    <rPh sb="0" eb="2">
      <t>カナザワ</t>
    </rPh>
    <rPh sb="2" eb="4">
      <t>ブンコ</t>
    </rPh>
    <phoneticPr fontId="4"/>
  </si>
  <si>
    <t>神本仏迹説</t>
    <rPh sb="0" eb="1">
      <t>カミ</t>
    </rPh>
    <rPh sb="1" eb="2">
      <t>シンホン</t>
    </rPh>
    <rPh sb="2" eb="3">
      <t>BOOTS</t>
    </rPh>
    <rPh sb="4" eb="5">
      <t>セツ</t>
    </rPh>
    <phoneticPr fontId="4"/>
  </si>
  <si>
    <t>平重衡</t>
    <rPh sb="0" eb="1">
      <t>ヘイジュウ</t>
    </rPh>
    <rPh sb="1" eb="2">
      <t>オモ</t>
    </rPh>
    <phoneticPr fontId="4"/>
  </si>
  <si>
    <t>重源</t>
    <rPh sb="0" eb="1">
      <t>オモ</t>
    </rPh>
    <rPh sb="1" eb="2">
      <t>ミナモト</t>
    </rPh>
    <phoneticPr fontId="4"/>
  </si>
  <si>
    <t>陳和卿</t>
    <rPh sb="0" eb="1">
      <t>チン</t>
    </rPh>
    <rPh sb="1" eb="2">
      <t>ワ</t>
    </rPh>
    <rPh sb="2" eb="3">
      <t>キョウ</t>
    </rPh>
    <phoneticPr fontId="4"/>
  </si>
  <si>
    <t>円覚寺舎利殿</t>
    <rPh sb="0" eb="1">
      <t>エンカン</t>
    </rPh>
    <rPh sb="1" eb="2">
      <t>オボ</t>
    </rPh>
    <rPh sb="2" eb="3">
      <t>ジ</t>
    </rPh>
    <rPh sb="3" eb="6">
      <t>シャリデン</t>
    </rPh>
    <phoneticPr fontId="4"/>
  </si>
  <si>
    <t>三十三間堂</t>
    <rPh sb="0" eb="3">
      <t>サンジュウサン</t>
    </rPh>
    <rPh sb="3" eb="4">
      <t>カンドウ</t>
    </rPh>
    <rPh sb="4" eb="5">
      <t>ドウ</t>
    </rPh>
    <phoneticPr fontId="4"/>
  </si>
  <si>
    <t>観心寺金堂</t>
    <rPh sb="0" eb="1">
      <t>カン</t>
    </rPh>
    <rPh sb="1" eb="2">
      <t>シン</t>
    </rPh>
    <rPh sb="2" eb="3">
      <t>ジ</t>
    </rPh>
    <rPh sb="3" eb="4">
      <t>キン</t>
    </rPh>
    <rPh sb="4" eb="5">
      <t>ドウ</t>
    </rPh>
    <phoneticPr fontId="4"/>
  </si>
  <si>
    <t>竹崎季長</t>
    <rPh sb="0" eb="2">
      <t>タケサキ</t>
    </rPh>
    <rPh sb="2" eb="3">
      <t>キセツ</t>
    </rPh>
    <rPh sb="3" eb="4">
      <t>ナガ</t>
    </rPh>
    <phoneticPr fontId="4"/>
  </si>
  <si>
    <t>頂相</t>
    <rPh sb="0" eb="2">
      <t>チョウソウ</t>
    </rPh>
    <phoneticPr fontId="4"/>
  </si>
  <si>
    <t>1177年6月に京都で起こった、平家打倒の陰謀事件。</t>
    <phoneticPr fontId="4"/>
  </si>
  <si>
    <t>1180年、計画のみに終った和田京に続いて、平清盛の主導で造営が進められた日本の首都</t>
    <phoneticPr fontId="4"/>
  </si>
  <si>
    <t>1180年以仁王 (もちひとおう) の令旨に応じて挙兵し，信濃を制して上野に進出したが，源頼朝との衝突を避けて信濃に帰り，越後の豪族城氏を破って北陸地方に進出した武将</t>
    <rPh sb="81" eb="83">
      <t>ブショウ</t>
    </rPh>
    <phoneticPr fontId="4"/>
  </si>
  <si>
    <t xml:space="preserve"> 栄華を誇った平家が滅亡に至った治承・寿永の乱の最後の戦い</t>
  </si>
  <si>
    <t xml:space="preserve"> 鎌倉時代から室町時代の初めにかけて，将軍が自分に忠誠を誓った武士に対して父祖伝来の所領の所有権を認め，保証したこと</t>
  </si>
  <si>
    <t xml:space="preserve"> 鎌倉幕府が戦功のあった武士に新しい土地を与えるシステム</t>
  </si>
  <si>
    <t>親王、三位以上の公卿に設置を許された家政機関</t>
  </si>
  <si>
    <t>長岡京</t>
    <rPh sb="0" eb="2">
      <t>ナガオカ</t>
    </rPh>
    <rPh sb="2" eb="3">
      <t>キョウ</t>
    </rPh>
    <phoneticPr fontId="4"/>
  </si>
  <si>
    <t>藤原種継</t>
    <rPh sb="0" eb="2">
      <t>フジワラ</t>
    </rPh>
    <rPh sb="2" eb="3">
      <t>タネ</t>
    </rPh>
    <rPh sb="3" eb="4">
      <t>ツグ</t>
    </rPh>
    <phoneticPr fontId="4"/>
  </si>
  <si>
    <t>和気清麻呂</t>
    <rPh sb="0" eb="2">
      <t>ワキ</t>
    </rPh>
    <rPh sb="2" eb="3">
      <t>キヨマロ</t>
    </rPh>
    <rPh sb="3" eb="5">
      <t>マロ</t>
    </rPh>
    <phoneticPr fontId="4"/>
  </si>
  <si>
    <t>伊治公呰麻呂の乱</t>
  </si>
  <si>
    <t>鎮守府</t>
    <rPh sb="0" eb="3">
      <t>チンシュ</t>
    </rPh>
    <phoneticPr fontId="4"/>
  </si>
  <si>
    <t>勘解由使</t>
    <rPh sb="0" eb="1">
      <t>カンジョウ</t>
    </rPh>
    <rPh sb="1" eb="2">
      <t>🐚</t>
    </rPh>
    <rPh sb="2" eb="3">
      <t>ユ</t>
    </rPh>
    <rPh sb="3" eb="4">
      <t>ツカ</t>
    </rPh>
    <phoneticPr fontId="4"/>
  </si>
  <si>
    <t>令外官</t>
    <rPh sb="0" eb="1">
      <t>レイ</t>
    </rPh>
    <rPh sb="1" eb="2">
      <t>ガイカン</t>
    </rPh>
    <rPh sb="2" eb="3">
      <t>カン</t>
    </rPh>
    <phoneticPr fontId="4"/>
  </si>
  <si>
    <t>健児</t>
    <rPh sb="0" eb="1">
      <t>ケンジ</t>
    </rPh>
    <rPh sb="1" eb="2">
      <t>ヂ</t>
    </rPh>
    <phoneticPr fontId="4"/>
  </si>
  <si>
    <t>薬子の変</t>
    <rPh sb="0" eb="1">
      <t>クスリ</t>
    </rPh>
    <rPh sb="1" eb="2">
      <t>コ</t>
    </rPh>
    <rPh sb="3" eb="4">
      <t>ヘン</t>
    </rPh>
    <phoneticPr fontId="4"/>
  </si>
  <si>
    <t>藤原仲成</t>
    <rPh sb="0" eb="2">
      <t>フジハラ</t>
    </rPh>
    <rPh sb="2" eb="3">
      <t>ナカ</t>
    </rPh>
    <rPh sb="3" eb="4">
      <t>ナリ</t>
    </rPh>
    <phoneticPr fontId="4"/>
  </si>
  <si>
    <t>蔵人頭</t>
    <rPh sb="0" eb="1">
      <t>ゾウ</t>
    </rPh>
    <rPh sb="1" eb="2">
      <t>ニン</t>
    </rPh>
    <rPh sb="2" eb="3">
      <t>トウ</t>
    </rPh>
    <phoneticPr fontId="4"/>
  </si>
  <si>
    <t>検非違使</t>
    <rPh sb="0" eb="1">
      <t>ケン</t>
    </rPh>
    <rPh sb="1" eb="2">
      <t>ヒ</t>
    </rPh>
    <rPh sb="2" eb="3">
      <t>チガ</t>
    </rPh>
    <rPh sb="3" eb="4">
      <t>ツカ</t>
    </rPh>
    <phoneticPr fontId="4"/>
  </si>
  <si>
    <t>弘仁格式</t>
    <rPh sb="0" eb="1">
      <t>ヒロイ</t>
    </rPh>
    <rPh sb="1" eb="2">
      <t>ジン</t>
    </rPh>
    <rPh sb="2" eb="4">
      <t>カクシキ</t>
    </rPh>
    <phoneticPr fontId="4"/>
  </si>
  <si>
    <t>藤原冬嗣</t>
    <rPh sb="0" eb="2">
      <t>フジハラ</t>
    </rPh>
    <rPh sb="2" eb="3">
      <t>フユ</t>
    </rPh>
    <rPh sb="3" eb="4">
      <t>ツグ</t>
    </rPh>
    <phoneticPr fontId="4"/>
  </si>
  <si>
    <t>顕戒論</t>
    <rPh sb="0" eb="1">
      <t>ケンビ</t>
    </rPh>
    <rPh sb="1" eb="2">
      <t>イマシ</t>
    </rPh>
    <rPh sb="2" eb="3">
      <t>ロン</t>
    </rPh>
    <phoneticPr fontId="4"/>
  </si>
  <si>
    <r>
      <t>高野山金</t>
    </r>
    <r>
      <rPr>
        <sz val="12"/>
        <rFont val="PingFang TC Regular"/>
        <family val="2"/>
        <charset val="136"/>
      </rPr>
      <t>剛峰寺</t>
    </r>
    <rPh sb="0" eb="2">
      <t>タカノ</t>
    </rPh>
    <rPh sb="2" eb="3">
      <t>サン</t>
    </rPh>
    <rPh sb="3" eb="4">
      <t>キ</t>
    </rPh>
    <rPh sb="4" eb="5">
      <t>ゴウリキ</t>
    </rPh>
    <rPh sb="5" eb="6">
      <t>ミネ</t>
    </rPh>
    <rPh sb="6" eb="7">
      <t>ジ</t>
    </rPh>
    <phoneticPr fontId="4"/>
  </si>
  <si>
    <t>三教指帰</t>
    <rPh sb="0" eb="1">
      <t>サンキョウ</t>
    </rPh>
    <rPh sb="1" eb="2">
      <t>オシ</t>
    </rPh>
    <rPh sb="2" eb="4">
      <t>ユビカエ</t>
    </rPh>
    <phoneticPr fontId="4"/>
  </si>
  <si>
    <t>性霊集</t>
    <rPh sb="0" eb="3">
      <t>セイレイシュウ</t>
    </rPh>
    <phoneticPr fontId="4"/>
  </si>
  <si>
    <t>文鏡秘府論</t>
    <rPh sb="0" eb="1">
      <t>ブンキョウ</t>
    </rPh>
    <rPh sb="1" eb="2">
      <t>カガミ</t>
    </rPh>
    <rPh sb="2" eb="3">
      <t>ヒ</t>
    </rPh>
    <rPh sb="3" eb="4">
      <t>フ</t>
    </rPh>
    <rPh sb="4" eb="5">
      <t>ロン</t>
    </rPh>
    <phoneticPr fontId="4"/>
  </si>
  <si>
    <t>修験道</t>
    <rPh sb="0" eb="3">
      <t>シュウケンドウ</t>
    </rPh>
    <phoneticPr fontId="4"/>
  </si>
  <si>
    <t>明経道</t>
    <rPh sb="0" eb="1">
      <t>メイキョウドウ</t>
    </rPh>
    <rPh sb="1" eb="2">
      <t>ケイエイ</t>
    </rPh>
    <rPh sb="2" eb="3">
      <t>ミチ</t>
    </rPh>
    <phoneticPr fontId="4"/>
  </si>
  <si>
    <t>紀伝道</t>
    <rPh sb="0" eb="2">
      <t>キデン</t>
    </rPh>
    <rPh sb="2" eb="3">
      <t>ミチ</t>
    </rPh>
    <phoneticPr fontId="4"/>
  </si>
  <si>
    <t>大学別曹</t>
    <rPh sb="0" eb="2">
      <t>ダイガク</t>
    </rPh>
    <rPh sb="2" eb="4">
      <t>ベッソウ</t>
    </rPh>
    <phoneticPr fontId="4"/>
  </si>
  <si>
    <t>勧学院</t>
    <rPh sb="0" eb="3">
      <t>カンガクイン</t>
    </rPh>
    <phoneticPr fontId="4"/>
  </si>
  <si>
    <t>綜芸種智院</t>
    <rPh sb="1" eb="2">
      <t>ゲイ</t>
    </rPh>
    <rPh sb="2" eb="3">
      <t>シュ</t>
    </rPh>
    <rPh sb="3" eb="5">
      <t>チイン</t>
    </rPh>
    <phoneticPr fontId="4"/>
  </si>
  <si>
    <t>一木造</t>
    <rPh sb="0" eb="1">
      <t>イチモク</t>
    </rPh>
    <rPh sb="1" eb="2">
      <t>モク</t>
    </rPh>
    <rPh sb="2" eb="3">
      <t>ゾウ</t>
    </rPh>
    <phoneticPr fontId="4"/>
  </si>
  <si>
    <t>曼茶羅</t>
    <rPh sb="0" eb="1">
      <t>MAN</t>
    </rPh>
    <rPh sb="1" eb="2">
      <t>チャ</t>
    </rPh>
    <rPh sb="2" eb="3">
      <t>ラ</t>
    </rPh>
    <phoneticPr fontId="4"/>
  </si>
  <si>
    <t>承和の変</t>
    <rPh sb="0" eb="1">
      <t>ウケタマ</t>
    </rPh>
    <rPh sb="1" eb="2">
      <t>ワ</t>
    </rPh>
    <rPh sb="3" eb="4">
      <t>ヘン</t>
    </rPh>
    <phoneticPr fontId="4"/>
  </si>
  <si>
    <t>藤原良房</t>
    <rPh sb="0" eb="2">
      <t>フジワラ</t>
    </rPh>
    <rPh sb="2" eb="3">
      <t>リョウボウ</t>
    </rPh>
    <rPh sb="3" eb="4">
      <t>フサ</t>
    </rPh>
    <phoneticPr fontId="4"/>
  </si>
  <si>
    <t>応天門の変</t>
    <rPh sb="0" eb="3">
      <t>オウテンモン</t>
    </rPh>
    <rPh sb="4" eb="5">
      <t>ヘン</t>
    </rPh>
    <phoneticPr fontId="4"/>
  </si>
  <si>
    <t>藤原基経</t>
    <rPh sb="0" eb="2">
      <t>フジワラ</t>
    </rPh>
    <rPh sb="2" eb="3">
      <t>キ</t>
    </rPh>
    <rPh sb="3" eb="4">
      <t>ケイ</t>
    </rPh>
    <phoneticPr fontId="4"/>
  </si>
  <si>
    <t>阿衡の紛議</t>
    <rPh sb="0" eb="1">
      <t>ア</t>
    </rPh>
    <rPh sb="3" eb="5">
      <t>フンギ</t>
    </rPh>
    <phoneticPr fontId="4"/>
  </si>
  <si>
    <t>醍醐天皇</t>
    <rPh sb="2" eb="4">
      <t>テンノウ</t>
    </rPh>
    <phoneticPr fontId="4"/>
  </si>
  <si>
    <t>藤原時平</t>
    <rPh sb="0" eb="2">
      <t>フジハラ</t>
    </rPh>
    <rPh sb="2" eb="4">
      <t>トキヒラ</t>
    </rPh>
    <phoneticPr fontId="4"/>
  </si>
  <si>
    <t>昌泰の変</t>
    <rPh sb="0" eb="2">
      <t>ショウタイ</t>
    </rPh>
    <rPh sb="3" eb="4">
      <t>ヘン</t>
    </rPh>
    <phoneticPr fontId="4"/>
  </si>
  <si>
    <t>藤原北家</t>
    <rPh sb="0" eb="2">
      <t>フジハラ</t>
    </rPh>
    <rPh sb="2" eb="3">
      <t>キタ</t>
    </rPh>
    <rPh sb="3" eb="4">
      <t>イエ</t>
    </rPh>
    <phoneticPr fontId="4"/>
  </si>
  <si>
    <t>安和の変</t>
    <rPh sb="0" eb="1">
      <t>ヤス</t>
    </rPh>
    <rPh sb="1" eb="2">
      <t>ワ</t>
    </rPh>
    <rPh sb="3" eb="4">
      <t>ヘン</t>
    </rPh>
    <phoneticPr fontId="4"/>
  </si>
  <si>
    <t>源高明</t>
    <rPh sb="0" eb="1">
      <t>ミナモト</t>
    </rPh>
    <rPh sb="1" eb="2">
      <t>タカ</t>
    </rPh>
    <rPh sb="2" eb="3">
      <t>メイ</t>
    </rPh>
    <phoneticPr fontId="4"/>
  </si>
  <si>
    <t>重任</t>
    <rPh sb="0" eb="2">
      <t>ジュウニン</t>
    </rPh>
    <phoneticPr fontId="4"/>
  </si>
  <si>
    <t>外戚</t>
    <rPh sb="0" eb="1">
      <t>ガイ</t>
    </rPh>
    <rPh sb="1" eb="2">
      <t>シンセキ</t>
    </rPh>
    <phoneticPr fontId="4"/>
  </si>
  <si>
    <t>束帯</t>
    <rPh sb="0" eb="1">
      <t>タバ</t>
    </rPh>
    <rPh sb="1" eb="2">
      <t>タイ</t>
    </rPh>
    <phoneticPr fontId="4"/>
  </si>
  <si>
    <t>元服</t>
    <rPh sb="0" eb="2">
      <t>ゲンプク</t>
    </rPh>
    <phoneticPr fontId="4"/>
  </si>
  <si>
    <t>物忌</t>
    <rPh sb="0" eb="1">
      <t>ブツ</t>
    </rPh>
    <phoneticPr fontId="4"/>
  </si>
  <si>
    <t>方違</t>
    <rPh sb="0" eb="1">
      <t>ホウイ</t>
    </rPh>
    <rPh sb="1" eb="2">
      <t>チガ</t>
    </rPh>
    <phoneticPr fontId="4"/>
  </si>
  <si>
    <t>伊勢物語</t>
    <rPh sb="0" eb="2">
      <t>イセ</t>
    </rPh>
    <rPh sb="2" eb="4">
      <t>モノガタリ</t>
    </rPh>
    <phoneticPr fontId="4"/>
  </si>
  <si>
    <t>在原業平</t>
    <rPh sb="0" eb="1">
      <t>ザイ</t>
    </rPh>
    <rPh sb="1" eb="2">
      <t>ハラ</t>
    </rPh>
    <rPh sb="2" eb="4">
      <t>ギョウヘイ</t>
    </rPh>
    <phoneticPr fontId="4"/>
  </si>
  <si>
    <t>更級日記</t>
    <rPh sb="0" eb="1">
      <t>サラ</t>
    </rPh>
    <rPh sb="1" eb="2">
      <t>キュウ</t>
    </rPh>
    <rPh sb="2" eb="4">
      <t>ニッキ</t>
    </rPh>
    <phoneticPr fontId="4"/>
  </si>
  <si>
    <t>小石記</t>
    <rPh sb="0" eb="1">
      <t>コ</t>
    </rPh>
    <rPh sb="1" eb="2">
      <t>イシ</t>
    </rPh>
    <rPh sb="2" eb="3">
      <t>キ</t>
    </rPh>
    <phoneticPr fontId="4"/>
  </si>
  <si>
    <t>藤原実資</t>
    <rPh sb="0" eb="2">
      <t>フジワラ</t>
    </rPh>
    <rPh sb="2" eb="3">
      <t>ジツ</t>
    </rPh>
    <rPh sb="3" eb="4">
      <t>シホン</t>
    </rPh>
    <phoneticPr fontId="4"/>
  </si>
  <si>
    <t>本地垂迹説</t>
    <rPh sb="0" eb="2">
      <t>ホンチ</t>
    </rPh>
    <rPh sb="2" eb="3">
      <t>TARE</t>
    </rPh>
    <rPh sb="4" eb="5">
      <t>セツ</t>
    </rPh>
    <phoneticPr fontId="4"/>
  </si>
  <si>
    <t>御霊会</t>
    <rPh sb="0" eb="1">
      <t>ゴレイ</t>
    </rPh>
    <rPh sb="1" eb="2">
      <t>レイカイ</t>
    </rPh>
    <rPh sb="2" eb="3">
      <t>カイ</t>
    </rPh>
    <phoneticPr fontId="4"/>
  </si>
  <si>
    <t>蒔絵</t>
    <rPh sb="0" eb="2">
      <t>マキエ</t>
    </rPh>
    <phoneticPr fontId="4"/>
  </si>
  <si>
    <t>法成寺</t>
    <rPh sb="0" eb="3">
      <t>ホウセイジ</t>
    </rPh>
    <phoneticPr fontId="4"/>
  </si>
  <si>
    <t>定期</t>
    <rPh sb="0" eb="2">
      <t>テイキ</t>
    </rPh>
    <phoneticPr fontId="4"/>
  </si>
  <si>
    <t>寄木造</t>
    <rPh sb="0" eb="1">
      <t>ヨ</t>
    </rPh>
    <rPh sb="1" eb="3">
      <t>モクゾウ</t>
    </rPh>
    <phoneticPr fontId="4"/>
  </si>
  <si>
    <t>来迎図</t>
    <rPh sb="0" eb="1">
      <t>ライ</t>
    </rPh>
    <rPh sb="1" eb="2">
      <t>カンゲイ</t>
    </rPh>
    <rPh sb="2" eb="3">
      <t>ズ</t>
    </rPh>
    <phoneticPr fontId="4"/>
  </si>
  <si>
    <t>空也</t>
    <rPh sb="0" eb="1">
      <t>クウ</t>
    </rPh>
    <phoneticPr fontId="4"/>
  </si>
  <si>
    <t>往生要集</t>
    <rPh sb="0" eb="1">
      <t>オウ</t>
    </rPh>
    <rPh sb="1" eb="2">
      <t>セイ</t>
    </rPh>
    <rPh sb="2" eb="4">
      <t>ヨウシュウ</t>
    </rPh>
    <phoneticPr fontId="4"/>
  </si>
  <si>
    <t>室町時代の1419年に起きた、李氏朝鮮による倭寇討伐を名目とした対馬攻撃</t>
    <phoneticPr fontId="4"/>
  </si>
  <si>
    <t>1510年に朝鮮国慶尚道で起きた、対馬守護宗氏と恒居倭人（朝鮮居留日本人）による反乱。</t>
    <phoneticPr fontId="4"/>
  </si>
  <si>
    <t>1180年11月設置された侍所の初代別当となり，御家人武士の統制にあたった</t>
    <rPh sb="16" eb="18">
      <t>ショダイ</t>
    </rPh>
    <phoneticPr fontId="4"/>
  </si>
  <si>
    <t>慶滋保胤</t>
    <rPh sb="0" eb="1">
      <t>ケイ</t>
    </rPh>
    <rPh sb="1" eb="2">
      <t>ジ</t>
    </rPh>
    <rPh sb="2" eb="3">
      <t>ホ</t>
    </rPh>
    <rPh sb="3" eb="4">
      <t>タネ</t>
    </rPh>
    <phoneticPr fontId="4"/>
  </si>
  <si>
    <t>末法思想</t>
    <rPh sb="0" eb="1">
      <t>マツ</t>
    </rPh>
    <rPh sb="1" eb="2">
      <t>ホウ</t>
    </rPh>
    <rPh sb="2" eb="4">
      <t>シソウ</t>
    </rPh>
    <phoneticPr fontId="4"/>
  </si>
  <si>
    <t>受領</t>
    <rPh sb="0" eb="2">
      <t>ジュリョウ</t>
    </rPh>
    <phoneticPr fontId="4"/>
  </si>
  <si>
    <t>田堵</t>
    <rPh sb="0" eb="1">
      <t>タ</t>
    </rPh>
    <rPh sb="1" eb="2">
      <t>アンド</t>
    </rPh>
    <phoneticPr fontId="4"/>
  </si>
  <si>
    <t>大名田堵</t>
    <rPh sb="0" eb="2">
      <t>ダイミョウ</t>
    </rPh>
    <rPh sb="2" eb="3">
      <t>タ</t>
    </rPh>
    <rPh sb="3" eb="4">
      <t>アンド</t>
    </rPh>
    <phoneticPr fontId="4"/>
  </si>
  <si>
    <t>官物</t>
    <rPh sb="0" eb="2">
      <t>カンブツ</t>
    </rPh>
    <phoneticPr fontId="4"/>
  </si>
  <si>
    <t>藤原元命</t>
    <rPh sb="0" eb="2">
      <t>フジワラ</t>
    </rPh>
    <rPh sb="2" eb="3">
      <t>ゲンメイ</t>
    </rPh>
    <rPh sb="3" eb="4">
      <t>イノチ</t>
    </rPh>
    <phoneticPr fontId="4"/>
  </si>
  <si>
    <t>遥任</t>
    <rPh sb="0" eb="1">
      <t>ハル</t>
    </rPh>
    <rPh sb="1" eb="2">
      <t>ニン</t>
    </rPh>
    <phoneticPr fontId="4"/>
  </si>
  <si>
    <t>目代</t>
    <rPh sb="0" eb="1">
      <t>メ</t>
    </rPh>
    <rPh sb="1" eb="2">
      <t>ダイ</t>
    </rPh>
    <phoneticPr fontId="4"/>
  </si>
  <si>
    <t>在庁官人</t>
    <rPh sb="0" eb="1">
      <t>ザイチョウ</t>
    </rPh>
    <rPh sb="1" eb="2">
      <t>チョウ</t>
    </rPh>
    <rPh sb="2" eb="4">
      <t>カンニン</t>
    </rPh>
    <phoneticPr fontId="4"/>
  </si>
  <si>
    <t>領家</t>
    <rPh sb="0" eb="2">
      <t>リョウケ</t>
    </rPh>
    <phoneticPr fontId="4"/>
  </si>
  <si>
    <t>本家</t>
    <rPh sb="0" eb="2">
      <t>ホンケ</t>
    </rPh>
    <phoneticPr fontId="4"/>
  </si>
  <si>
    <t>不輪の権</t>
    <rPh sb="0" eb="1">
      <t>フリン</t>
    </rPh>
    <rPh sb="1" eb="2">
      <t>リン</t>
    </rPh>
    <rPh sb="3" eb="4">
      <t>ケン</t>
    </rPh>
    <phoneticPr fontId="4"/>
  </si>
  <si>
    <t>官省府荘</t>
    <rPh sb="0" eb="2">
      <t>カンショウ</t>
    </rPh>
    <rPh sb="2" eb="3">
      <t>フソウ</t>
    </rPh>
    <rPh sb="3" eb="4">
      <t>ソウ</t>
    </rPh>
    <phoneticPr fontId="4"/>
  </si>
  <si>
    <t>黒免荘</t>
    <rPh sb="0" eb="1">
      <t>クロ</t>
    </rPh>
    <rPh sb="1" eb="2">
      <t>メン</t>
    </rPh>
    <rPh sb="2" eb="3">
      <t>ソウ</t>
    </rPh>
    <phoneticPr fontId="4"/>
  </si>
  <si>
    <t>検田使</t>
    <rPh sb="0" eb="1">
      <t>ケン</t>
    </rPh>
    <rPh sb="1" eb="2">
      <t>タ</t>
    </rPh>
    <rPh sb="2" eb="3">
      <t>ツカ</t>
    </rPh>
    <phoneticPr fontId="4"/>
  </si>
  <si>
    <t>不入の権</t>
    <rPh sb="0" eb="2">
      <t>フニュウ</t>
    </rPh>
    <rPh sb="3" eb="4">
      <t>ケン</t>
    </rPh>
    <phoneticPr fontId="4"/>
  </si>
  <si>
    <t>滝口の武士</t>
    <rPh sb="0" eb="2">
      <t>タキグチ</t>
    </rPh>
    <rPh sb="3" eb="5">
      <t>ブシ</t>
    </rPh>
    <phoneticPr fontId="4"/>
  </si>
  <si>
    <t>追捕使</t>
    <rPh sb="0" eb="1">
      <t>ツイ</t>
    </rPh>
    <rPh sb="1" eb="2">
      <t>ツカ</t>
    </rPh>
    <rPh sb="2" eb="3">
      <t>ツカ</t>
    </rPh>
    <phoneticPr fontId="4"/>
  </si>
  <si>
    <t>押領使</t>
    <rPh sb="0" eb="1">
      <t>オシr</t>
    </rPh>
    <rPh sb="1" eb="2">
      <t>リョウ</t>
    </rPh>
    <rPh sb="2" eb="3">
      <t>ツカ</t>
    </rPh>
    <phoneticPr fontId="4"/>
  </si>
  <si>
    <t>平将門の乱</t>
    <rPh sb="0" eb="3">
      <t>タイラ</t>
    </rPh>
    <rPh sb="4" eb="5">
      <t>マ</t>
    </rPh>
    <phoneticPr fontId="4"/>
  </si>
  <si>
    <t>新皇</t>
    <rPh sb="0" eb="1">
      <t>シン</t>
    </rPh>
    <rPh sb="1" eb="2">
      <t>テンンオウ</t>
    </rPh>
    <phoneticPr fontId="4"/>
  </si>
  <si>
    <t>下野押領使</t>
    <rPh sb="0" eb="2">
      <t>シタノ</t>
    </rPh>
    <rPh sb="2" eb="3">
      <t>オ</t>
    </rPh>
    <rPh sb="3" eb="4">
      <t>オウリョウ</t>
    </rPh>
    <rPh sb="4" eb="5">
      <t>ツカ</t>
    </rPh>
    <phoneticPr fontId="4"/>
  </si>
  <si>
    <t>藤原純友の乱</t>
    <rPh sb="0" eb="2">
      <t>フジワラ</t>
    </rPh>
    <rPh sb="2" eb="4">
      <t>スミトモ</t>
    </rPh>
    <rPh sb="5" eb="6">
      <t>ラン</t>
    </rPh>
    <phoneticPr fontId="4"/>
  </si>
  <si>
    <t>源経基</t>
    <rPh sb="0" eb="1">
      <t>ミナモト</t>
    </rPh>
    <rPh sb="1" eb="2">
      <t>ケイ</t>
    </rPh>
    <rPh sb="2" eb="3">
      <t>キ</t>
    </rPh>
    <phoneticPr fontId="4"/>
  </si>
  <si>
    <t>平忠常の乱</t>
    <rPh sb="0" eb="1">
      <t>ヘイ</t>
    </rPh>
    <rPh sb="1" eb="2">
      <t>チュウギ</t>
    </rPh>
    <rPh sb="2" eb="3">
      <t>ジョウ</t>
    </rPh>
    <rPh sb="4" eb="5">
      <t>ラン</t>
    </rPh>
    <phoneticPr fontId="4"/>
  </si>
  <si>
    <t>源頼信</t>
    <rPh sb="0" eb="1">
      <t>ミナモト</t>
    </rPh>
    <rPh sb="1" eb="2">
      <t>ヨリ</t>
    </rPh>
    <rPh sb="2" eb="3">
      <t>シン</t>
    </rPh>
    <phoneticPr fontId="4"/>
  </si>
  <si>
    <t>前九年の役</t>
    <rPh sb="0" eb="3">
      <t>ゼンキュネン</t>
    </rPh>
    <rPh sb="4" eb="5">
      <t>エキ</t>
    </rPh>
    <phoneticPr fontId="4"/>
  </si>
  <si>
    <t>後三年の役</t>
    <rPh sb="0" eb="5">
      <t>ゴサンネン</t>
    </rPh>
    <phoneticPr fontId="4"/>
  </si>
  <si>
    <t>藤原清衡</t>
    <rPh sb="0" eb="2">
      <t>フジワラ</t>
    </rPh>
    <rPh sb="2" eb="3">
      <t>キヨ</t>
    </rPh>
    <rPh sb="3" eb="4">
      <t>キンコウ</t>
    </rPh>
    <phoneticPr fontId="4"/>
  </si>
  <si>
    <t>太政大臣</t>
    <rPh sb="0" eb="1">
      <t>👔</t>
    </rPh>
    <rPh sb="1" eb="4">
      <t>タイセイダイジン</t>
    </rPh>
    <phoneticPr fontId="4"/>
  </si>
  <si>
    <t>大輪田泊　</t>
    <rPh sb="0" eb="2">
      <t>オオワ</t>
    </rPh>
    <rPh sb="2" eb="3">
      <t>タ</t>
    </rPh>
    <rPh sb="3" eb="4">
      <t>パク</t>
    </rPh>
    <phoneticPr fontId="4"/>
  </si>
  <si>
    <t>中尊寺金色堂</t>
    <rPh sb="0" eb="2">
      <t>チュウソン</t>
    </rPh>
    <rPh sb="2" eb="3">
      <t>テラ</t>
    </rPh>
    <rPh sb="3" eb="4">
      <t>キン</t>
    </rPh>
    <rPh sb="4" eb="5">
      <t>イロ</t>
    </rPh>
    <rPh sb="5" eb="6">
      <t>ドウ</t>
    </rPh>
    <phoneticPr fontId="4"/>
  </si>
  <si>
    <t>富貴寺大堂</t>
    <rPh sb="0" eb="1">
      <t>トミキ</t>
    </rPh>
    <rPh sb="1" eb="2">
      <t>トウト</t>
    </rPh>
    <rPh sb="2" eb="3">
      <t>テラ</t>
    </rPh>
    <rPh sb="3" eb="4">
      <t>ダイドウ</t>
    </rPh>
    <rPh sb="4" eb="5">
      <t>ドウ</t>
    </rPh>
    <phoneticPr fontId="4"/>
  </si>
  <si>
    <t>将門記</t>
    <rPh sb="0" eb="3">
      <t>マサカドキ</t>
    </rPh>
    <phoneticPr fontId="4"/>
  </si>
  <si>
    <t>陸奥話記</t>
    <rPh sb="0" eb="2">
      <t>リクオクワキ</t>
    </rPh>
    <rPh sb="2" eb="3">
      <t>ワ</t>
    </rPh>
    <rPh sb="3" eb="4">
      <t>キ</t>
    </rPh>
    <phoneticPr fontId="4"/>
  </si>
  <si>
    <t>栄花物語</t>
    <rPh sb="0" eb="2">
      <t>エイカ</t>
    </rPh>
    <rPh sb="2" eb="4">
      <t>モノガタリ</t>
    </rPh>
    <phoneticPr fontId="4"/>
  </si>
  <si>
    <t>大鏡</t>
    <rPh sb="0" eb="2">
      <t>オオカガミ</t>
    </rPh>
    <phoneticPr fontId="4"/>
  </si>
  <si>
    <t>平家納経</t>
    <rPh sb="0" eb="2">
      <t>ヘイケ</t>
    </rPh>
    <rPh sb="2" eb="4">
      <t>ノウキョウ</t>
    </rPh>
    <phoneticPr fontId="4"/>
  </si>
  <si>
    <t>源氏物語絵巻</t>
    <rPh sb="0" eb="6">
      <t>ゲンジモノガ</t>
    </rPh>
    <phoneticPr fontId="4"/>
  </si>
  <si>
    <t>伴大納言絵巻</t>
    <rPh sb="0" eb="1">
      <t>ハン</t>
    </rPh>
    <rPh sb="1" eb="2">
      <t>オオ</t>
    </rPh>
    <rPh sb="2" eb="4">
      <t>ノウゲン</t>
    </rPh>
    <rPh sb="4" eb="6">
      <t>エマキ</t>
    </rPh>
    <phoneticPr fontId="4"/>
  </si>
  <si>
    <t>応天皇の変</t>
    <rPh sb="0" eb="3">
      <t>オウテンノウ</t>
    </rPh>
    <rPh sb="4" eb="5">
      <t>ヘン</t>
    </rPh>
    <phoneticPr fontId="4"/>
  </si>
  <si>
    <t>鳥獣戯画</t>
    <rPh sb="0" eb="1">
      <t>トリ</t>
    </rPh>
    <rPh sb="1" eb="2">
      <t>🔫</t>
    </rPh>
    <rPh sb="2" eb="3">
      <t>ユウギ</t>
    </rPh>
    <rPh sb="3" eb="4">
      <t>ガ</t>
    </rPh>
    <phoneticPr fontId="4"/>
  </si>
  <si>
    <t>元明天皇</t>
    <rPh sb="0" eb="4">
      <t>ゲンメイテンオウ</t>
    </rPh>
    <phoneticPr fontId="4"/>
  </si>
  <si>
    <t>条坊制</t>
    <rPh sb="0" eb="1">
      <t>ジョウ</t>
    </rPh>
    <rPh sb="1" eb="3">
      <t>ボウセイ</t>
    </rPh>
    <phoneticPr fontId="4"/>
  </si>
  <si>
    <t>朱雀大路</t>
    <rPh sb="0" eb="1">
      <t>シュ</t>
    </rPh>
    <rPh sb="1" eb="2">
      <t>スズメバチ</t>
    </rPh>
    <rPh sb="2" eb="3">
      <t>ダイ</t>
    </rPh>
    <rPh sb="3" eb="4">
      <t>ロ</t>
    </rPh>
    <phoneticPr fontId="4"/>
  </si>
  <si>
    <t>国分寺</t>
    <rPh sb="0" eb="3">
      <t>コクブンジ</t>
    </rPh>
    <phoneticPr fontId="4"/>
  </si>
  <si>
    <t>蓄銭叙位令</t>
    <rPh sb="0" eb="1">
      <t>チク</t>
    </rPh>
    <rPh sb="1" eb="2">
      <t>セン</t>
    </rPh>
    <rPh sb="2" eb="3">
      <t>ジョ</t>
    </rPh>
    <rPh sb="3" eb="4">
      <t>イ</t>
    </rPh>
    <rPh sb="4" eb="5">
      <t>レイ</t>
    </rPh>
    <phoneticPr fontId="4"/>
  </si>
  <si>
    <t>藤原不比等</t>
    <rPh sb="0" eb="2">
      <t>フジワラ</t>
    </rPh>
    <rPh sb="2" eb="3">
      <t>フヒ</t>
    </rPh>
    <rPh sb="3" eb="4">
      <t>🔥</t>
    </rPh>
    <rPh sb="4" eb="5">
      <t>ナド</t>
    </rPh>
    <phoneticPr fontId="4"/>
  </si>
  <si>
    <t>光明子</t>
    <rPh sb="0" eb="1">
      <t>ヒカリ</t>
    </rPh>
    <rPh sb="1" eb="2">
      <t>メイコ</t>
    </rPh>
    <rPh sb="2" eb="3">
      <t>コ</t>
    </rPh>
    <phoneticPr fontId="4"/>
  </si>
  <si>
    <t>天屋王の変</t>
    <rPh sb="0" eb="1">
      <t>テン</t>
    </rPh>
    <rPh sb="1" eb="2">
      <t>ヤ</t>
    </rPh>
    <rPh sb="2" eb="3">
      <t>オウ</t>
    </rPh>
    <rPh sb="4" eb="5">
      <t>ヘン</t>
    </rPh>
    <phoneticPr fontId="4"/>
  </si>
  <si>
    <t>橘諸兄</t>
    <rPh sb="0" eb="1">
      <t>タチバナ</t>
    </rPh>
    <rPh sb="1" eb="2">
      <t>ショ</t>
    </rPh>
    <rPh sb="2" eb="3">
      <t>アニ</t>
    </rPh>
    <phoneticPr fontId="4"/>
  </si>
  <si>
    <t>藤原広嗣の乱</t>
    <rPh sb="0" eb="2">
      <t>フジワ</t>
    </rPh>
    <rPh sb="2" eb="4">
      <t>ヒロツグ</t>
    </rPh>
    <rPh sb="5" eb="6">
      <t>ラン</t>
    </rPh>
    <phoneticPr fontId="4"/>
  </si>
  <si>
    <t>国分寺権利の詔</t>
    <rPh sb="0" eb="3">
      <t>コクブンジ</t>
    </rPh>
    <rPh sb="3" eb="5">
      <t>ケンリ</t>
    </rPh>
    <rPh sb="6" eb="7">
      <t>ミコトノリ</t>
    </rPh>
    <phoneticPr fontId="4"/>
  </si>
  <si>
    <t>孝謙天皇</t>
    <rPh sb="0" eb="1">
      <t>タカ</t>
    </rPh>
    <rPh sb="1" eb="2">
      <t>ケンキョ</t>
    </rPh>
    <rPh sb="2" eb="4">
      <t>テンノウ</t>
    </rPh>
    <phoneticPr fontId="4"/>
  </si>
  <si>
    <t>藤原仲麻呂</t>
    <rPh sb="0" eb="2">
      <t>フジワラ</t>
    </rPh>
    <rPh sb="2" eb="5">
      <t>ナカマロ</t>
    </rPh>
    <phoneticPr fontId="4"/>
  </si>
  <si>
    <t>橘奈良麻呂の乱</t>
    <rPh sb="0" eb="1">
      <t>タチバナ</t>
    </rPh>
    <rPh sb="1" eb="5">
      <t>ナラマロ</t>
    </rPh>
    <rPh sb="6" eb="7">
      <t>ラン</t>
    </rPh>
    <phoneticPr fontId="4"/>
  </si>
  <si>
    <t>恵美押勝</t>
    <rPh sb="0" eb="2">
      <t>エミ</t>
    </rPh>
    <rPh sb="2" eb="4">
      <t>オシカツ</t>
    </rPh>
    <phoneticPr fontId="4"/>
  </si>
  <si>
    <t>道鏡</t>
    <rPh sb="0" eb="2">
      <t>ミチカガミ</t>
    </rPh>
    <phoneticPr fontId="4"/>
  </si>
  <si>
    <t>藤原百川</t>
    <rPh sb="0" eb="2">
      <t>フジワラ</t>
    </rPh>
    <rPh sb="2" eb="3">
      <t>ヒャクカワ</t>
    </rPh>
    <rPh sb="3" eb="4">
      <t>カワ</t>
    </rPh>
    <phoneticPr fontId="4"/>
  </si>
  <si>
    <t>掘立柱住居</t>
    <rPh sb="0" eb="1">
      <t>ホ</t>
    </rPh>
    <rPh sb="1" eb="2">
      <t>タ</t>
    </rPh>
    <rPh sb="2" eb="3">
      <t>ハシラ</t>
    </rPh>
    <rPh sb="3" eb="5">
      <t>ジュウキョ</t>
    </rPh>
    <phoneticPr fontId="4"/>
  </si>
  <si>
    <t>乗田</t>
    <rPh sb="0" eb="1">
      <t>ノ</t>
    </rPh>
    <rPh sb="1" eb="2">
      <t>タ</t>
    </rPh>
    <phoneticPr fontId="4"/>
  </si>
  <si>
    <t>賃租</t>
    <rPh sb="0" eb="1">
      <t>チンソウ</t>
    </rPh>
    <rPh sb="1" eb="2">
      <t>Seo</t>
    </rPh>
    <phoneticPr fontId="4"/>
  </si>
  <si>
    <t>三世一身法</t>
    <rPh sb="0" eb="2">
      <t>サンセイ</t>
    </rPh>
    <rPh sb="2" eb="5">
      <t>イッシンホウ</t>
    </rPh>
    <phoneticPr fontId="4"/>
  </si>
  <si>
    <t>初期荘園</t>
    <rPh sb="0" eb="2">
      <t>ショキ</t>
    </rPh>
    <rPh sb="2" eb="3">
      <t>ソウ</t>
    </rPh>
    <rPh sb="3" eb="4">
      <t>エン</t>
    </rPh>
    <phoneticPr fontId="4"/>
  </si>
  <si>
    <t>私度僧</t>
    <rPh sb="0" eb="2">
      <t>ワタシド</t>
    </rPh>
    <rPh sb="2" eb="3">
      <t>ソウ</t>
    </rPh>
    <phoneticPr fontId="4"/>
  </si>
  <si>
    <t>国学</t>
    <rPh sb="0" eb="2">
      <t>コクガク</t>
    </rPh>
    <phoneticPr fontId="4"/>
  </si>
  <si>
    <t>芸亭</t>
    <rPh sb="0" eb="2">
      <t>ゲイテイ</t>
    </rPh>
    <phoneticPr fontId="4"/>
  </si>
  <si>
    <t>石上宅嗣</t>
    <rPh sb="0" eb="1">
      <t>イシガミ</t>
    </rPh>
    <rPh sb="1" eb="2">
      <t>カミ</t>
    </rPh>
    <rPh sb="2" eb="3">
      <t>タクツグ</t>
    </rPh>
    <rPh sb="3" eb="4">
      <t>ツ</t>
    </rPh>
    <phoneticPr fontId="4"/>
  </si>
  <si>
    <t>杼稗阿札</t>
    <rPh sb="0" eb="1">
      <t>🔥</t>
    </rPh>
    <rPh sb="1" eb="2">
      <t>ヒエ</t>
    </rPh>
    <rPh sb="2" eb="3">
      <t>ア</t>
    </rPh>
    <rPh sb="3" eb="4">
      <t>サツ</t>
    </rPh>
    <phoneticPr fontId="4"/>
  </si>
  <si>
    <t>太安万侶</t>
    <rPh sb="0" eb="1">
      <t>タイアン</t>
    </rPh>
    <rPh sb="1" eb="2">
      <t>アン</t>
    </rPh>
    <rPh sb="2" eb="3">
      <t>マン</t>
    </rPh>
    <rPh sb="3" eb="4">
      <t>Ro</t>
    </rPh>
    <phoneticPr fontId="4"/>
  </si>
  <si>
    <t>日本書紀</t>
    <rPh sb="0" eb="4">
      <t>ニホンショキ</t>
    </rPh>
    <phoneticPr fontId="4"/>
  </si>
  <si>
    <t>舎人親王</t>
    <rPh sb="0" eb="1">
      <t>シャジン</t>
    </rPh>
    <rPh sb="1" eb="2">
      <t>ジン</t>
    </rPh>
    <rPh sb="2" eb="4">
      <t>シンオウ</t>
    </rPh>
    <phoneticPr fontId="4"/>
  </si>
  <si>
    <t>懐風藻</t>
    <rPh sb="0" eb="3">
      <t>カイフウソウ</t>
    </rPh>
    <phoneticPr fontId="4"/>
  </si>
  <si>
    <t>貧窮問答歌</t>
    <rPh sb="0" eb="5">
      <t>ヒンキュウ</t>
    </rPh>
    <phoneticPr fontId="4"/>
  </si>
  <si>
    <t>鑑真</t>
    <rPh sb="0" eb="1">
      <t>カンテイ</t>
    </rPh>
    <rPh sb="1" eb="2">
      <t>シン</t>
    </rPh>
    <phoneticPr fontId="4"/>
  </si>
  <si>
    <t>唐招提寺</t>
    <rPh sb="0" eb="1">
      <t>トウ</t>
    </rPh>
    <rPh sb="1" eb="2">
      <t>ショウタイ</t>
    </rPh>
    <rPh sb="2" eb="3">
      <t>テイシュツ</t>
    </rPh>
    <rPh sb="3" eb="4">
      <t>テラ</t>
    </rPh>
    <phoneticPr fontId="4"/>
  </si>
  <si>
    <t>神仏習合</t>
    <rPh sb="0" eb="2">
      <t>シンブツ</t>
    </rPh>
    <rPh sb="2" eb="3">
      <t>ナラ</t>
    </rPh>
    <rPh sb="3" eb="4">
      <t>ア</t>
    </rPh>
    <phoneticPr fontId="4"/>
  </si>
  <si>
    <t>校倉造</t>
    <rPh sb="0" eb="1">
      <t>コウ</t>
    </rPh>
    <rPh sb="1" eb="2">
      <t>クラ</t>
    </rPh>
    <rPh sb="2" eb="3">
      <t>ゾウ</t>
    </rPh>
    <phoneticPr fontId="4"/>
  </si>
  <si>
    <t>塑像</t>
    <rPh sb="1" eb="2">
      <t>ゾウ</t>
    </rPh>
    <phoneticPr fontId="4"/>
  </si>
  <si>
    <t>乾漆像</t>
    <rPh sb="0" eb="1">
      <t>カンブツ</t>
    </rPh>
    <rPh sb="1" eb="2">
      <t>ウルシ</t>
    </rPh>
    <rPh sb="2" eb="3">
      <t>ゾウ</t>
    </rPh>
    <phoneticPr fontId="4"/>
  </si>
  <si>
    <t>蘇我稲目</t>
    <rPh sb="0" eb="2">
      <t>ソガ</t>
    </rPh>
    <rPh sb="2" eb="4">
      <t>イナメ</t>
    </rPh>
    <phoneticPr fontId="4"/>
  </si>
  <si>
    <t>暦法</t>
    <rPh sb="0" eb="2">
      <t>レキホウ</t>
    </rPh>
    <phoneticPr fontId="4"/>
  </si>
  <si>
    <t>帝紀</t>
    <rPh sb="0" eb="2">
      <t>テイキ</t>
    </rPh>
    <phoneticPr fontId="4"/>
  </si>
  <si>
    <t>旧辞</t>
    <rPh sb="0" eb="1">
      <t>キュウジ</t>
    </rPh>
    <rPh sb="1" eb="2">
      <t>ジ</t>
    </rPh>
    <phoneticPr fontId="4"/>
  </si>
  <si>
    <t>大伴氏</t>
    <rPh sb="0" eb="1">
      <t>オオ</t>
    </rPh>
    <rPh sb="1" eb="2">
      <t>ハンガー</t>
    </rPh>
    <rPh sb="2" eb="3">
      <t>シ</t>
    </rPh>
    <phoneticPr fontId="4"/>
  </si>
  <si>
    <t>物部氏</t>
    <rPh sb="0" eb="2">
      <t>モノベ</t>
    </rPh>
    <rPh sb="2" eb="3">
      <t>ウジ</t>
    </rPh>
    <phoneticPr fontId="4"/>
  </si>
  <si>
    <t>蘇我氏</t>
    <rPh sb="0" eb="2">
      <t>ソガシ</t>
    </rPh>
    <rPh sb="2" eb="3">
      <t>シ</t>
    </rPh>
    <phoneticPr fontId="4"/>
  </si>
  <si>
    <t>物部守屋</t>
    <rPh sb="0" eb="2">
      <t>モノベ</t>
    </rPh>
    <rPh sb="2" eb="4">
      <t>モリヤ</t>
    </rPh>
    <phoneticPr fontId="4"/>
  </si>
  <si>
    <t>祟峻天皇</t>
    <rPh sb="0" eb="1">
      <t>Sui</t>
    </rPh>
    <rPh sb="1" eb="2">
      <t>ケワ</t>
    </rPh>
    <rPh sb="2" eb="4">
      <t>テンオウ</t>
    </rPh>
    <phoneticPr fontId="4"/>
  </si>
  <si>
    <t>日出づる処の天子</t>
    <rPh sb="0" eb="2">
      <t>ヒイ</t>
    </rPh>
    <rPh sb="4" eb="5">
      <t>ショ</t>
    </rPh>
    <rPh sb="6" eb="7">
      <t>テンコ</t>
    </rPh>
    <rPh sb="7" eb="8">
      <t>コ</t>
    </rPh>
    <phoneticPr fontId="4"/>
  </si>
  <si>
    <t>煬帝</t>
    <rPh sb="0" eb="2">
      <t>ヨウテイ</t>
    </rPh>
    <phoneticPr fontId="4"/>
  </si>
  <si>
    <t>裴世清</t>
    <rPh sb="1" eb="2">
      <t>ヨ</t>
    </rPh>
    <rPh sb="2" eb="3">
      <t>キヨ</t>
    </rPh>
    <phoneticPr fontId="4"/>
  </si>
  <si>
    <t>伽藍配置</t>
    <rPh sb="0" eb="1">
      <t>トギ</t>
    </rPh>
    <rPh sb="1" eb="2">
      <t>i</t>
    </rPh>
    <rPh sb="2" eb="4">
      <t>ハイチ</t>
    </rPh>
    <phoneticPr fontId="4"/>
  </si>
  <si>
    <t>飛鳥寺</t>
    <rPh sb="0" eb="3">
      <t>アスカデラ</t>
    </rPh>
    <phoneticPr fontId="4"/>
  </si>
  <si>
    <t>百済大寺</t>
    <rPh sb="0" eb="2">
      <t>ヒャクザイ</t>
    </rPh>
    <rPh sb="2" eb="3">
      <t>ダイジ</t>
    </rPh>
    <rPh sb="3" eb="4">
      <t>テラ</t>
    </rPh>
    <phoneticPr fontId="4"/>
  </si>
  <si>
    <t>安作鳥</t>
    <rPh sb="0" eb="2">
      <t>アンサクトリ</t>
    </rPh>
    <rPh sb="2" eb="3">
      <t>トリ</t>
    </rPh>
    <phoneticPr fontId="4"/>
  </si>
  <si>
    <t>半跏思惟像</t>
    <rPh sb="0" eb="1">
      <t>ハンカ</t>
    </rPh>
    <rPh sb="2" eb="3">
      <t>オモ</t>
    </rPh>
    <rPh sb="4" eb="5">
      <t>ゾウ</t>
    </rPh>
    <phoneticPr fontId="4"/>
  </si>
  <si>
    <t>密陀絵</t>
    <rPh sb="0" eb="1">
      <t>ミツ</t>
    </rPh>
    <rPh sb="2" eb="3">
      <t>エ</t>
    </rPh>
    <phoneticPr fontId="4"/>
  </si>
  <si>
    <t>山背大兄王</t>
    <rPh sb="0" eb="2">
      <t>ヤマセ</t>
    </rPh>
    <rPh sb="2" eb="4">
      <t>オオエノオウジ</t>
    </rPh>
    <rPh sb="4" eb="5">
      <t>オウ</t>
    </rPh>
    <phoneticPr fontId="4"/>
  </si>
  <si>
    <t>乙巳の変</t>
    <rPh sb="0" eb="1">
      <t>オツ</t>
    </rPh>
    <rPh sb="3" eb="4">
      <t>ヘン</t>
    </rPh>
    <phoneticPr fontId="4"/>
  </si>
  <si>
    <t>孝徳天皇</t>
    <rPh sb="0" eb="1">
      <t>コウ</t>
    </rPh>
    <rPh sb="1" eb="2">
      <t>トク</t>
    </rPh>
    <rPh sb="2" eb="4">
      <t>テンオウ</t>
    </rPh>
    <phoneticPr fontId="4"/>
  </si>
  <si>
    <t>国博士</t>
    <rPh sb="0" eb="1">
      <t>クニ</t>
    </rPh>
    <rPh sb="1" eb="3">
      <t>ハクシ</t>
    </rPh>
    <phoneticPr fontId="4"/>
  </si>
  <si>
    <t>改新の詔</t>
    <rPh sb="0" eb="1">
      <t>カイシン</t>
    </rPh>
    <rPh sb="1" eb="2">
      <t>シン</t>
    </rPh>
    <phoneticPr fontId="4"/>
  </si>
  <si>
    <t>公地公民制</t>
    <rPh sb="0" eb="5">
      <t>コウチコウミン</t>
    </rPh>
    <phoneticPr fontId="4"/>
  </si>
  <si>
    <t>斉明天皇</t>
    <rPh sb="0" eb="1">
      <t>サイ</t>
    </rPh>
    <rPh sb="1" eb="2">
      <t>メイ</t>
    </rPh>
    <rPh sb="2" eb="3">
      <t>テンオウ</t>
    </rPh>
    <rPh sb="3" eb="4">
      <t>オウ</t>
    </rPh>
    <phoneticPr fontId="4"/>
  </si>
  <si>
    <t>白村江の戦い</t>
    <rPh sb="0" eb="2">
      <t>シロムラエ</t>
    </rPh>
    <rPh sb="2" eb="3">
      <t>エ</t>
    </rPh>
    <rPh sb="4" eb="5">
      <t>タタカ</t>
    </rPh>
    <phoneticPr fontId="4"/>
  </si>
  <si>
    <t>近江大津宮</t>
    <rPh sb="0" eb="1">
      <t>チカ</t>
    </rPh>
    <rPh sb="1" eb="2">
      <t>エ</t>
    </rPh>
    <rPh sb="2" eb="4">
      <t>オオツカン</t>
    </rPh>
    <rPh sb="4" eb="5">
      <t>ミヤ</t>
    </rPh>
    <phoneticPr fontId="4"/>
  </si>
  <si>
    <t>庚午年籍</t>
    <rPh sb="0" eb="1">
      <t>カノエ</t>
    </rPh>
    <rPh sb="1" eb="2">
      <t>ゴゴ</t>
    </rPh>
    <rPh sb="2" eb="3">
      <t>ネンセキ</t>
    </rPh>
    <rPh sb="3" eb="4">
      <t>セキ</t>
    </rPh>
    <phoneticPr fontId="4"/>
  </si>
  <si>
    <t>大友皇子</t>
    <rPh sb="0" eb="4">
      <t>オオトモオウジ</t>
    </rPh>
    <phoneticPr fontId="4"/>
  </si>
  <si>
    <t>大海人皇子</t>
    <rPh sb="0" eb="3">
      <t>オオウミヒト</t>
    </rPh>
    <rPh sb="3" eb="5">
      <t>オウジ</t>
    </rPh>
    <phoneticPr fontId="4"/>
  </si>
  <si>
    <t>飛鳥浄御原宮</t>
    <rPh sb="0" eb="2">
      <t>アスカ</t>
    </rPh>
    <rPh sb="2" eb="3">
      <t>ジョウカ</t>
    </rPh>
    <rPh sb="3" eb="4">
      <t>オ</t>
    </rPh>
    <rPh sb="4" eb="5">
      <t>ハラ</t>
    </rPh>
    <rPh sb="5" eb="6">
      <t>ミヤ</t>
    </rPh>
    <phoneticPr fontId="4"/>
  </si>
  <si>
    <t>八色の姓</t>
    <rPh sb="0" eb="1">
      <t>ハチショク</t>
    </rPh>
    <rPh sb="1" eb="2">
      <t>ショク</t>
    </rPh>
    <rPh sb="3" eb="4">
      <t>セイ</t>
    </rPh>
    <phoneticPr fontId="4"/>
  </si>
  <si>
    <t>庚寅年籍</t>
    <rPh sb="0" eb="1">
      <t>カノエ</t>
    </rPh>
    <rPh sb="1" eb="2">
      <t>トラ</t>
    </rPh>
    <rPh sb="2" eb="3">
      <t>ネンセキ</t>
    </rPh>
    <rPh sb="3" eb="4">
      <t>セキ</t>
    </rPh>
    <phoneticPr fontId="4"/>
  </si>
  <si>
    <t>律</t>
    <rPh sb="0" eb="1">
      <t>リツ</t>
    </rPh>
    <phoneticPr fontId="4"/>
  </si>
  <si>
    <t>八虐</t>
    <rPh sb="0" eb="1">
      <t>ハチ</t>
    </rPh>
    <rPh sb="1" eb="2">
      <t>ギャク</t>
    </rPh>
    <phoneticPr fontId="4"/>
  </si>
  <si>
    <t>神祗官</t>
    <rPh sb="0" eb="1">
      <t>🈸</t>
    </rPh>
    <rPh sb="2" eb="3">
      <t>カン</t>
    </rPh>
    <phoneticPr fontId="4"/>
  </si>
  <si>
    <t>中務省</t>
    <rPh sb="0" eb="3">
      <t>チュウムショウ</t>
    </rPh>
    <phoneticPr fontId="4"/>
  </si>
  <si>
    <t>式部省</t>
    <rPh sb="0" eb="2">
      <t>シキブ</t>
    </rPh>
    <rPh sb="2" eb="3">
      <t>ショウ</t>
    </rPh>
    <phoneticPr fontId="4"/>
  </si>
  <si>
    <t>治部省</t>
    <rPh sb="0" eb="3">
      <t>ジブショウ</t>
    </rPh>
    <phoneticPr fontId="4"/>
  </si>
  <si>
    <t>民部省</t>
    <rPh sb="0" eb="3">
      <t>ミンブショウ</t>
    </rPh>
    <phoneticPr fontId="4"/>
  </si>
  <si>
    <t>兵部省</t>
    <rPh sb="0" eb="2">
      <t>ヘイブショウ</t>
    </rPh>
    <rPh sb="2" eb="3">
      <t>ショウ</t>
    </rPh>
    <phoneticPr fontId="4"/>
  </si>
  <si>
    <t>刑部省</t>
    <rPh sb="0" eb="2">
      <t>ケイブショウ</t>
    </rPh>
    <rPh sb="2" eb="3">
      <t>ショウ</t>
    </rPh>
    <phoneticPr fontId="4"/>
  </si>
  <si>
    <t>大蔵省</t>
    <rPh sb="0" eb="1">
      <t>オオゾウ</t>
    </rPh>
    <rPh sb="1" eb="2">
      <t>ゾウ</t>
    </rPh>
    <rPh sb="2" eb="3">
      <t>ショウ</t>
    </rPh>
    <phoneticPr fontId="4"/>
  </si>
  <si>
    <t>宮内省</t>
    <rPh sb="0" eb="2">
      <t>ミヤウチショウ</t>
    </rPh>
    <rPh sb="2" eb="3">
      <t>ショウ</t>
    </rPh>
    <phoneticPr fontId="4"/>
  </si>
  <si>
    <t>里長</t>
    <rPh sb="0" eb="1">
      <t>サト</t>
    </rPh>
    <rPh sb="1" eb="2">
      <t>チョウ</t>
    </rPh>
    <phoneticPr fontId="4"/>
  </si>
  <si>
    <t>京職</t>
    <rPh sb="0" eb="1">
      <t>キョウ</t>
    </rPh>
    <rPh sb="1" eb="2">
      <t>ショク</t>
    </rPh>
    <phoneticPr fontId="4"/>
  </si>
  <si>
    <t>摂律職</t>
    <rPh sb="0" eb="1">
      <t>セツ</t>
    </rPh>
    <rPh sb="1" eb="2">
      <t>リツ</t>
    </rPh>
    <rPh sb="2" eb="3">
      <t>ショク</t>
    </rPh>
    <phoneticPr fontId="4"/>
  </si>
  <si>
    <t>位階</t>
    <rPh sb="0" eb="1">
      <t>クライ</t>
    </rPh>
    <rPh sb="1" eb="2">
      <t>カイ</t>
    </rPh>
    <phoneticPr fontId="4"/>
  </si>
  <si>
    <t>五色の賤</t>
    <rPh sb="0" eb="2">
      <t>ゴショク</t>
    </rPh>
    <phoneticPr fontId="4"/>
  </si>
  <si>
    <t>計帳</t>
    <rPh sb="0" eb="1">
      <t>ケイサン</t>
    </rPh>
    <rPh sb="1" eb="2">
      <t>チョウ</t>
    </rPh>
    <phoneticPr fontId="4"/>
  </si>
  <si>
    <t>１段１２０歩</t>
    <rPh sb="1" eb="2">
      <t>ダン</t>
    </rPh>
    <rPh sb="5" eb="6">
      <t>ホ</t>
    </rPh>
    <phoneticPr fontId="4"/>
  </si>
  <si>
    <t>雑徭</t>
    <rPh sb="0" eb="1">
      <t>ザツ</t>
    </rPh>
    <phoneticPr fontId="4"/>
  </si>
  <si>
    <t>衛士</t>
    <rPh sb="0" eb="1">
      <t>エイシ</t>
    </rPh>
    <rPh sb="1" eb="2">
      <t>シ</t>
    </rPh>
    <phoneticPr fontId="4"/>
  </si>
  <si>
    <t>大官大寺</t>
    <rPh sb="0" eb="1">
      <t>オオカン</t>
    </rPh>
    <rPh sb="1" eb="2">
      <t>カン</t>
    </rPh>
    <rPh sb="2" eb="3">
      <t>ダイジ</t>
    </rPh>
    <rPh sb="3" eb="4">
      <t>テラ</t>
    </rPh>
    <phoneticPr fontId="4"/>
  </si>
  <si>
    <t>興福寺仏頭</t>
    <rPh sb="0" eb="1">
      <t>フッコウ</t>
    </rPh>
    <rPh sb="1" eb="2">
      <t>フク</t>
    </rPh>
    <rPh sb="2" eb="3">
      <t>テラ</t>
    </rPh>
    <rPh sb="3" eb="4">
      <t>ブットウ</t>
    </rPh>
    <rPh sb="4" eb="5">
      <t>トウ</t>
    </rPh>
    <phoneticPr fontId="4"/>
  </si>
  <si>
    <t>高松塚古墳壁画</t>
    <rPh sb="0" eb="2">
      <t>タカマツ</t>
    </rPh>
    <rPh sb="2" eb="3">
      <t>ツカ</t>
    </rPh>
    <rPh sb="3" eb="4">
      <t>フル</t>
    </rPh>
    <rPh sb="4" eb="5">
      <t>フン</t>
    </rPh>
    <rPh sb="5" eb="7">
      <t>ヘキガ</t>
    </rPh>
    <phoneticPr fontId="4"/>
  </si>
  <si>
    <t>著墓古墳</t>
    <rPh sb="0" eb="1">
      <t>チョ</t>
    </rPh>
    <rPh sb="1" eb="2">
      <t>ハカ</t>
    </rPh>
    <rPh sb="2" eb="4">
      <t>コフン</t>
    </rPh>
    <phoneticPr fontId="4"/>
  </si>
  <si>
    <t>大仙陵古墳</t>
    <rPh sb="0" eb="1">
      <t>オオ</t>
    </rPh>
    <rPh sb="1" eb="2">
      <t>セン</t>
    </rPh>
    <rPh sb="2" eb="3">
      <t>リョウ</t>
    </rPh>
    <rPh sb="3" eb="5">
      <t>コフン</t>
    </rPh>
    <phoneticPr fontId="4"/>
  </si>
  <si>
    <t>誉田御廟山古墳</t>
    <rPh sb="0" eb="1">
      <t>メイヨ</t>
    </rPh>
    <rPh sb="1" eb="2">
      <t>デン</t>
    </rPh>
    <rPh sb="2" eb="3">
      <t>オ</t>
    </rPh>
    <rPh sb="4" eb="5">
      <t>ヤマ</t>
    </rPh>
    <rPh sb="5" eb="7">
      <t>コフン</t>
    </rPh>
    <phoneticPr fontId="4"/>
  </si>
  <si>
    <t>百舌鳥古墳群</t>
    <rPh sb="0" eb="1">
      <t>ヒャク</t>
    </rPh>
    <rPh sb="1" eb="2">
      <t>シタ</t>
    </rPh>
    <rPh sb="2" eb="3">
      <t>トリ</t>
    </rPh>
    <rPh sb="3" eb="6">
      <t>コフングン</t>
    </rPh>
    <phoneticPr fontId="4"/>
  </si>
  <si>
    <t>古市古墳群</t>
    <rPh sb="0" eb="2">
      <t>コイチ</t>
    </rPh>
    <rPh sb="2" eb="5">
      <t>コフングン</t>
    </rPh>
    <phoneticPr fontId="4"/>
  </si>
  <si>
    <t>形象埴輪</t>
    <rPh sb="0" eb="1">
      <t>ケイゾウ</t>
    </rPh>
    <rPh sb="1" eb="2">
      <t>ゾウ</t>
    </rPh>
    <rPh sb="3" eb="4">
      <t>リン</t>
    </rPh>
    <phoneticPr fontId="4"/>
  </si>
  <si>
    <t>横穴式石室</t>
    <rPh sb="0" eb="3">
      <t>ヨコアナシキ</t>
    </rPh>
    <rPh sb="3" eb="4">
      <t>イシ</t>
    </rPh>
    <rPh sb="4" eb="5">
      <t>シツ</t>
    </rPh>
    <phoneticPr fontId="4"/>
  </si>
  <si>
    <t>群集墳</t>
    <rPh sb="0" eb="1">
      <t>グンシュウ</t>
    </rPh>
    <rPh sb="1" eb="2">
      <t>シュウ</t>
    </rPh>
    <rPh sb="2" eb="3">
      <t>フン</t>
    </rPh>
    <phoneticPr fontId="4"/>
  </si>
  <si>
    <t>土師器</t>
    <rPh sb="0" eb="1">
      <t>ツチ</t>
    </rPh>
    <rPh sb="1" eb="2">
      <t>シ</t>
    </rPh>
    <rPh sb="2" eb="3">
      <t>ウツワ</t>
    </rPh>
    <phoneticPr fontId="4"/>
  </si>
  <si>
    <t>祈年祭</t>
    <rPh sb="0" eb="1">
      <t>イノ</t>
    </rPh>
    <rPh sb="1" eb="2">
      <t>ネン</t>
    </rPh>
    <rPh sb="2" eb="3">
      <t>サイ</t>
    </rPh>
    <phoneticPr fontId="4"/>
  </si>
  <si>
    <t>太占の法</t>
    <rPh sb="0" eb="1">
      <t>タ</t>
    </rPh>
    <rPh sb="1" eb="2">
      <t>センキョ</t>
    </rPh>
    <rPh sb="3" eb="4">
      <t>ホウ</t>
    </rPh>
    <phoneticPr fontId="4"/>
  </si>
  <si>
    <t>盟神深湯</t>
    <rPh sb="0" eb="1">
      <t>ドウメイ</t>
    </rPh>
    <rPh sb="1" eb="2">
      <t>シン</t>
    </rPh>
    <rPh sb="2" eb="3">
      <t>フカバ</t>
    </rPh>
    <rPh sb="3" eb="4">
      <t>ユ</t>
    </rPh>
    <phoneticPr fontId="4"/>
  </si>
  <si>
    <t>馬韓</t>
    <rPh sb="0" eb="1">
      <t>ウマ</t>
    </rPh>
    <rPh sb="1" eb="2">
      <t>カン</t>
    </rPh>
    <phoneticPr fontId="4"/>
  </si>
  <si>
    <t>辰韓</t>
    <rPh sb="0" eb="1">
      <t>tatu</t>
    </rPh>
    <rPh sb="1" eb="2">
      <t>カンコk</t>
    </rPh>
    <phoneticPr fontId="4"/>
  </si>
  <si>
    <t>品部</t>
    <rPh sb="0" eb="2">
      <t>シン</t>
    </rPh>
    <phoneticPr fontId="4"/>
  </si>
  <si>
    <t>王仁</t>
    <rPh sb="0" eb="1">
      <t>ouンiンン</t>
    </rPh>
    <rPh sb="1" eb="2">
      <t>ンiンン</t>
    </rPh>
    <phoneticPr fontId="4"/>
  </si>
  <si>
    <t>西文氏</t>
    <rPh sb="0" eb="1">
      <t>ニsh</t>
    </rPh>
    <rPh sb="1" eb="3">
      <t>ブンshi</t>
    </rPh>
    <phoneticPr fontId="4"/>
  </si>
  <si>
    <t>東漢氏</t>
    <rPh sb="0" eb="1">
      <t>tou</t>
    </rPh>
    <rPh sb="1" eb="2">
      <t>カン</t>
    </rPh>
    <rPh sb="2" eb="3">
      <t>ウj</t>
    </rPh>
    <phoneticPr fontId="4"/>
  </si>
  <si>
    <t>泰氏</t>
    <rPh sb="0" eb="1">
      <t>タイ</t>
    </rPh>
    <rPh sb="1" eb="2">
      <t>シ</t>
    </rPh>
    <phoneticPr fontId="4"/>
  </si>
  <si>
    <t>弓月君</t>
    <rPh sb="0" eb="1">
      <t>ユm</t>
    </rPh>
    <rPh sb="1" eb="2">
      <t>ツk</t>
    </rPh>
    <rPh sb="2" eb="3">
      <t>クン</t>
    </rPh>
    <phoneticPr fontId="4"/>
  </si>
  <si>
    <t>阿知使主</t>
    <rPh sb="0" eb="1">
      <t>ア</t>
    </rPh>
    <rPh sb="1" eb="2">
      <t>chi</t>
    </rPh>
    <rPh sb="2" eb="3">
      <t>ツカ</t>
    </rPh>
    <rPh sb="3" eb="4">
      <t>ヌsh</t>
    </rPh>
    <phoneticPr fontId="4"/>
  </si>
  <si>
    <t>史部</t>
    <rPh sb="0" eb="1">
      <t>レキsh</t>
    </rPh>
    <rPh sb="1" eb="2">
      <t>ベ</t>
    </rPh>
    <phoneticPr fontId="4"/>
  </si>
  <si>
    <t>錦織部</t>
    <rPh sb="0" eb="3">
      <t>ニsh</t>
    </rPh>
    <phoneticPr fontId="4"/>
  </si>
  <si>
    <t>韓鍛治部</t>
    <rPh sb="0" eb="1">
      <t>カンコk</t>
    </rPh>
    <rPh sb="1" eb="2">
      <t>キタ</t>
    </rPh>
    <rPh sb="2" eb="3">
      <t>ジ</t>
    </rPh>
    <rPh sb="3" eb="4">
      <t>ブ</t>
    </rPh>
    <phoneticPr fontId="4"/>
  </si>
  <si>
    <t>陶作部</t>
    <rPh sb="0" eb="1">
      <t>ト</t>
    </rPh>
    <rPh sb="1" eb="2">
      <t>サk</t>
    </rPh>
    <rPh sb="2" eb="3">
      <t>ブ</t>
    </rPh>
    <phoneticPr fontId="4"/>
  </si>
  <si>
    <t>雄略天皇</t>
    <rPh sb="0" eb="4">
      <t>ユウリャk</t>
    </rPh>
    <phoneticPr fontId="4"/>
  </si>
  <si>
    <t>稻荷山古墳</t>
    <rPh sb="0" eb="1">
      <t>イナ</t>
    </rPh>
    <rPh sb="1" eb="2">
      <t>ニモt</t>
    </rPh>
    <rPh sb="2" eb="3">
      <t>ヤm</t>
    </rPh>
    <rPh sb="3" eb="5">
      <t>コフン</t>
    </rPh>
    <phoneticPr fontId="4"/>
  </si>
  <si>
    <t>江田船山古墳</t>
    <rPh sb="0" eb="2">
      <t>エd</t>
    </rPh>
    <rPh sb="2" eb="4">
      <t>フン</t>
    </rPh>
    <rPh sb="4" eb="6">
      <t>コフン</t>
    </rPh>
    <phoneticPr fontId="4"/>
  </si>
  <si>
    <t>氏性制度</t>
    <rPh sb="0" eb="1">
      <t>ウj</t>
    </rPh>
    <rPh sb="1" eb="2">
      <t>jy</t>
    </rPh>
    <rPh sb="2" eb="4">
      <t>セイド</t>
    </rPh>
    <phoneticPr fontId="4"/>
  </si>
  <si>
    <t>伴造</t>
    <rPh sb="0" eb="1">
      <t>haンン</t>
    </rPh>
    <rPh sb="1" eb="2">
      <t>ゾウ</t>
    </rPh>
    <phoneticPr fontId="4"/>
  </si>
  <si>
    <t>国造</t>
    <rPh sb="0" eb="2">
      <t>コk</t>
    </rPh>
    <phoneticPr fontId="4"/>
  </si>
  <si>
    <t>屯倉</t>
    <rPh sb="0" eb="1">
      <t>toン</t>
    </rPh>
    <rPh sb="1" eb="2">
      <t>クラ</t>
    </rPh>
    <phoneticPr fontId="4"/>
  </si>
  <si>
    <t>田荘</t>
    <rPh sb="0" eb="1">
      <t>tasou</t>
    </rPh>
    <rPh sb="1" eb="2">
      <t>ソウ</t>
    </rPh>
    <phoneticPr fontId="4"/>
  </si>
  <si>
    <t>部曲</t>
    <rPh sb="0" eb="1">
      <t>ブキョk</t>
    </rPh>
    <rPh sb="1" eb="2">
      <t>キョk</t>
    </rPh>
    <phoneticPr fontId="4"/>
  </si>
  <si>
    <t>続縄文文化</t>
    <rPh sb="0" eb="1">
      <t>ゾk</t>
    </rPh>
    <rPh sb="1" eb="5">
      <t>ジョウm</t>
    </rPh>
    <phoneticPr fontId="4"/>
  </si>
  <si>
    <t>弥生土器</t>
    <rPh sb="0" eb="4">
      <t>ヤヨイドk</t>
    </rPh>
    <phoneticPr fontId="4"/>
  </si>
  <si>
    <t>稲首刈り</t>
    <rPh sb="0" eb="2">
      <t>イナクビ</t>
    </rPh>
    <rPh sb="2" eb="4">
      <t>カr</t>
    </rPh>
    <phoneticPr fontId="4"/>
  </si>
  <si>
    <t>湿田</t>
    <rPh sb="0" eb="1">
      <t>シッk</t>
    </rPh>
    <rPh sb="1" eb="2">
      <t>タ</t>
    </rPh>
    <phoneticPr fontId="4"/>
  </si>
  <si>
    <t>大足</t>
    <rPh sb="0" eb="2">
      <t>オオアsh</t>
    </rPh>
    <phoneticPr fontId="4"/>
  </si>
  <si>
    <t>青銅製祭器</t>
    <rPh sb="0" eb="3">
      <t>セイド</t>
    </rPh>
    <rPh sb="3" eb="5">
      <t>サイキ</t>
    </rPh>
    <phoneticPr fontId="4"/>
  </si>
  <si>
    <t>環濠集落</t>
    <rPh sb="0" eb="2">
      <t>カンg</t>
    </rPh>
    <rPh sb="2" eb="4">
      <t>シュウラk</t>
    </rPh>
    <phoneticPr fontId="4"/>
  </si>
  <si>
    <t>高知性集落</t>
    <rPh sb="0" eb="2">
      <t>コウch</t>
    </rPh>
    <rPh sb="2" eb="3">
      <t>セイ</t>
    </rPh>
    <rPh sb="3" eb="5">
      <t>sh</t>
    </rPh>
    <phoneticPr fontId="4"/>
  </si>
  <si>
    <t>方形周溝墓</t>
    <rPh sb="0" eb="1">
      <t>ホウ</t>
    </rPh>
    <rPh sb="1" eb="2">
      <t>カタ</t>
    </rPh>
    <rPh sb="2" eb="3">
      <t>shuukou</t>
    </rPh>
    <rPh sb="3" eb="4">
      <t>ミz</t>
    </rPh>
    <rPh sb="4" eb="5">
      <t>ボch</t>
    </rPh>
    <phoneticPr fontId="4"/>
  </si>
  <si>
    <t>支石墓</t>
    <rPh sb="0" eb="1">
      <t>ササ</t>
    </rPh>
    <rPh sb="1" eb="2">
      <t>セk</t>
    </rPh>
    <rPh sb="2" eb="3">
      <t>ボch</t>
    </rPh>
    <phoneticPr fontId="4"/>
  </si>
  <si>
    <t>楽狼部</t>
    <rPh sb="0" eb="1">
      <t>ラk</t>
    </rPh>
    <rPh sb="1" eb="2">
      <t>rou</t>
    </rPh>
    <rPh sb="2" eb="3">
      <t>ブ</t>
    </rPh>
    <phoneticPr fontId="4"/>
  </si>
  <si>
    <t>洛陽</t>
    <rPh sb="0" eb="2">
      <t>ラk</t>
    </rPh>
    <phoneticPr fontId="4"/>
  </si>
  <si>
    <t>光武帝</t>
    <rPh sb="0" eb="1">
      <t>ヒカr</t>
    </rPh>
    <rPh sb="1" eb="3">
      <t>ブt</t>
    </rPh>
    <phoneticPr fontId="4"/>
  </si>
  <si>
    <t>志賀島</t>
    <rPh sb="0" eb="3">
      <t>シg</t>
    </rPh>
    <phoneticPr fontId="4"/>
  </si>
  <si>
    <t>漢委奴国王</t>
    <rPh sb="0" eb="1">
      <t>カン</t>
    </rPh>
    <rPh sb="1" eb="2">
      <t>イ</t>
    </rPh>
    <rPh sb="2" eb="5">
      <t>ナコk</t>
    </rPh>
    <phoneticPr fontId="4"/>
  </si>
  <si>
    <t>帯方部</t>
    <rPh sb="0" eb="1">
      <t>tai</t>
    </rPh>
    <rPh sb="1" eb="2">
      <t>ホ</t>
    </rPh>
    <rPh sb="2" eb="3">
      <t>ブ</t>
    </rPh>
    <phoneticPr fontId="4"/>
  </si>
  <si>
    <t>狗奴国</t>
    <rPh sb="0" eb="1">
      <t>テン</t>
    </rPh>
    <rPh sb="1" eb="3">
      <t>ナコk</t>
    </rPh>
    <phoneticPr fontId="4"/>
  </si>
  <si>
    <t>壺与</t>
    <rPh sb="0" eb="1">
      <t>ツボ</t>
    </rPh>
    <rPh sb="1" eb="2">
      <t>アタ</t>
    </rPh>
    <phoneticPr fontId="4"/>
  </si>
  <si>
    <t>ナウマンゾウ</t>
    <phoneticPr fontId="4"/>
  </si>
  <si>
    <t>関東ローム層</t>
    <rPh sb="0" eb="2">
      <t>カント</t>
    </rPh>
    <rPh sb="5" eb="6">
      <t>ソウ</t>
    </rPh>
    <phoneticPr fontId="4"/>
  </si>
  <si>
    <t>尖頭器</t>
    <rPh sb="0" eb="1">
      <t>トガ</t>
    </rPh>
    <rPh sb="1" eb="2">
      <t>アタm</t>
    </rPh>
    <rPh sb="2" eb="3">
      <t>キ</t>
    </rPh>
    <phoneticPr fontId="4"/>
  </si>
  <si>
    <t>細石器</t>
    <rPh sb="0" eb="1">
      <t>ホs</t>
    </rPh>
    <rPh sb="1" eb="2">
      <t>イシ</t>
    </rPh>
    <rPh sb="2" eb="3">
      <t>ウツw</t>
    </rPh>
    <phoneticPr fontId="4"/>
  </si>
  <si>
    <t>港川人</t>
    <rPh sb="0" eb="1">
      <t>ミナt</t>
    </rPh>
    <rPh sb="1" eb="2">
      <t>カw</t>
    </rPh>
    <rPh sb="2" eb="3">
      <t>ジン</t>
    </rPh>
    <phoneticPr fontId="4"/>
  </si>
  <si>
    <t>明石原人</t>
    <rPh sb="0" eb="1">
      <t>メイ</t>
    </rPh>
    <rPh sb="1" eb="2">
      <t>イsh</t>
    </rPh>
    <rPh sb="2" eb="4">
      <t>ゲンジン</t>
    </rPh>
    <phoneticPr fontId="4"/>
  </si>
  <si>
    <t>浜北人</t>
    <rPh sb="0" eb="1">
      <t>ハm</t>
    </rPh>
    <rPh sb="1" eb="2">
      <t>キタ</t>
    </rPh>
    <rPh sb="2" eb="3">
      <t>ジン</t>
    </rPh>
    <phoneticPr fontId="4"/>
  </si>
  <si>
    <t>完新世</t>
    <rPh sb="0" eb="1">
      <t>カンセ</t>
    </rPh>
    <rPh sb="1" eb="3">
      <t>シン</t>
    </rPh>
    <phoneticPr fontId="4"/>
  </si>
  <si>
    <t>縄文文化</t>
    <rPh sb="0" eb="4">
      <t>jy</t>
    </rPh>
    <phoneticPr fontId="4"/>
  </si>
  <si>
    <t>骨角器</t>
    <rPh sb="0" eb="1">
      <t>ホン</t>
    </rPh>
    <rPh sb="1" eb="2">
      <t>カク</t>
    </rPh>
    <rPh sb="2" eb="3">
      <t>キ</t>
    </rPh>
    <phoneticPr fontId="4"/>
  </si>
  <si>
    <t>石</t>
    <rPh sb="0" eb="1">
      <t>イsh</t>
    </rPh>
    <phoneticPr fontId="4"/>
  </si>
  <si>
    <t>黒曜石</t>
    <rPh sb="0" eb="1">
      <t>クr</t>
    </rPh>
    <rPh sb="1" eb="2">
      <t>ヨウb</t>
    </rPh>
    <rPh sb="2" eb="3">
      <t>イsh</t>
    </rPh>
    <phoneticPr fontId="4"/>
  </si>
  <si>
    <t>アニミズム</t>
    <phoneticPr fontId="4"/>
  </si>
  <si>
    <t>屈葬</t>
    <rPh sb="0" eb="1">
      <t>クッセt</t>
    </rPh>
    <rPh sb="1" eb="2">
      <t>ソウシk</t>
    </rPh>
    <phoneticPr fontId="4"/>
  </si>
  <si>
    <t>奥羽越列藩同盟</t>
    <rPh sb="0" eb="1">
      <t>オク</t>
    </rPh>
    <rPh sb="1" eb="2">
      <t>ワ</t>
    </rPh>
    <rPh sb="2" eb="3">
      <t>エt</t>
    </rPh>
    <rPh sb="3" eb="4">
      <t>レt</t>
    </rPh>
    <rPh sb="4" eb="5">
      <t>ハン</t>
    </rPh>
    <rPh sb="5" eb="7">
      <t>ドウメ</t>
    </rPh>
    <phoneticPr fontId="4"/>
  </si>
  <si>
    <t>五稜郭</t>
    <rPh sb="0" eb="1">
      <t>ゴ</t>
    </rPh>
    <rPh sb="1" eb="2">
      <t>リョウ</t>
    </rPh>
    <rPh sb="2" eb="3">
      <t>リンカk</t>
    </rPh>
    <phoneticPr fontId="4"/>
  </si>
  <si>
    <t>榎本道場</t>
    <rPh sb="0" eb="1">
      <t>エノキ</t>
    </rPh>
    <rPh sb="1" eb="2">
      <t>モト</t>
    </rPh>
    <rPh sb="2" eb="4">
      <t>ドウジョ</t>
    </rPh>
    <phoneticPr fontId="4"/>
  </si>
  <si>
    <t>由利公正</t>
    <rPh sb="0" eb="2">
      <t>ユリ</t>
    </rPh>
    <rPh sb="2" eb="4">
      <t>コウセ</t>
    </rPh>
    <phoneticPr fontId="4"/>
  </si>
  <si>
    <t>福岡孝弟</t>
    <rPh sb="0" eb="2">
      <t>フクオk</t>
    </rPh>
    <rPh sb="2" eb="4">
      <t>タカ</t>
    </rPh>
    <phoneticPr fontId="4"/>
  </si>
  <si>
    <t>木戸孝允</t>
    <rPh sb="0" eb="2">
      <t>キド</t>
    </rPh>
    <rPh sb="2" eb="3">
      <t>タカシ</t>
    </rPh>
    <rPh sb="3" eb="4">
      <t>ジョウ</t>
    </rPh>
    <phoneticPr fontId="4"/>
  </si>
  <si>
    <t>五傍の掲示</t>
    <rPh sb="0" eb="1">
      <t>ゴ</t>
    </rPh>
    <rPh sb="1" eb="2">
      <t>カタワ</t>
    </rPh>
    <rPh sb="3" eb="5">
      <t>ケ</t>
    </rPh>
    <phoneticPr fontId="4"/>
  </si>
  <si>
    <t>政体書</t>
    <rPh sb="0" eb="1">
      <t>セイj</t>
    </rPh>
    <rPh sb="1" eb="3">
      <t>タ</t>
    </rPh>
    <phoneticPr fontId="4"/>
  </si>
  <si>
    <t>一世一元の制</t>
    <rPh sb="0" eb="1">
      <t>イch</t>
    </rPh>
    <rPh sb="1" eb="2">
      <t>ヨ</t>
    </rPh>
    <rPh sb="2" eb="4">
      <t>イch</t>
    </rPh>
    <rPh sb="5" eb="6">
      <t>セイ</t>
    </rPh>
    <phoneticPr fontId="4"/>
  </si>
  <si>
    <t>太政官</t>
    <rPh sb="0" eb="1">
      <t>タイ</t>
    </rPh>
    <rPh sb="1" eb="2">
      <t>セ</t>
    </rPh>
    <rPh sb="2" eb="3">
      <t>カン</t>
    </rPh>
    <phoneticPr fontId="4"/>
  </si>
  <si>
    <t>廃仏毀釈運動</t>
    <rPh sb="0" eb="1">
      <t>ハイブt</t>
    </rPh>
    <rPh sb="1" eb="2">
      <t>ブt</t>
    </rPh>
    <rPh sb="3" eb="4">
      <t>sh</t>
    </rPh>
    <rPh sb="4" eb="6">
      <t>ウンド</t>
    </rPh>
    <phoneticPr fontId="4"/>
  </si>
  <si>
    <t>知藩事</t>
    <rPh sb="0" eb="3">
      <t>チh</t>
    </rPh>
    <phoneticPr fontId="4"/>
  </si>
  <si>
    <t>正院</t>
    <rPh sb="0" eb="1">
      <t>seiiンン</t>
    </rPh>
    <rPh sb="1" eb="2">
      <t>イン</t>
    </rPh>
    <phoneticPr fontId="4"/>
  </si>
  <si>
    <t>左院</t>
    <rPh sb="0" eb="1">
      <t>サ</t>
    </rPh>
    <rPh sb="1" eb="2">
      <t>イン</t>
    </rPh>
    <phoneticPr fontId="4"/>
  </si>
  <si>
    <t>右院</t>
    <rPh sb="0" eb="1">
      <t>ウ</t>
    </rPh>
    <rPh sb="1" eb="2">
      <t>イン</t>
    </rPh>
    <phoneticPr fontId="4"/>
  </si>
  <si>
    <t>大村益次郎</t>
    <rPh sb="0" eb="2">
      <t>オオムr</t>
    </rPh>
    <rPh sb="2" eb="5">
      <t>エk</t>
    </rPh>
    <phoneticPr fontId="4"/>
  </si>
  <si>
    <t>身分解放令</t>
    <rPh sb="0" eb="2">
      <t>ミブン</t>
    </rPh>
    <rPh sb="2" eb="5">
      <t>カイホ</t>
    </rPh>
    <phoneticPr fontId="4"/>
  </si>
  <si>
    <t>壬申戸籍</t>
    <rPh sb="0" eb="1">
      <t>ミz</t>
    </rPh>
    <rPh sb="1" eb="2">
      <t>シンセ</t>
    </rPh>
    <rPh sb="2" eb="4">
      <t>トセk</t>
    </rPh>
    <phoneticPr fontId="4"/>
  </si>
  <si>
    <t>秩禄処分</t>
    <rPh sb="0" eb="1">
      <t>チt</t>
    </rPh>
    <rPh sb="1" eb="4">
      <t>ロク</t>
    </rPh>
    <phoneticPr fontId="4"/>
  </si>
  <si>
    <t>地券</t>
    <rPh sb="0" eb="1">
      <t>チ</t>
    </rPh>
    <rPh sb="1" eb="2">
      <t>ケン</t>
    </rPh>
    <phoneticPr fontId="4"/>
  </si>
  <si>
    <t>竹槍一揆</t>
    <rPh sb="0" eb="1">
      <t>タケ</t>
    </rPh>
    <rPh sb="1" eb="2">
      <t>ヤリ</t>
    </rPh>
    <rPh sb="2" eb="4">
      <t>ikki</t>
    </rPh>
    <phoneticPr fontId="4"/>
  </si>
  <si>
    <t>九十九商会</t>
    <rPh sb="0" eb="3">
      <t>99</t>
    </rPh>
    <rPh sb="3" eb="5">
      <t>ショウカ</t>
    </rPh>
    <phoneticPr fontId="4"/>
  </si>
  <si>
    <t>岩崎弥太郎</t>
    <rPh sb="0" eb="2">
      <t>イワサk</t>
    </rPh>
    <rPh sb="2" eb="3">
      <t>ヤヨイ</t>
    </rPh>
    <rPh sb="3" eb="5">
      <t>タロ</t>
    </rPh>
    <phoneticPr fontId="4"/>
  </si>
  <si>
    <t>札幌農学校</t>
    <rPh sb="0" eb="2">
      <t>サッポr</t>
    </rPh>
    <rPh sb="2" eb="5">
      <t>ノ</t>
    </rPh>
    <phoneticPr fontId="4"/>
  </si>
  <si>
    <t>太政官札</t>
    <rPh sb="0" eb="1">
      <t>タイ</t>
    </rPh>
    <rPh sb="1" eb="2">
      <t>セ</t>
    </rPh>
    <rPh sb="2" eb="3">
      <t>カン</t>
    </rPh>
    <rPh sb="3" eb="4">
      <t>サt</t>
    </rPh>
    <phoneticPr fontId="4"/>
  </si>
  <si>
    <t>民部省札</t>
    <rPh sb="0" eb="2">
      <t>ミンb</t>
    </rPh>
    <rPh sb="2" eb="3">
      <t>ハブk</t>
    </rPh>
    <rPh sb="3" eb="4">
      <t>サt</t>
    </rPh>
    <phoneticPr fontId="4"/>
  </si>
  <si>
    <t>新貨条例</t>
    <rPh sb="0" eb="4">
      <t>シン</t>
    </rPh>
    <phoneticPr fontId="4"/>
  </si>
  <si>
    <t>国立銀行条例</t>
    <rPh sb="0" eb="4">
      <t>コクリt</t>
    </rPh>
    <rPh sb="4" eb="6">
      <t>ジョウレ</t>
    </rPh>
    <phoneticPr fontId="4"/>
  </si>
  <si>
    <t>天賦人権思想</t>
    <rPh sb="0" eb="1">
      <t>テン</t>
    </rPh>
    <rPh sb="2" eb="4">
      <t>ジン</t>
    </rPh>
    <rPh sb="4" eb="6">
      <t>シソ</t>
    </rPh>
    <phoneticPr fontId="4"/>
  </si>
  <si>
    <t>西国立志編</t>
    <rPh sb="0" eb="3">
      <t>ニsh</t>
    </rPh>
    <rPh sb="3" eb="4">
      <t>ココr</t>
    </rPh>
    <rPh sb="4" eb="5">
      <t>ヘン</t>
    </rPh>
    <phoneticPr fontId="4"/>
  </si>
  <si>
    <t>福沢諭吉</t>
    <rPh sb="0" eb="4">
      <t>フk</t>
    </rPh>
    <phoneticPr fontId="4"/>
  </si>
  <si>
    <t>自由之理</t>
    <rPh sb="0" eb="2">
      <t>ジユ</t>
    </rPh>
    <rPh sb="2" eb="3">
      <t>ノ</t>
    </rPh>
    <rPh sb="3" eb="4">
      <t>コトワr</t>
    </rPh>
    <phoneticPr fontId="4"/>
  </si>
  <si>
    <t>慶應義塾</t>
    <rPh sb="0" eb="4">
      <t>ケイオ</t>
    </rPh>
    <phoneticPr fontId="4"/>
  </si>
  <si>
    <t>東京専門学校</t>
    <rPh sb="0" eb="6">
      <t>トウキョウセ</t>
    </rPh>
    <phoneticPr fontId="4"/>
  </si>
  <si>
    <t>同志社</t>
    <rPh sb="0" eb="3">
      <t>ドウシsh</t>
    </rPh>
    <phoneticPr fontId="4"/>
  </si>
  <si>
    <t>女子英学塾</t>
    <rPh sb="0" eb="2">
      <t>ジョsh</t>
    </rPh>
    <rPh sb="2" eb="4">
      <t>エイg</t>
    </rPh>
    <rPh sb="4" eb="5">
      <t>jy</t>
    </rPh>
    <phoneticPr fontId="4"/>
  </si>
  <si>
    <t>森有札</t>
    <rPh sb="0" eb="1">
      <t>モr</t>
    </rPh>
    <rPh sb="1" eb="2">
      <t>ア</t>
    </rPh>
    <rPh sb="2" eb="3">
      <t>サt</t>
    </rPh>
    <phoneticPr fontId="4"/>
  </si>
  <si>
    <t>岩倉遣外使節団</t>
    <rPh sb="0" eb="2">
      <t>イワk</t>
    </rPh>
    <rPh sb="2" eb="4">
      <t>keンンgai</t>
    </rPh>
    <rPh sb="4" eb="7">
      <t>シセt</t>
    </rPh>
    <phoneticPr fontId="4"/>
  </si>
  <si>
    <t>江華島事件</t>
    <rPh sb="0" eb="1">
      <t>エd</t>
    </rPh>
    <rPh sb="1" eb="2">
      <t>カj</t>
    </rPh>
    <rPh sb="2" eb="3">
      <t>シm</t>
    </rPh>
    <rPh sb="3" eb="5">
      <t>ジk</t>
    </rPh>
    <phoneticPr fontId="4"/>
  </si>
  <si>
    <t>日朝修好条約</t>
    <rPh sb="0" eb="1">
      <t>ニch</t>
    </rPh>
    <rPh sb="1" eb="2">
      <t>アs</t>
    </rPh>
    <rPh sb="2" eb="6">
      <t>シュウコ</t>
    </rPh>
    <phoneticPr fontId="4"/>
  </si>
  <si>
    <t>江藤新平</t>
    <rPh sb="0" eb="2">
      <t>エt</t>
    </rPh>
    <rPh sb="2" eb="3">
      <t>アタラ</t>
    </rPh>
    <rPh sb="3" eb="4">
      <t>ヒラ</t>
    </rPh>
    <phoneticPr fontId="4"/>
  </si>
  <si>
    <t>神風連の乱</t>
    <rPh sb="0" eb="4">
      <t>シン</t>
    </rPh>
    <rPh sb="4" eb="5">
      <t>ラン</t>
    </rPh>
    <phoneticPr fontId="4"/>
  </si>
  <si>
    <t>秋月の乱</t>
    <rPh sb="0" eb="2">
      <t>アk</t>
    </rPh>
    <rPh sb="3" eb="4">
      <t>ラン</t>
    </rPh>
    <phoneticPr fontId="4"/>
  </si>
  <si>
    <t>萩の乱</t>
    <rPh sb="0" eb="1">
      <t>シュウ</t>
    </rPh>
    <rPh sb="2" eb="3">
      <t>ラン</t>
    </rPh>
    <phoneticPr fontId="4"/>
  </si>
  <si>
    <t>血税一揆</t>
    <rPh sb="0" eb="1">
      <t>チ</t>
    </rPh>
    <rPh sb="1" eb="2">
      <t>ゼイ</t>
    </rPh>
    <rPh sb="2" eb="4">
      <t>イッk</t>
    </rPh>
    <phoneticPr fontId="4"/>
  </si>
  <si>
    <t>愛国公党</t>
    <rPh sb="0" eb="2">
      <t>ア</t>
    </rPh>
    <rPh sb="2" eb="3">
      <t>コウトウ</t>
    </rPh>
    <rPh sb="3" eb="4">
      <t>ト</t>
    </rPh>
    <phoneticPr fontId="4"/>
  </si>
  <si>
    <t>民撰議院設立建白書</t>
    <rPh sb="0" eb="2">
      <t>ミンセン</t>
    </rPh>
    <rPh sb="2" eb="4">
      <t>ギイン</t>
    </rPh>
    <rPh sb="4" eb="6">
      <t>セツリt</t>
    </rPh>
    <rPh sb="6" eb="9">
      <t>ケンp</t>
    </rPh>
    <phoneticPr fontId="4"/>
  </si>
  <si>
    <t>愛国社</t>
    <rPh sb="0" eb="2">
      <t>ア</t>
    </rPh>
    <rPh sb="2" eb="3">
      <t>シャ</t>
    </rPh>
    <phoneticPr fontId="4"/>
  </si>
  <si>
    <t>大阪会議</t>
    <rPh sb="0" eb="4">
      <t>オオサk</t>
    </rPh>
    <phoneticPr fontId="4"/>
  </si>
  <si>
    <t>立憲政体樹立の詔</t>
    <rPh sb="0" eb="7">
      <t>リッケン</t>
    </rPh>
    <rPh sb="7" eb="8">
      <t>ミコt</t>
    </rPh>
    <phoneticPr fontId="4"/>
  </si>
  <si>
    <t>元老院</t>
    <rPh sb="0" eb="3">
      <t>ゲン</t>
    </rPh>
    <phoneticPr fontId="4"/>
  </si>
  <si>
    <t>大審院</t>
    <rPh sb="0" eb="1">
      <t>オオ</t>
    </rPh>
    <rPh sb="1" eb="2">
      <t>シンパン</t>
    </rPh>
    <rPh sb="2" eb="3">
      <t>イン</t>
    </rPh>
    <phoneticPr fontId="4"/>
  </si>
  <si>
    <t>開拓使官有物払下げ事件</t>
    <rPh sb="0" eb="2">
      <t>カ</t>
    </rPh>
    <rPh sb="2" eb="3">
      <t>ツカ</t>
    </rPh>
    <rPh sb="3" eb="4">
      <t>カン</t>
    </rPh>
    <rPh sb="4" eb="5">
      <t>ユウ</t>
    </rPh>
    <rPh sb="5" eb="6">
      <t>ブツ</t>
    </rPh>
    <rPh sb="6" eb="7">
      <t>ハラ</t>
    </rPh>
    <rPh sb="7" eb="8">
      <t>サ</t>
    </rPh>
    <rPh sb="9" eb="11">
      <t>ジk</t>
    </rPh>
    <phoneticPr fontId="4"/>
  </si>
  <si>
    <t>自由新聞</t>
    <rPh sb="0" eb="4">
      <t>ジユ</t>
    </rPh>
    <phoneticPr fontId="4"/>
  </si>
  <si>
    <t>立憲政改進党</t>
    <rPh sb="0" eb="2">
      <t>リッケンセイsh</t>
    </rPh>
    <rPh sb="2" eb="3">
      <t>セイ</t>
    </rPh>
    <rPh sb="3" eb="5">
      <t>カishiンン</t>
    </rPh>
    <rPh sb="5" eb="6">
      <t>ト</t>
    </rPh>
    <phoneticPr fontId="4"/>
  </si>
  <si>
    <t>郵便報知新聞</t>
    <rPh sb="0" eb="2">
      <t>ユ</t>
    </rPh>
    <rPh sb="2" eb="4">
      <t>ホウチ</t>
    </rPh>
    <rPh sb="4" eb="6">
      <t>シンブン</t>
    </rPh>
    <phoneticPr fontId="4"/>
  </si>
  <si>
    <t>立憲帝政党</t>
    <rPh sb="0" eb="2">
      <t>リッケン</t>
    </rPh>
    <rPh sb="2" eb="3">
      <t>テ</t>
    </rPh>
    <rPh sb="3" eb="4">
      <t>セ</t>
    </rPh>
    <rPh sb="4" eb="5">
      <t>トウ</t>
    </rPh>
    <phoneticPr fontId="4"/>
  </si>
  <si>
    <t>東京日日新聞</t>
    <rPh sb="0" eb="4">
      <t>トウキョウニch</t>
    </rPh>
    <rPh sb="4" eb="6">
      <t>シン</t>
    </rPh>
    <phoneticPr fontId="4"/>
  </si>
  <si>
    <t>不換紙幣の乱発</t>
    <rPh sb="0" eb="5">
      <t>フカン</t>
    </rPh>
    <rPh sb="5" eb="7">
      <t>ラン</t>
    </rPh>
    <phoneticPr fontId="4"/>
  </si>
  <si>
    <t>日本銀行</t>
    <rPh sb="0" eb="4">
      <t>ニッポン</t>
    </rPh>
    <phoneticPr fontId="4"/>
  </si>
  <si>
    <t>銀本位制</t>
    <rPh sb="0" eb="2">
      <t>ギン</t>
    </rPh>
    <rPh sb="2" eb="4">
      <t>イセ</t>
    </rPh>
    <phoneticPr fontId="4"/>
  </si>
  <si>
    <t>三島通庸</t>
    <rPh sb="0" eb="2">
      <t>ミシm</t>
    </rPh>
    <rPh sb="2" eb="3">
      <t>ツウ</t>
    </rPh>
    <rPh sb="3" eb="4">
      <t>ヨウ</t>
    </rPh>
    <phoneticPr fontId="4"/>
  </si>
  <si>
    <t>大井憲太郎</t>
    <rPh sb="0" eb="2">
      <t>オオイ</t>
    </rPh>
    <rPh sb="2" eb="5">
      <t>ケンタロウ</t>
    </rPh>
    <phoneticPr fontId="4"/>
  </si>
  <si>
    <t>大同団結運動</t>
    <rPh sb="0" eb="6">
      <t>オオドウダンケt</t>
    </rPh>
    <phoneticPr fontId="4"/>
  </si>
  <si>
    <t>三大事件建白運動</t>
    <rPh sb="0" eb="4">
      <t>サンダ</t>
    </rPh>
    <rPh sb="4" eb="6">
      <t>ケンパk</t>
    </rPh>
    <rPh sb="6" eb="8">
      <t>ウン</t>
    </rPh>
    <phoneticPr fontId="4"/>
  </si>
  <si>
    <t>保安条例</t>
    <rPh sb="0" eb="4">
      <t>ホアン</t>
    </rPh>
    <phoneticPr fontId="4"/>
  </si>
  <si>
    <t>グナイスト</t>
    <phoneticPr fontId="4"/>
  </si>
  <si>
    <t>シュタイン</t>
    <phoneticPr fontId="4"/>
  </si>
  <si>
    <t>華族令</t>
    <rPh sb="0" eb="1">
      <t>カj</t>
    </rPh>
    <rPh sb="1" eb="2">
      <t>ゾk</t>
    </rPh>
    <rPh sb="2" eb="3">
      <t>レイ</t>
    </rPh>
    <phoneticPr fontId="4"/>
  </si>
  <si>
    <t>日本憲法見込案</t>
    <rPh sb="0" eb="2">
      <t>ニホン</t>
    </rPh>
    <rPh sb="2" eb="4">
      <t>ケンポ</t>
    </rPh>
    <rPh sb="4" eb="6">
      <t>ミk</t>
    </rPh>
    <rPh sb="6" eb="7">
      <t>aンン</t>
    </rPh>
    <phoneticPr fontId="4"/>
  </si>
  <si>
    <t>東洋大日本国国憲按</t>
    <rPh sb="0" eb="2">
      <t>ト</t>
    </rPh>
    <rPh sb="2" eb="5">
      <t>オ</t>
    </rPh>
    <rPh sb="5" eb="6">
      <t>コク</t>
    </rPh>
    <rPh sb="6" eb="7">
      <t>コk</t>
    </rPh>
    <rPh sb="7" eb="8">
      <t>ケン</t>
    </rPh>
    <phoneticPr fontId="4"/>
  </si>
  <si>
    <t>国憲意見</t>
    <rPh sb="0" eb="1">
      <t>コk</t>
    </rPh>
    <rPh sb="1" eb="2">
      <t>ケン</t>
    </rPh>
    <rPh sb="2" eb="4">
      <t>イケン</t>
    </rPh>
    <phoneticPr fontId="4"/>
  </si>
  <si>
    <t>ロエスレル・モッセ</t>
    <phoneticPr fontId="4"/>
  </si>
  <si>
    <t>枢密院</t>
    <rPh sb="0" eb="1">
      <t>チュウスウ</t>
    </rPh>
    <rPh sb="1" eb="3">
      <t>ミt</t>
    </rPh>
    <phoneticPr fontId="4"/>
  </si>
  <si>
    <t>ボアソナード</t>
    <phoneticPr fontId="4"/>
  </si>
  <si>
    <t>民党</t>
    <rPh sb="0" eb="2">
      <t>ミント</t>
    </rPh>
    <phoneticPr fontId="4"/>
  </si>
  <si>
    <t>立憲自由党</t>
    <rPh sb="0" eb="5">
      <t>リッケンj</t>
    </rPh>
    <phoneticPr fontId="4"/>
  </si>
  <si>
    <t>吏党</t>
    <rPh sb="1" eb="2">
      <t>ト</t>
    </rPh>
    <phoneticPr fontId="4"/>
  </si>
  <si>
    <t>松方正義</t>
    <rPh sb="0" eb="2">
      <t>マt</t>
    </rPh>
    <rPh sb="2" eb="4">
      <t>セ</t>
    </rPh>
    <phoneticPr fontId="4"/>
  </si>
  <si>
    <t>品川弥二郎</t>
    <rPh sb="0" eb="2">
      <t>シン</t>
    </rPh>
    <rPh sb="2" eb="3">
      <t>ヤヨイ</t>
    </rPh>
    <rPh sb="3" eb="5">
      <t>ジロ</t>
    </rPh>
    <phoneticPr fontId="4"/>
  </si>
  <si>
    <t>寺島宗則</t>
    <rPh sb="0" eb="2">
      <t>テラsh</t>
    </rPh>
    <rPh sb="2" eb="3">
      <t>シュウ</t>
    </rPh>
    <rPh sb="3" eb="4">
      <t>ソk</t>
    </rPh>
    <phoneticPr fontId="4"/>
  </si>
  <si>
    <t>井上馨</t>
    <rPh sb="0" eb="2">
      <t>イノウ</t>
    </rPh>
    <phoneticPr fontId="4"/>
  </si>
  <si>
    <t>青木周蔵</t>
    <rPh sb="0" eb="2">
      <t>ア</t>
    </rPh>
    <rPh sb="2" eb="3">
      <t>シュウ</t>
    </rPh>
    <rPh sb="3" eb="4">
      <t>ゾ</t>
    </rPh>
    <phoneticPr fontId="4"/>
  </si>
  <si>
    <t>閔氏</t>
    <rPh sb="0" eb="1">
      <t>アワレ</t>
    </rPh>
    <rPh sb="1" eb="2">
      <t>ウj</t>
    </rPh>
    <phoneticPr fontId="4"/>
  </si>
  <si>
    <t>壬午事変</t>
    <rPh sb="0" eb="1">
      <t>ミz</t>
    </rPh>
    <rPh sb="1" eb="2">
      <t>ゴg</t>
    </rPh>
    <rPh sb="2" eb="4">
      <t>ジh</t>
    </rPh>
    <phoneticPr fontId="4"/>
  </si>
  <si>
    <t>甲申事変</t>
    <rPh sb="0" eb="1">
      <t>コウシン</t>
    </rPh>
    <rPh sb="1" eb="2">
      <t>シンセイ</t>
    </rPh>
    <rPh sb="2" eb="4">
      <t>ジヘン</t>
    </rPh>
    <phoneticPr fontId="4"/>
  </si>
  <si>
    <t>天津条約</t>
    <rPh sb="0" eb="2">
      <t>アマt</t>
    </rPh>
    <rPh sb="2" eb="4">
      <t>ジョ</t>
    </rPh>
    <phoneticPr fontId="4"/>
  </si>
  <si>
    <t>憲政党</t>
    <rPh sb="0" eb="1">
      <t>ケン</t>
    </rPh>
    <rPh sb="1" eb="3">
      <t>セイト</t>
    </rPh>
    <phoneticPr fontId="4"/>
  </si>
  <si>
    <t>大隈重信</t>
    <rPh sb="0" eb="2">
      <t>オオk</t>
    </rPh>
    <rPh sb="2" eb="4">
      <t>シゲノb</t>
    </rPh>
    <phoneticPr fontId="4"/>
  </si>
  <si>
    <t>尾崎行雄</t>
    <rPh sb="0" eb="2">
      <t>オザk</t>
    </rPh>
    <rPh sb="2" eb="3">
      <t>イ</t>
    </rPh>
    <rPh sb="3" eb="4">
      <t>オス</t>
    </rPh>
    <phoneticPr fontId="4"/>
  </si>
  <si>
    <t>軍部大臣現役武官制</t>
    <rPh sb="0" eb="2">
      <t>グン</t>
    </rPh>
    <rPh sb="2" eb="4">
      <t>ダ</t>
    </rPh>
    <rPh sb="4" eb="6">
      <t>ゲンエk</t>
    </rPh>
    <rPh sb="6" eb="8">
      <t>bukaンンsei</t>
    </rPh>
    <rPh sb="8" eb="9">
      <t>セイ</t>
    </rPh>
    <phoneticPr fontId="4"/>
  </si>
  <si>
    <t>治安警察法</t>
    <rPh sb="0" eb="5">
      <t>チアン</t>
    </rPh>
    <phoneticPr fontId="4"/>
  </si>
  <si>
    <t>立憲政友会</t>
    <rPh sb="0" eb="2">
      <t>リッケン</t>
    </rPh>
    <rPh sb="2" eb="3">
      <t>セ</t>
    </rPh>
    <rPh sb="3" eb="4">
      <t>トモ</t>
    </rPh>
    <rPh sb="4" eb="5">
      <t>カ</t>
    </rPh>
    <phoneticPr fontId="4"/>
  </si>
  <si>
    <t>義和団の乱</t>
    <rPh sb="0" eb="3">
      <t>ギw</t>
    </rPh>
    <rPh sb="4" eb="5">
      <t>ラン</t>
    </rPh>
    <phoneticPr fontId="4"/>
  </si>
  <si>
    <t>北京議定書</t>
    <rPh sb="0" eb="2">
      <t>ペキン</t>
    </rPh>
    <rPh sb="2" eb="5">
      <t>ギt</t>
    </rPh>
    <phoneticPr fontId="4"/>
  </si>
  <si>
    <t>奉天合戦</t>
    <rPh sb="0" eb="2">
      <t>ホ</t>
    </rPh>
    <rPh sb="2" eb="4">
      <t>ガッセン</t>
    </rPh>
    <phoneticPr fontId="4"/>
  </si>
  <si>
    <t>日本海海戦</t>
    <rPh sb="0" eb="2">
      <t>ニッポン</t>
    </rPh>
    <rPh sb="2" eb="3">
      <t>カイ</t>
    </rPh>
    <rPh sb="3" eb="5">
      <t>カ</t>
    </rPh>
    <phoneticPr fontId="4"/>
  </si>
  <si>
    <t>ヴィッテ</t>
    <phoneticPr fontId="4"/>
  </si>
  <si>
    <t>北緯５０度</t>
    <rPh sb="0" eb="2">
      <t>ホk</t>
    </rPh>
    <rPh sb="4" eb="5">
      <t>d</t>
    </rPh>
    <phoneticPr fontId="4"/>
  </si>
  <si>
    <t>統監府</t>
    <rPh sb="0" eb="2">
      <t>toukaンン</t>
    </rPh>
    <rPh sb="2" eb="3">
      <t>フ</t>
    </rPh>
    <phoneticPr fontId="4"/>
  </si>
  <si>
    <t>ハーグ密使事件</t>
    <rPh sb="3" eb="4">
      <t>ミツ</t>
    </rPh>
    <rPh sb="4" eb="5">
      <t>ツカ</t>
    </rPh>
    <rPh sb="5" eb="7">
      <t>ジk</t>
    </rPh>
    <phoneticPr fontId="4"/>
  </si>
  <si>
    <t>安重根</t>
    <rPh sb="0" eb="1">
      <t>アン</t>
    </rPh>
    <rPh sb="1" eb="2">
      <t>10</t>
    </rPh>
    <rPh sb="2" eb="3">
      <t>ネ</t>
    </rPh>
    <phoneticPr fontId="4"/>
  </si>
  <si>
    <t>朝鮮総督府</t>
    <rPh sb="0" eb="2">
      <t>チョ</t>
    </rPh>
    <rPh sb="2" eb="4">
      <t>ソ</t>
    </rPh>
    <rPh sb="4" eb="5">
      <t>フ</t>
    </rPh>
    <phoneticPr fontId="4"/>
  </si>
  <si>
    <t>関東都督府</t>
    <rPh sb="0" eb="2">
      <t>カン</t>
    </rPh>
    <rPh sb="2" eb="3">
      <t>ミヤk</t>
    </rPh>
    <rPh sb="3" eb="4">
      <t>トk</t>
    </rPh>
    <rPh sb="4" eb="5">
      <t>フ</t>
    </rPh>
    <phoneticPr fontId="4"/>
  </si>
  <si>
    <t>大逆事件</t>
    <rPh sb="0" eb="1">
      <t>ダ</t>
    </rPh>
    <rPh sb="1" eb="2">
      <t>ギャク</t>
    </rPh>
    <rPh sb="2" eb="4">
      <t>ジk</t>
    </rPh>
    <phoneticPr fontId="4"/>
  </si>
  <si>
    <t>工場法</t>
    <rPh sb="0" eb="2">
      <t>コウジョ</t>
    </rPh>
    <rPh sb="2" eb="3">
      <t>ホウ</t>
    </rPh>
    <phoneticPr fontId="4"/>
  </si>
  <si>
    <t>金本位制</t>
    <rPh sb="0" eb="2">
      <t>カン</t>
    </rPh>
    <rPh sb="2" eb="3">
      <t>クライ</t>
    </rPh>
    <rPh sb="3" eb="4">
      <t>セ</t>
    </rPh>
    <phoneticPr fontId="4"/>
  </si>
  <si>
    <t>大阪紡績会社</t>
    <rPh sb="0" eb="2">
      <t>オオサk</t>
    </rPh>
    <rPh sb="2" eb="4">
      <t>ボウセk</t>
    </rPh>
    <rPh sb="4" eb="6">
      <t>カ</t>
    </rPh>
    <phoneticPr fontId="4"/>
  </si>
  <si>
    <t>日本鉄道会社</t>
    <rPh sb="0" eb="4">
      <t>ニホンt</t>
    </rPh>
    <rPh sb="4" eb="6">
      <t>ガイsh</t>
    </rPh>
    <phoneticPr fontId="4"/>
  </si>
  <si>
    <t>日本郵船会社</t>
    <rPh sb="0" eb="2">
      <t>ニッポン</t>
    </rPh>
    <rPh sb="2" eb="4">
      <t>ユウセン</t>
    </rPh>
    <rPh sb="4" eb="6">
      <t>カイsh</t>
    </rPh>
    <phoneticPr fontId="4"/>
  </si>
  <si>
    <t>古河</t>
    <rPh sb="0" eb="1">
      <t>フル</t>
    </rPh>
    <rPh sb="1" eb="2">
      <t>カw</t>
    </rPh>
    <phoneticPr fontId="4"/>
  </si>
  <si>
    <t>三菱</t>
    <rPh sb="0" eb="2">
      <t>ミツビsh</t>
    </rPh>
    <phoneticPr fontId="4"/>
  </si>
  <si>
    <t>筑農炭田</t>
    <rPh sb="0" eb="1">
      <t>ツクバ</t>
    </rPh>
    <rPh sb="1" eb="2">
      <t>ノウ</t>
    </rPh>
    <rPh sb="2" eb="3">
      <t>タン</t>
    </rPh>
    <rPh sb="3" eb="4">
      <t>ダ</t>
    </rPh>
    <phoneticPr fontId="4"/>
  </si>
  <si>
    <t>三菱長崎造船所</t>
    <rPh sb="0" eb="4">
      <t>ミツビシナg</t>
    </rPh>
    <rPh sb="4" eb="7">
      <t>ゾ</t>
    </rPh>
    <phoneticPr fontId="4"/>
  </si>
  <si>
    <t>細井和喜蔵</t>
    <rPh sb="0" eb="2">
      <t>ホソ</t>
    </rPh>
    <rPh sb="2" eb="5">
      <t>ワキゾ</t>
    </rPh>
    <phoneticPr fontId="4"/>
  </si>
  <si>
    <t>横山源之助</t>
    <rPh sb="0" eb="2">
      <t>ヨk</t>
    </rPh>
    <rPh sb="2" eb="5">
      <t>ゲンノスk</t>
    </rPh>
    <phoneticPr fontId="4"/>
  </si>
  <si>
    <t>職工事情</t>
    <rPh sb="0" eb="1">
      <t>ショk</t>
    </rPh>
    <rPh sb="1" eb="2">
      <t>コウ</t>
    </rPh>
    <rPh sb="2" eb="4">
      <t>ジjy</t>
    </rPh>
    <phoneticPr fontId="4"/>
  </si>
  <si>
    <t>労働組合期成会</t>
    <rPh sb="0" eb="2">
      <t>ロウド</t>
    </rPh>
    <rPh sb="2" eb="4">
      <t>クミア</t>
    </rPh>
    <rPh sb="4" eb="7">
      <t>キセ</t>
    </rPh>
    <phoneticPr fontId="4"/>
  </si>
  <si>
    <t>田中正造</t>
    <rPh sb="0" eb="2">
      <t>タン</t>
    </rPh>
    <rPh sb="2" eb="3">
      <t>タダsh</t>
    </rPh>
    <rPh sb="3" eb="4">
      <t>ゾウ</t>
    </rPh>
    <phoneticPr fontId="4"/>
  </si>
  <si>
    <t>社会民主党</t>
    <rPh sb="0" eb="2">
      <t>シャカ</t>
    </rPh>
    <rPh sb="2" eb="5">
      <t>ミンsh</t>
    </rPh>
    <phoneticPr fontId="4"/>
  </si>
  <si>
    <t>徳富蘇峰</t>
    <rPh sb="0" eb="2">
      <t>トクトm</t>
    </rPh>
    <rPh sb="2" eb="3">
      <t>ソ</t>
    </rPh>
    <rPh sb="3" eb="4">
      <t>ミン</t>
    </rPh>
    <phoneticPr fontId="4"/>
  </si>
  <si>
    <t>三宅雪嶺</t>
    <rPh sb="0" eb="1">
      <t>サンタク</t>
    </rPh>
    <rPh sb="1" eb="2">
      <t>タク</t>
    </rPh>
    <rPh sb="2" eb="3">
      <t>ユキ</t>
    </rPh>
    <rPh sb="3" eb="4">
      <t>Ryo</t>
    </rPh>
    <phoneticPr fontId="4"/>
  </si>
  <si>
    <t>高山樗牛</t>
    <rPh sb="0" eb="2">
      <t>タカヤm</t>
    </rPh>
    <rPh sb="3" eb="4">
      <t>ギュ</t>
    </rPh>
    <phoneticPr fontId="4"/>
  </si>
  <si>
    <t>島地黙雷</t>
    <rPh sb="0" eb="1">
      <t>シマ</t>
    </rPh>
    <rPh sb="1" eb="2">
      <t>チ</t>
    </rPh>
    <rPh sb="2" eb="4">
      <t>モク</t>
    </rPh>
    <phoneticPr fontId="4"/>
  </si>
  <si>
    <t>クラーク</t>
    <phoneticPr fontId="4"/>
  </si>
  <si>
    <t>ジェーンズ</t>
    <phoneticPr fontId="4"/>
  </si>
  <si>
    <t>忠君愛国</t>
    <rPh sb="0" eb="1">
      <t>チュ</t>
    </rPh>
    <rPh sb="1" eb="2">
      <t>クン</t>
    </rPh>
    <rPh sb="2" eb="4">
      <t>ア</t>
    </rPh>
    <phoneticPr fontId="4"/>
  </si>
  <si>
    <t>学校令</t>
    <rPh sb="0" eb="2">
      <t>ガッコ</t>
    </rPh>
    <rPh sb="2" eb="3">
      <t>0</t>
    </rPh>
    <phoneticPr fontId="4"/>
  </si>
  <si>
    <t>田口卯吉</t>
    <rPh sb="0" eb="2">
      <t>タグch</t>
    </rPh>
    <rPh sb="2" eb="3">
      <t>ボウ</t>
    </rPh>
    <rPh sb="3" eb="4">
      <t>キch</t>
    </rPh>
    <phoneticPr fontId="4"/>
  </si>
  <si>
    <t>文学界</t>
    <rPh sb="0" eb="3">
      <t>ブン</t>
    </rPh>
    <phoneticPr fontId="4"/>
  </si>
  <si>
    <t>仮名垣 魯文</t>
  </si>
  <si>
    <t>幸田露伴</t>
    <rPh sb="0" eb="2">
      <t>コウタ</t>
    </rPh>
    <rPh sb="2" eb="4">
      <t>ロハン</t>
    </rPh>
    <phoneticPr fontId="4"/>
  </si>
  <si>
    <t>尾崎紅葉</t>
    <rPh sb="0" eb="2">
      <t>オザk</t>
    </rPh>
    <rPh sb="2" eb="4">
      <t>コウヨ</t>
    </rPh>
    <phoneticPr fontId="4"/>
  </si>
  <si>
    <t>泉鏡花</t>
    <rPh sb="0" eb="1">
      <t>イズm</t>
    </rPh>
    <rPh sb="1" eb="2">
      <t>カガm</t>
    </rPh>
    <rPh sb="2" eb="3">
      <t>ハン</t>
    </rPh>
    <phoneticPr fontId="4"/>
  </si>
  <si>
    <t>田山花袋</t>
    <rPh sb="0" eb="2">
      <t>タy</t>
    </rPh>
    <rPh sb="2" eb="3">
      <t>ハン</t>
    </rPh>
    <rPh sb="3" eb="4">
      <t>フk</t>
    </rPh>
    <phoneticPr fontId="4"/>
  </si>
  <si>
    <t>国木田独歩</t>
    <rPh sb="0" eb="1">
      <t>クン</t>
    </rPh>
    <rPh sb="1" eb="2">
      <t>キ</t>
    </rPh>
    <rPh sb="2" eb="3">
      <t>タ</t>
    </rPh>
    <rPh sb="3" eb="4">
      <t>ドk</t>
    </rPh>
    <rPh sb="4" eb="5">
      <t>アルk</t>
    </rPh>
    <phoneticPr fontId="4"/>
  </si>
  <si>
    <t>正岡子規</t>
    <rPh sb="0" eb="2">
      <t>セイオカ</t>
    </rPh>
    <rPh sb="2" eb="3">
      <t>コ</t>
    </rPh>
    <rPh sb="3" eb="4">
      <t>キセ</t>
    </rPh>
    <phoneticPr fontId="4"/>
  </si>
  <si>
    <t>岡倉天心</t>
    <rPh sb="0" eb="2">
      <t>オk</t>
    </rPh>
    <rPh sb="2" eb="3">
      <t>テンシン</t>
    </rPh>
    <rPh sb="3" eb="4">
      <t>ココr</t>
    </rPh>
    <phoneticPr fontId="4"/>
  </si>
  <si>
    <t>浅井忠</t>
    <rPh sb="0" eb="2">
      <t>アサイ</t>
    </rPh>
    <rPh sb="2" eb="3">
      <t>チュ</t>
    </rPh>
    <phoneticPr fontId="4"/>
  </si>
  <si>
    <t>矢野龍渓</t>
    <phoneticPr fontId="4"/>
  </si>
  <si>
    <t>上原勇作</t>
    <rPh sb="0" eb="2">
      <t>ウ</t>
    </rPh>
    <rPh sb="2" eb="4">
      <t>ユウサク</t>
    </rPh>
    <phoneticPr fontId="4"/>
  </si>
  <si>
    <t>はじめは朝廷に仕える下級貴族（官人）だったが、鎌倉に下って源頼朝の側近となり、鎌倉幕府の政所初代別当を務め、幕府創設に貢献した朝臣。</t>
    <rPh sb="63" eb="64">
      <t>アs</t>
    </rPh>
    <rPh sb="64" eb="65">
      <t>ジン</t>
    </rPh>
    <phoneticPr fontId="4"/>
  </si>
  <si>
    <t>日本の鎌倉幕府・室町幕府に設置された訴訟事務を所管する機関</t>
  </si>
  <si>
    <t>鎌倉幕府の初代問注所執事。入道の後は善信（ぜんしん）という法名を名乗る公家。</t>
    <rPh sb="35" eb="36">
      <t>オオy</t>
    </rPh>
    <rPh sb="36" eb="37">
      <t>イ</t>
    </rPh>
    <phoneticPr fontId="4"/>
  </si>
  <si>
    <t>鎌倉幕府、室町幕府における守護の基本的権限</t>
  </si>
  <si>
    <t>鎌倉幕府の財源、経済基盤となっていた荘園・公領</t>
  </si>
  <si>
    <t>鎌倉時代において将軍家（鎌倉殿）が支配した知行国</t>
  </si>
  <si>
    <t>鎌倉幕府が御家人に課した恒例・ 臨時の経済的な負担義務</t>
  </si>
  <si>
    <t>鎌倉幕府の2代目将軍で、源頼朝の次男</t>
    <phoneticPr fontId="4"/>
  </si>
  <si>
    <t>１２０３年鎌倉幕府内部で起こった北条時政による政変</t>
    <rPh sb="4" eb="5">
      <t>ネン</t>
    </rPh>
    <rPh sb="16" eb="20">
      <t>ホ</t>
    </rPh>
    <phoneticPr fontId="4"/>
  </si>
  <si>
    <t>鎌倉幕府初代執権。源頼朝の岳父。</t>
    <phoneticPr fontId="4"/>
  </si>
  <si>
    <t>鎌倉幕府の第2代執権</t>
  </si>
  <si>
    <t>鎌倉時代、上皇に仕え、身辺の警衛、奉仕などにあたった武家集団</t>
  </si>
  <si>
    <t>承久の乱ののち、幕府がそれまでの京都守護を改組し京都六波羅の北と南に設置した出先機関</t>
  </si>
  <si>
    <t>第 83代の天皇。後鳥羽天皇の第1皇子。</t>
    <phoneticPr fontId="4"/>
  </si>
  <si>
    <t>鎌倉時代の第84代天皇。後鳥羽天皇の第三皇子。</t>
    <phoneticPr fontId="4"/>
  </si>
  <si>
    <t>新たに補任した地頭，すなわち新恩の地頭をなんという</t>
    <phoneticPr fontId="4"/>
  </si>
  <si>
    <t>執権の補佐役であり執権に次ぐ重職で、実質上の「副執権」である鎌倉幕府の役職。</t>
    <phoneticPr fontId="4"/>
  </si>
  <si>
    <t>鎌倉幕府初代連署で北条時政の子。</t>
    <phoneticPr fontId="4"/>
  </si>
  <si>
    <t>鎌倉時代においては幕府の最高政務機関であり、行政・司法・立法のすべてを司っていた役職の一つ。</t>
    <rPh sb="40" eb="43">
      <t>ヤk</t>
    </rPh>
    <rPh sb="43" eb="45">
      <t>ヒトt</t>
    </rPh>
    <phoneticPr fontId="4"/>
  </si>
  <si>
    <t>鎌倉時代中期の鎌倉幕府第5代執権</t>
  </si>
  <si>
    <t>評定(ひょうじょう)衆を補佐して訴訟・庶務を取り扱った鎌倉幕府の職名。</t>
    <rPh sb="27" eb="32">
      <t>カm</t>
    </rPh>
    <rPh sb="32" eb="34">
      <t>sh</t>
    </rPh>
    <phoneticPr fontId="4"/>
  </si>
  <si>
    <t>承久の乱に父とともに東海道を西進し，宇治川の合戦に功をあげた鎌倉幕府の御家人</t>
    <rPh sb="30" eb="35">
      <t>カマクラバク</t>
    </rPh>
    <rPh sb="35" eb="38">
      <t>ゴケニン</t>
    </rPh>
    <phoneticPr fontId="4"/>
  </si>
  <si>
    <t>執権北条氏と有力御家人三浦氏の対立から1247年に鎌倉で武力衝突が起こり、北条氏と外戚安達氏らによって三浦一族とその与党が滅ぼされた内乱。</t>
    <rPh sb="66" eb="68">
      <t>ナイラン</t>
    </rPh>
    <phoneticPr fontId="4"/>
  </si>
  <si>
    <t>鎌倉幕府第六代将軍。鎌倉幕府の要請により、関東に出向して、皇族最初の征夷大将軍に就任した。</t>
    <phoneticPr fontId="4"/>
  </si>
  <si>
    <t>鎌倉時代，地頭に荘園の年貢納入を請負わせたこと。</t>
  </si>
  <si>
    <t>荘園公領制下の重層的に入り組んだ支配・権利関係の中で、それぞれの主体が一元的に土地を支配すること（一円知行）を目的にして行われた、土地の分割を指し示す用語</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</si>
</sst>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2"/>
      <name val="ＭＳ Ｐゴシック"/>
      <family val="2"/>
      <scheme val="minor"/>
    </font>
    <font>
      <sz val="12"/>
      <color rgb="FF333333"/>
      <name val="ＭＳ Ｐゴシック"/>
      <family val="2"/>
      <scheme val="minor"/>
    </font>
    <font>
      <u/>
      <sz val="11"/>
      <color theme="10"/>
      <name val="ＭＳ Ｐゴシック"/>
      <family val="2"/>
      <scheme val="minor"/>
    </font>
    <font>
      <sz val="6"/>
      <name val="ＭＳ Ｐゴシック"/>
      <family val="2"/>
      <scheme val="minor"/>
    </font>
    <font>
      <u/>
      <sz val="11"/>
      <color theme="11"/>
      <name val="ＭＳ Ｐゴシック"/>
      <family val="2"/>
      <scheme val="minor"/>
    </font>
    <font>
      <sz val="10"/>
      <color theme="1"/>
      <name val="MS"/>
    </font>
    <font>
      <sz val="12"/>
      <name val="小塚ゴシック Pr6N EL"/>
      <family val="2"/>
      <charset val="128"/>
    </font>
    <font>
      <sz val="12"/>
      <name val="PingFang TC Regular"/>
      <family val="2"/>
      <charset val="136"/>
    </font>
  </fonts>
  <fills count="2">
    <fill>
      <patternFill patternType="none"/>
    </fill>
    <fill>
      <patternFill patternType="gray125"/>
    </fill>
  </fills>
  <borders count="1">
    <border>
      <left/>
      <right/>
      <top/>
      <bottom/>
      <diagonal/>
    </border>
  </borders>
  <cellStyleXfs count="358">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1" fillId="0" borderId="0" xfId="0" applyFont="1" applyAlignment="1">
      <alignment horizontal="left" vertical="center" wrapText="1"/>
    </xf>
    <xf numFmtId="0" fontId="1" fillId="0" borderId="0" xfId="1" applyFont="1"/>
    <xf numFmtId="0" fontId="6" fillId="0" borderId="0" xfId="0" applyFont="1"/>
    <xf numFmtId="0" fontId="1" fillId="0" borderId="0" xfId="0" applyFont="1" applyAlignment="1">
      <alignment horizontal="left"/>
    </xf>
    <xf numFmtId="0" fontId="8" fillId="0" borderId="0" xfId="0" applyFont="1"/>
  </cellXfs>
  <cellStyles count="358">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8" builtinId="9" hidden="1"/>
    <cellStyle name="表示済みのハイパーリンク" xfId="109" builtinId="9" hidden="1"/>
    <cellStyle name="表示済みのハイパーリンク" xfId="110" builtinId="9" hidden="1"/>
    <cellStyle name="表示済みのハイパーリンク" xfId="111" builtinId="9" hidden="1"/>
    <cellStyle name="表示済みのハイパーリンク" xfId="112" builtinId="9" hidden="1"/>
    <cellStyle name="表示済みのハイパーリンク" xfId="113" builtinId="9" hidden="1"/>
    <cellStyle name="表示済みのハイパーリンク" xfId="114" builtinId="9" hidden="1"/>
    <cellStyle name="表示済みのハイパーリンク" xfId="115" builtinId="9" hidden="1"/>
    <cellStyle name="表示済みのハイパーリンク" xfId="116" builtinId="9" hidden="1"/>
    <cellStyle name="表示済みのハイパーリンク" xfId="117" builtinId="9" hidden="1"/>
    <cellStyle name="表示済みのハイパーリンク" xfId="118" builtinId="9" hidden="1"/>
    <cellStyle name="表示済みのハイパーリンク" xfId="119" builtinId="9" hidden="1"/>
    <cellStyle name="表示済みのハイパーリンク" xfId="120" builtinId="9" hidden="1"/>
    <cellStyle name="表示済みのハイパーリンク" xfId="121" builtinId="9" hidden="1"/>
    <cellStyle name="表示済みのハイパーリンク" xfId="122" builtinId="9" hidden="1"/>
    <cellStyle name="表示済みのハイパーリンク" xfId="123" builtinId="9" hidden="1"/>
    <cellStyle name="表示済みのハイパーリンク" xfId="124" builtinId="9" hidden="1"/>
    <cellStyle name="表示済みのハイパーリンク" xfId="125" builtinId="9" hidden="1"/>
    <cellStyle name="表示済みのハイパーリンク" xfId="126" builtinId="9" hidden="1"/>
    <cellStyle name="表示済みのハイパーリンク" xfId="127" builtinId="9" hidden="1"/>
    <cellStyle name="表示済みのハイパーリンク" xfId="128" builtinId="9" hidden="1"/>
    <cellStyle name="表示済みのハイパーリンク" xfId="129" builtinId="9" hidden="1"/>
    <cellStyle name="表示済みのハイパーリンク" xfId="130" builtinId="9" hidden="1"/>
    <cellStyle name="表示済みのハイパーリンク" xfId="131" builtinId="9" hidden="1"/>
    <cellStyle name="表示済みのハイパーリンク" xfId="132" builtinId="9" hidden="1"/>
    <cellStyle name="表示済みのハイパーリンク" xfId="133" builtinId="9" hidden="1"/>
    <cellStyle name="表示済みのハイパーリンク" xfId="134" builtinId="9" hidden="1"/>
    <cellStyle name="表示済みのハイパーリンク" xfId="135" builtinId="9" hidden="1"/>
    <cellStyle name="表示済みのハイパーリンク" xfId="136" builtinId="9" hidden="1"/>
    <cellStyle name="表示済みのハイパーリンク" xfId="137" builtinId="9" hidden="1"/>
    <cellStyle name="表示済みのハイパーリンク" xfId="138" builtinId="9" hidden="1"/>
    <cellStyle name="表示済みのハイパーリンク" xfId="139" builtinId="9" hidden="1"/>
    <cellStyle name="表示済みのハイパーリンク" xfId="140" builtinId="9" hidden="1"/>
    <cellStyle name="表示済みのハイパーリンク" xfId="141" builtinId="9" hidden="1"/>
    <cellStyle name="表示済みのハイパーリンク" xfId="142" builtinId="9" hidden="1"/>
    <cellStyle name="表示済みのハイパーリンク" xfId="143" builtinId="9" hidden="1"/>
    <cellStyle name="表示済みのハイパーリンク" xfId="144" builtinId="9" hidden="1"/>
    <cellStyle name="表示済みのハイパーリンク" xfId="145" builtinId="9" hidden="1"/>
    <cellStyle name="表示済みのハイパーリンク" xfId="146" builtinId="9" hidden="1"/>
    <cellStyle name="表示済みのハイパーリンク" xfId="147" builtinId="9" hidden="1"/>
    <cellStyle name="表示済みのハイパーリンク" xfId="148" builtinId="9" hidden="1"/>
    <cellStyle name="表示済みのハイパーリンク" xfId="149" builtinId="9" hidden="1"/>
    <cellStyle name="表示済みのハイパーリンク" xfId="150" builtinId="9" hidden="1"/>
    <cellStyle name="表示済みのハイパーリンク" xfId="151" builtinId="9" hidden="1"/>
    <cellStyle name="表示済みのハイパーリンク" xfId="152" builtinId="9" hidden="1"/>
    <cellStyle name="表示済みのハイパーリンク" xfId="153" builtinId="9" hidden="1"/>
    <cellStyle name="表示済みのハイパーリンク" xfId="154" builtinId="9" hidden="1"/>
    <cellStyle name="表示済みのハイパーリンク" xfId="155" builtinId="9" hidden="1"/>
    <cellStyle name="表示済みのハイパーリンク" xfId="156" builtinId="9" hidden="1"/>
    <cellStyle name="表示済みのハイパーリンク" xfId="157" builtinId="9" hidden="1"/>
    <cellStyle name="表示済みのハイパーリンク" xfId="158" builtinId="9" hidden="1"/>
    <cellStyle name="表示済みのハイパーリンク" xfId="159" builtinId="9" hidden="1"/>
    <cellStyle name="表示済みのハイパーリンク" xfId="160" builtinId="9" hidden="1"/>
    <cellStyle name="表示済みのハイパーリンク" xfId="161" builtinId="9" hidden="1"/>
    <cellStyle name="表示済みのハイパーリンク" xfId="162" builtinId="9" hidden="1"/>
    <cellStyle name="表示済みのハイパーリンク" xfId="163" builtinId="9" hidden="1"/>
    <cellStyle name="表示済みのハイパーリンク" xfId="164" builtinId="9" hidden="1"/>
    <cellStyle name="表示済みのハイパーリンク" xfId="165" builtinId="9" hidden="1"/>
    <cellStyle name="表示済みのハイパーリンク" xfId="166" builtinId="9" hidden="1"/>
    <cellStyle name="表示済みのハイパーリンク" xfId="167" builtinId="9" hidden="1"/>
    <cellStyle name="表示済みのハイパーリンク" xfId="168" builtinId="9" hidden="1"/>
    <cellStyle name="表示済みのハイパーリンク" xfId="169" builtinId="9" hidden="1"/>
    <cellStyle name="表示済みのハイパーリンク" xfId="170" builtinId="9" hidden="1"/>
    <cellStyle name="表示済みのハイパーリンク" xfId="171" builtinId="9" hidden="1"/>
    <cellStyle name="表示済みのハイパーリンク" xfId="172" builtinId="9" hidden="1"/>
    <cellStyle name="表示済みのハイパーリンク" xfId="173" builtinId="9" hidden="1"/>
    <cellStyle name="表示済みのハイパーリンク" xfId="174" builtinId="9" hidden="1"/>
    <cellStyle name="表示済みのハイパーリンク" xfId="175" builtinId="9" hidden="1"/>
    <cellStyle name="表示済みのハイパーリンク" xfId="176" builtinId="9" hidden="1"/>
    <cellStyle name="表示済みのハイパーリンク" xfId="177" builtinId="9" hidden="1"/>
    <cellStyle name="表示済みのハイパーリンク" xfId="178" builtinId="9" hidden="1"/>
    <cellStyle name="表示済みのハイパーリンク" xfId="179" builtinId="9" hidden="1"/>
    <cellStyle name="表示済みのハイパーリンク" xfId="180" builtinId="9" hidden="1"/>
    <cellStyle name="表示済みのハイパーリンク" xfId="181" builtinId="9" hidden="1"/>
    <cellStyle name="表示済みのハイパーリンク" xfId="182" builtinId="9" hidden="1"/>
    <cellStyle name="表示済みのハイパーリンク" xfId="183" builtinId="9" hidden="1"/>
    <cellStyle name="表示済みのハイパーリンク" xfId="184" builtinId="9" hidden="1"/>
    <cellStyle name="表示済みのハイパーリンク" xfId="185" builtinId="9" hidden="1"/>
    <cellStyle name="表示済みのハイパーリンク" xfId="186" builtinId="9" hidden="1"/>
    <cellStyle name="表示済みのハイパーリンク" xfId="187" builtinId="9" hidden="1"/>
    <cellStyle name="表示済みのハイパーリンク" xfId="188" builtinId="9" hidden="1"/>
    <cellStyle name="表示済みのハイパーリンク" xfId="189" builtinId="9" hidden="1"/>
    <cellStyle name="表示済みのハイパーリンク" xfId="190" builtinId="9" hidden="1"/>
    <cellStyle name="表示済みのハイパーリンク" xfId="191" builtinId="9" hidden="1"/>
    <cellStyle name="表示済みのハイパーリンク" xfId="192" builtinId="9" hidden="1"/>
    <cellStyle name="表示済みのハイパーリンク" xfId="193" builtinId="9" hidden="1"/>
    <cellStyle name="表示済みのハイパーリンク" xfId="194" builtinId="9" hidden="1"/>
    <cellStyle name="表示済みのハイパーリンク" xfId="195" builtinId="9" hidden="1"/>
    <cellStyle name="表示済みのハイパーリンク" xfId="196" builtinId="9" hidden="1"/>
    <cellStyle name="表示済みのハイパーリンク" xfId="197" builtinId="9" hidden="1"/>
    <cellStyle name="表示済みのハイパーリンク" xfId="198" builtinId="9" hidden="1"/>
    <cellStyle name="表示済みのハイパーリンク" xfId="199" builtinId="9" hidden="1"/>
    <cellStyle name="表示済みのハイパーリンク" xfId="200" builtinId="9" hidden="1"/>
    <cellStyle name="表示済みのハイパーリンク" xfId="201" builtinId="9" hidden="1"/>
    <cellStyle name="表示済みのハイパーリンク" xfId="202" builtinId="9" hidden="1"/>
    <cellStyle name="表示済みのハイパーリンク" xfId="203" builtinId="9" hidden="1"/>
    <cellStyle name="表示済みのハイパーリンク" xfId="204" builtinId="9" hidden="1"/>
    <cellStyle name="表示済みのハイパーリンク" xfId="205" builtinId="9" hidden="1"/>
    <cellStyle name="表示済みのハイパーリンク" xfId="206" builtinId="9" hidden="1"/>
    <cellStyle name="表示済みのハイパーリンク" xfId="207" builtinId="9" hidden="1"/>
    <cellStyle name="表示済みのハイパーリンク" xfId="208" builtinId="9" hidden="1"/>
    <cellStyle name="表示済みのハイパーリンク" xfId="209" builtinId="9" hidden="1"/>
    <cellStyle name="表示済みのハイパーリンク" xfId="210" builtinId="9" hidden="1"/>
    <cellStyle name="表示済みのハイパーリンク" xfId="211" builtinId="9" hidden="1"/>
    <cellStyle name="表示済みのハイパーリンク" xfId="212" builtinId="9" hidden="1"/>
    <cellStyle name="表示済みのハイパーリンク" xfId="213" builtinId="9" hidden="1"/>
    <cellStyle name="表示済みのハイパーリンク" xfId="214" builtinId="9" hidden="1"/>
    <cellStyle name="表示済みのハイパーリンク" xfId="215" builtinId="9" hidden="1"/>
    <cellStyle name="表示済みのハイパーリンク" xfId="216" builtinId="9" hidden="1"/>
    <cellStyle name="表示済みのハイパーリンク" xfId="217" builtinId="9" hidden="1"/>
    <cellStyle name="表示済みのハイパーリンク" xfId="218" builtinId="9" hidden="1"/>
    <cellStyle name="表示済みのハイパーリンク" xfId="219" builtinId="9" hidden="1"/>
    <cellStyle name="表示済みのハイパーリンク" xfId="220" builtinId="9" hidden="1"/>
    <cellStyle name="表示済みのハイパーリンク" xfId="221" builtinId="9" hidden="1"/>
    <cellStyle name="表示済みのハイパーリンク" xfId="222" builtinId="9" hidden="1"/>
    <cellStyle name="表示済みのハイパーリンク" xfId="223" builtinId="9" hidden="1"/>
    <cellStyle name="表示済みのハイパーリンク" xfId="224" builtinId="9" hidden="1"/>
    <cellStyle name="表示済みのハイパーリンク" xfId="225" builtinId="9" hidden="1"/>
    <cellStyle name="表示済みのハイパーリンク" xfId="226" builtinId="9" hidden="1"/>
    <cellStyle name="表示済みのハイパーリンク" xfId="227" builtinId="9" hidden="1"/>
    <cellStyle name="表示済みのハイパーリンク" xfId="228" builtinId="9" hidden="1"/>
    <cellStyle name="表示済みのハイパーリンク" xfId="229" builtinId="9" hidden="1"/>
    <cellStyle name="表示済みのハイパーリンク" xfId="230" builtinId="9" hidden="1"/>
    <cellStyle name="表示済みのハイパーリンク" xfId="231" builtinId="9" hidden="1"/>
    <cellStyle name="表示済みのハイパーリンク" xfId="232" builtinId="9" hidden="1"/>
    <cellStyle name="表示済みのハイパーリンク" xfId="233" builtinId="9" hidden="1"/>
    <cellStyle name="表示済みのハイパーリンク" xfId="234" builtinId="9" hidden="1"/>
    <cellStyle name="表示済みのハイパーリンク" xfId="235" builtinId="9" hidden="1"/>
    <cellStyle name="表示済みのハイパーリンク" xfId="236" builtinId="9" hidden="1"/>
    <cellStyle name="表示済みのハイパーリンク" xfId="237" builtinId="9" hidden="1"/>
    <cellStyle name="表示済みのハイパーリンク" xfId="238" builtinId="9" hidden="1"/>
    <cellStyle name="表示済みのハイパーリンク" xfId="239" builtinId="9" hidden="1"/>
    <cellStyle name="表示済みのハイパーリンク" xfId="240" builtinId="9" hidden="1"/>
    <cellStyle name="表示済みのハイパーリンク" xfId="241" builtinId="9" hidden="1"/>
    <cellStyle name="表示済みのハイパーリンク" xfId="242" builtinId="9" hidden="1"/>
    <cellStyle name="表示済みのハイパーリンク" xfId="243" builtinId="9" hidden="1"/>
    <cellStyle name="表示済みのハイパーリンク" xfId="244" builtinId="9" hidden="1"/>
    <cellStyle name="表示済みのハイパーリンク" xfId="245" builtinId="9" hidden="1"/>
    <cellStyle name="表示済みのハイパーリンク" xfId="246" builtinId="9" hidden="1"/>
    <cellStyle name="表示済みのハイパーリンク" xfId="247" builtinId="9" hidden="1"/>
    <cellStyle name="表示済みのハイパーリンク" xfId="248" builtinId="9" hidden="1"/>
    <cellStyle name="表示済みのハイパーリンク" xfId="249" builtinId="9" hidden="1"/>
    <cellStyle name="表示済みのハイパーリンク" xfId="250" builtinId="9" hidden="1"/>
    <cellStyle name="表示済みのハイパーリンク" xfId="251" builtinId="9" hidden="1"/>
    <cellStyle name="表示済みのハイパーリンク" xfId="252" builtinId="9" hidden="1"/>
    <cellStyle name="表示済みのハイパーリンク" xfId="253" builtinId="9" hidden="1"/>
    <cellStyle name="表示済みのハイパーリンク" xfId="254" builtinId="9" hidden="1"/>
    <cellStyle name="表示済みのハイパーリンク" xfId="255" builtinId="9" hidden="1"/>
    <cellStyle name="表示済みのハイパーリンク" xfId="256" builtinId="9" hidden="1"/>
    <cellStyle name="表示済みのハイパーリンク" xfId="257" builtinId="9" hidden="1"/>
    <cellStyle name="表示済みのハイパーリンク" xfId="258" builtinId="9" hidden="1"/>
    <cellStyle name="表示済みのハイパーリンク" xfId="259" builtinId="9" hidden="1"/>
    <cellStyle name="表示済みのハイパーリンク" xfId="260" builtinId="9" hidden="1"/>
    <cellStyle name="表示済みのハイパーリンク" xfId="261" builtinId="9" hidden="1"/>
    <cellStyle name="表示済みのハイパーリンク" xfId="262" builtinId="9" hidden="1"/>
    <cellStyle name="表示済みのハイパーリンク" xfId="263" builtinId="9" hidden="1"/>
    <cellStyle name="表示済みのハイパーリンク" xfId="264" builtinId="9" hidden="1"/>
    <cellStyle name="表示済みのハイパーリンク" xfId="265" builtinId="9" hidden="1"/>
    <cellStyle name="表示済みのハイパーリンク" xfId="266" builtinId="9" hidden="1"/>
    <cellStyle name="表示済みのハイパーリンク" xfId="267" builtinId="9" hidden="1"/>
    <cellStyle name="表示済みのハイパーリンク" xfId="268" builtinId="9" hidden="1"/>
    <cellStyle name="表示済みのハイパーリンク" xfId="269" builtinId="9" hidden="1"/>
    <cellStyle name="表示済みのハイパーリンク" xfId="270" builtinId="9" hidden="1"/>
    <cellStyle name="表示済みのハイパーリンク" xfId="271" builtinId="9" hidden="1"/>
    <cellStyle name="表示済みのハイパーリンク" xfId="272" builtinId="9" hidden="1"/>
    <cellStyle name="表示済みのハイパーリンク" xfId="273" builtinId="9" hidden="1"/>
    <cellStyle name="表示済みのハイパーリンク" xfId="274" builtinId="9" hidden="1"/>
    <cellStyle name="表示済みのハイパーリンク" xfId="275" builtinId="9" hidden="1"/>
    <cellStyle name="表示済みのハイパーリンク" xfId="276" builtinId="9" hidden="1"/>
    <cellStyle name="表示済みのハイパーリンク" xfId="277" builtinId="9" hidden="1"/>
    <cellStyle name="表示済みのハイパーリンク" xfId="278" builtinId="9" hidden="1"/>
    <cellStyle name="表示済みのハイパーリンク" xfId="279" builtinId="9" hidden="1"/>
    <cellStyle name="表示済みのハイパーリンク" xfId="280" builtinId="9" hidden="1"/>
    <cellStyle name="表示済みのハイパーリンク" xfId="281" builtinId="9" hidden="1"/>
    <cellStyle name="表示済みのハイパーリンク" xfId="282" builtinId="9" hidden="1"/>
    <cellStyle name="表示済みのハイパーリンク" xfId="283" builtinId="9" hidden="1"/>
    <cellStyle name="表示済みのハイパーリンク" xfId="284" builtinId="9" hidden="1"/>
    <cellStyle name="表示済みのハイパーリンク" xfId="285" builtinId="9" hidden="1"/>
    <cellStyle name="表示済みのハイパーリンク" xfId="286" builtinId="9" hidden="1"/>
    <cellStyle name="表示済みのハイパーリンク" xfId="287" builtinId="9" hidden="1"/>
    <cellStyle name="表示済みのハイパーリンク" xfId="288" builtinId="9" hidden="1"/>
    <cellStyle name="表示済みのハイパーリンク" xfId="289" builtinId="9" hidden="1"/>
    <cellStyle name="表示済みのハイパーリンク" xfId="290" builtinId="9" hidden="1"/>
    <cellStyle name="表示済みのハイパーリンク" xfId="291" builtinId="9" hidden="1"/>
    <cellStyle name="表示済みのハイパーリンク" xfId="292" builtinId="9" hidden="1"/>
    <cellStyle name="表示済みのハイパーリンク" xfId="293" builtinId="9" hidden="1"/>
    <cellStyle name="表示済みのハイパーリンク" xfId="294" builtinId="9" hidden="1"/>
    <cellStyle name="表示済みのハイパーリンク" xfId="295" builtinId="9" hidden="1"/>
    <cellStyle name="表示済みのハイパーリンク" xfId="296" builtinId="9" hidden="1"/>
    <cellStyle name="表示済みのハイパーリンク" xfId="297" builtinId="9" hidden="1"/>
    <cellStyle name="表示済みのハイパーリンク" xfId="298" builtinId="9" hidden="1"/>
    <cellStyle name="表示済みのハイパーリンク" xfId="299" builtinId="9" hidden="1"/>
    <cellStyle name="表示済みのハイパーリンク" xfId="300" builtinId="9" hidden="1"/>
    <cellStyle name="表示済みのハイパーリンク" xfId="301" builtinId="9" hidden="1"/>
    <cellStyle name="表示済みのハイパーリンク" xfId="302" builtinId="9" hidden="1"/>
    <cellStyle name="表示済みのハイパーリンク" xfId="303" builtinId="9" hidden="1"/>
    <cellStyle name="表示済みのハイパーリンク" xfId="304" builtinId="9" hidden="1"/>
    <cellStyle name="表示済みのハイパーリンク" xfId="305" builtinId="9" hidden="1"/>
    <cellStyle name="表示済みのハイパーリンク" xfId="306" builtinId="9" hidden="1"/>
    <cellStyle name="表示済みのハイパーリンク" xfId="307" builtinId="9" hidden="1"/>
    <cellStyle name="表示済みのハイパーリンク" xfId="308" builtinId="9" hidden="1"/>
    <cellStyle name="表示済みのハイパーリンク" xfId="309" builtinId="9" hidden="1"/>
    <cellStyle name="表示済みのハイパーリンク" xfId="310" builtinId="9" hidden="1"/>
    <cellStyle name="表示済みのハイパーリンク" xfId="311" builtinId="9" hidden="1"/>
    <cellStyle name="表示済みのハイパーリンク" xfId="312" builtinId="9" hidden="1"/>
    <cellStyle name="表示済みのハイパーリンク" xfId="313" builtinId="9" hidden="1"/>
    <cellStyle name="表示済みのハイパーリンク" xfId="314" builtinId="9" hidden="1"/>
    <cellStyle name="表示済みのハイパーリンク" xfId="315" builtinId="9" hidden="1"/>
    <cellStyle name="表示済みのハイパーリンク" xfId="316" builtinId="9" hidden="1"/>
    <cellStyle name="表示済みのハイパーリンク" xfId="317" builtinId="9" hidden="1"/>
    <cellStyle name="表示済みのハイパーリンク" xfId="318" builtinId="9" hidden="1"/>
    <cellStyle name="表示済みのハイパーリンク" xfId="319" builtinId="9" hidden="1"/>
    <cellStyle name="表示済みのハイパーリンク" xfId="320" builtinId="9" hidden="1"/>
    <cellStyle name="表示済みのハイパーリンク" xfId="321" builtinId="9" hidden="1"/>
    <cellStyle name="表示済みのハイパーリンク" xfId="322" builtinId="9" hidden="1"/>
    <cellStyle name="表示済みのハイパーリンク" xfId="323" builtinId="9" hidden="1"/>
    <cellStyle name="表示済みのハイパーリンク" xfId="324" builtinId="9" hidden="1"/>
    <cellStyle name="表示済みのハイパーリンク" xfId="325" builtinId="9" hidden="1"/>
    <cellStyle name="表示済みのハイパーリンク" xfId="326" builtinId="9" hidden="1"/>
    <cellStyle name="表示済みのハイパーリンク" xfId="327" builtinId="9" hidden="1"/>
    <cellStyle name="表示済みのハイパーリンク" xfId="328" builtinId="9" hidden="1"/>
    <cellStyle name="表示済みのハイパーリンク" xfId="329" builtinId="9" hidden="1"/>
    <cellStyle name="表示済みのハイパーリンク" xfId="330" builtinId="9" hidden="1"/>
    <cellStyle name="表示済みのハイパーリンク" xfId="331" builtinId="9" hidden="1"/>
    <cellStyle name="表示済みのハイパーリンク" xfId="332" builtinId="9" hidden="1"/>
    <cellStyle name="表示済みのハイパーリンク" xfId="333" builtinId="9" hidden="1"/>
    <cellStyle name="表示済みのハイパーリンク" xfId="334" builtinId="9" hidden="1"/>
    <cellStyle name="表示済みのハイパーリンク" xfId="335" builtinId="9" hidden="1"/>
    <cellStyle name="表示済みのハイパーリンク" xfId="336" builtinId="9" hidden="1"/>
    <cellStyle name="表示済みのハイパーリンク" xfId="337" builtinId="9" hidden="1"/>
    <cellStyle name="表示済みのハイパーリンク" xfId="338" builtinId="9" hidden="1"/>
    <cellStyle name="表示済みのハイパーリンク" xfId="339" builtinId="9" hidden="1"/>
    <cellStyle name="表示済みのハイパーリンク" xfId="340" builtinId="9" hidden="1"/>
    <cellStyle name="表示済みのハイパーリンク" xfId="341" builtinId="9" hidden="1"/>
    <cellStyle name="表示済みのハイパーリンク" xfId="342" builtinId="9" hidden="1"/>
    <cellStyle name="表示済みのハイパーリンク" xfId="343" builtinId="9" hidden="1"/>
    <cellStyle name="表示済みのハイパーリンク" xfId="344" builtinId="9" hidden="1"/>
    <cellStyle name="表示済みのハイパーリンク" xfId="345" builtinId="9" hidden="1"/>
    <cellStyle name="表示済みのハイパーリンク" xfId="346" builtinId="9" hidden="1"/>
    <cellStyle name="表示済みのハイパーリンク" xfId="347" builtinId="9" hidden="1"/>
    <cellStyle name="表示済みのハイパーリンク" xfId="348" builtinId="9" hidden="1"/>
    <cellStyle name="表示済みのハイパーリンク" xfId="349" builtinId="9" hidden="1"/>
    <cellStyle name="表示済みのハイパーリンク" xfId="350" builtinId="9" hidden="1"/>
    <cellStyle name="表示済みのハイパーリンク" xfId="351" builtinId="9" hidden="1"/>
    <cellStyle name="表示済みのハイパーリンク" xfId="352" builtinId="9" hidden="1"/>
    <cellStyle name="表示済みのハイパーリンク" xfId="353" builtinId="9" hidden="1"/>
    <cellStyle name="表示済みのハイパーリンク" xfId="354" builtinId="9" hidden="1"/>
    <cellStyle name="表示済みのハイパーリンク" xfId="355" builtinId="9" hidden="1"/>
    <cellStyle name="表示済みのハイパーリンク" xfId="356" builtinId="9" hidden="1"/>
    <cellStyle name="表示済みのハイパーリンク" xfId="357" builtinId="9" hidde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ombine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log.fc2.com/tag/%E6%86%B2%E6%B3%95" TargetMode="Externa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tabSelected="1" topLeftCell="A431" workbookViewId="0">
      <selection activeCell="D440" sqref="D440"/>
    </sheetView>
  </sheetViews>
  <sheetFormatPr baseColWidth="12" defaultColWidth="8.83203125" defaultRowHeight="18" x14ac:dyDescent="0"/>
  <cols>
    <col min="1" max="1" width="11.33203125" style="1" bestFit="1" customWidth="1"/>
    <col min="2" max="2" width="9.5" style="1" customWidth="1"/>
    <col min="3" max="3" width="57.83203125" style="1" customWidth="1"/>
    <col min="4" max="4" width="14" style="1" customWidth="1"/>
    <col min="5" max="5" width="27.33203125" style="1" customWidth="1"/>
    <col min="6" max="6" width="25.33203125" style="1" customWidth="1"/>
    <col min="7" max="7" width="4.5" style="1" customWidth="1"/>
    <col min="8" max="8" width="20.33203125" style="1" bestFit="1" customWidth="1"/>
    <col min="9" max="16384" width="8.83203125" style="1"/>
  </cols>
  <sheetData>
    <row r="1" spans="1:8">
      <c r="A1" s="1" t="s">
        <v>0</v>
      </c>
      <c r="B1" s="1" t="s">
        <v>1</v>
      </c>
      <c r="D1" s="1" t="s">
        <v>5</v>
      </c>
    </row>
    <row r="2" spans="1:8">
      <c r="A2" s="1" t="s">
        <v>2</v>
      </c>
      <c r="B2" s="1" t="s">
        <v>3</v>
      </c>
      <c r="C2" s="1" t="s">
        <v>4</v>
      </c>
      <c r="D2" s="1" t="s">
        <v>7</v>
      </c>
      <c r="E2" s="1" t="s">
        <v>1539</v>
      </c>
      <c r="G2" s="1" t="s">
        <v>6</v>
      </c>
      <c r="H2" s="1" t="s">
        <v>7</v>
      </c>
    </row>
    <row r="3" spans="1:8">
      <c r="A3" s="1">
        <v>1</v>
      </c>
      <c r="B3" s="1" t="s">
        <v>826</v>
      </c>
      <c r="C3" s="1" t="s">
        <v>1305</v>
      </c>
      <c r="D3" s="1" t="s">
        <v>1229</v>
      </c>
    </row>
    <row r="4" spans="1:8">
      <c r="A4" s="1">
        <v>2</v>
      </c>
      <c r="B4" s="1" t="s">
        <v>826</v>
      </c>
      <c r="C4" s="1" t="s">
        <v>1306</v>
      </c>
      <c r="D4" s="1" t="s">
        <v>1230</v>
      </c>
    </row>
    <row r="5" spans="1:8">
      <c r="A5" s="1">
        <v>3</v>
      </c>
      <c r="B5" s="1" t="s">
        <v>826</v>
      </c>
      <c r="C5" s="1" t="s">
        <v>1307</v>
      </c>
      <c r="D5" s="1" t="s">
        <v>1231</v>
      </c>
    </row>
    <row r="6" spans="1:8">
      <c r="A6" s="1">
        <v>4</v>
      </c>
      <c r="B6" s="1" t="s">
        <v>826</v>
      </c>
      <c r="C6" s="1" t="s">
        <v>1308</v>
      </c>
      <c r="D6" s="1" t="s">
        <v>1232</v>
      </c>
    </row>
    <row r="7" spans="1:8">
      <c r="A7" s="1">
        <v>5</v>
      </c>
      <c r="B7" s="1" t="s">
        <v>826</v>
      </c>
      <c r="C7" s="1" t="s">
        <v>1310</v>
      </c>
      <c r="D7" s="1" t="s">
        <v>1309</v>
      </c>
    </row>
    <row r="8" spans="1:8">
      <c r="A8" s="1">
        <v>6</v>
      </c>
      <c r="B8" s="1" t="s">
        <v>826</v>
      </c>
      <c r="C8" s="1" t="s">
        <v>1311</v>
      </c>
      <c r="D8" s="1" t="s">
        <v>1233</v>
      </c>
    </row>
    <row r="9" spans="1:8">
      <c r="A9" s="1">
        <v>7</v>
      </c>
      <c r="B9" s="1" t="s">
        <v>826</v>
      </c>
      <c r="C9" s="1" t="s">
        <v>1312</v>
      </c>
      <c r="D9" s="1" t="s">
        <v>1234</v>
      </c>
    </row>
    <row r="10" spans="1:8">
      <c r="A10" s="1">
        <v>8</v>
      </c>
      <c r="B10" s="1" t="s">
        <v>826</v>
      </c>
      <c r="C10" s="1" t="s">
        <v>1313</v>
      </c>
      <c r="D10" s="1" t="s">
        <v>1235</v>
      </c>
    </row>
    <row r="11" spans="1:8">
      <c r="A11" s="1">
        <v>9</v>
      </c>
      <c r="B11" s="1" t="s">
        <v>826</v>
      </c>
      <c r="C11" s="1" t="s">
        <v>1314</v>
      </c>
      <c r="D11" s="1" t="s">
        <v>1236</v>
      </c>
    </row>
    <row r="12" spans="1:8">
      <c r="A12" s="1">
        <v>10</v>
      </c>
      <c r="B12" s="1" t="s">
        <v>826</v>
      </c>
      <c r="C12" s="1" t="s">
        <v>1315</v>
      </c>
      <c r="D12" s="1" t="s">
        <v>1237</v>
      </c>
    </row>
    <row r="13" spans="1:8">
      <c r="A13" s="1">
        <v>11</v>
      </c>
      <c r="B13" s="1" t="s">
        <v>826</v>
      </c>
      <c r="C13" s="1" t="s">
        <v>1316</v>
      </c>
      <c r="D13" s="1" t="s">
        <v>1238</v>
      </c>
    </row>
    <row r="14" spans="1:8">
      <c r="A14" s="1">
        <v>12</v>
      </c>
      <c r="B14" s="1" t="s">
        <v>826</v>
      </c>
      <c r="C14" s="1" t="s">
        <v>1317</v>
      </c>
      <c r="D14" s="1" t="s">
        <v>1239</v>
      </c>
    </row>
    <row r="15" spans="1:8">
      <c r="A15" s="1">
        <v>13</v>
      </c>
      <c r="B15" s="1" t="s">
        <v>826</v>
      </c>
      <c r="C15" s="1" t="s">
        <v>1318</v>
      </c>
      <c r="D15" s="1" t="s">
        <v>1240</v>
      </c>
    </row>
    <row r="16" spans="1:8">
      <c r="A16" s="1">
        <v>14</v>
      </c>
      <c r="B16" s="1" t="s">
        <v>826</v>
      </c>
      <c r="C16" s="1" t="s">
        <v>1319</v>
      </c>
      <c r="D16" s="1" t="s">
        <v>1241</v>
      </c>
    </row>
    <row r="17" spans="1:4">
      <c r="A17" s="1">
        <v>15</v>
      </c>
      <c r="B17" s="1" t="s">
        <v>826</v>
      </c>
      <c r="C17" s="1" t="s">
        <v>1320</v>
      </c>
      <c r="D17" s="1" t="s">
        <v>1242</v>
      </c>
    </row>
    <row r="18" spans="1:4">
      <c r="A18" s="1">
        <v>16</v>
      </c>
      <c r="B18" s="1" t="s">
        <v>826</v>
      </c>
      <c r="C18" s="1" t="s">
        <v>1321</v>
      </c>
      <c r="D18" s="1" t="s">
        <v>1243</v>
      </c>
    </row>
    <row r="19" spans="1:4">
      <c r="A19" s="1">
        <v>17</v>
      </c>
      <c r="B19" s="1" t="s">
        <v>826</v>
      </c>
      <c r="C19" s="1" t="s">
        <v>1322</v>
      </c>
      <c r="D19" s="1" t="s">
        <v>1244</v>
      </c>
    </row>
    <row r="20" spans="1:4">
      <c r="A20" s="1">
        <v>18</v>
      </c>
      <c r="B20" s="1" t="s">
        <v>826</v>
      </c>
      <c r="C20" s="1" t="s">
        <v>1323</v>
      </c>
      <c r="D20" s="1" t="s">
        <v>1245</v>
      </c>
    </row>
    <row r="21" spans="1:4">
      <c r="A21" s="1">
        <v>19</v>
      </c>
      <c r="B21" s="1" t="s">
        <v>826</v>
      </c>
      <c r="C21" s="1" t="s">
        <v>1324</v>
      </c>
      <c r="D21" s="1" t="s">
        <v>1246</v>
      </c>
    </row>
    <row r="22" spans="1:4">
      <c r="A22" s="1">
        <v>20</v>
      </c>
      <c r="B22" s="1" t="s">
        <v>826</v>
      </c>
      <c r="C22" s="1" t="s">
        <v>1325</v>
      </c>
      <c r="D22" s="1" t="s">
        <v>1247</v>
      </c>
    </row>
    <row r="23" spans="1:4">
      <c r="A23" s="1">
        <v>21</v>
      </c>
      <c r="B23" s="1" t="s">
        <v>826</v>
      </c>
      <c r="C23" s="1" t="s">
        <v>1326</v>
      </c>
      <c r="D23" s="1" t="s">
        <v>1248</v>
      </c>
    </row>
    <row r="24" spans="1:4">
      <c r="A24" s="1">
        <v>22</v>
      </c>
      <c r="B24" s="1" t="s">
        <v>826</v>
      </c>
      <c r="C24" s="1" t="s">
        <v>1327</v>
      </c>
      <c r="D24" s="1" t="s">
        <v>1249</v>
      </c>
    </row>
    <row r="25" spans="1:4">
      <c r="A25" s="1">
        <v>23</v>
      </c>
      <c r="B25" s="1" t="s">
        <v>826</v>
      </c>
      <c r="C25" s="1" t="s">
        <v>1328</v>
      </c>
      <c r="D25" s="1" t="s">
        <v>1250</v>
      </c>
    </row>
    <row r="26" spans="1:4">
      <c r="A26" s="1">
        <v>24</v>
      </c>
      <c r="B26" s="1" t="s">
        <v>826</v>
      </c>
      <c r="C26" s="1" t="s">
        <v>1329</v>
      </c>
      <c r="D26" s="1" t="s">
        <v>1251</v>
      </c>
    </row>
    <row r="27" spans="1:4">
      <c r="A27" s="1">
        <v>25</v>
      </c>
      <c r="B27" s="1" t="s">
        <v>826</v>
      </c>
      <c r="C27" s="1" t="s">
        <v>1330</v>
      </c>
      <c r="D27" s="1" t="s">
        <v>1252</v>
      </c>
    </row>
    <row r="28" spans="1:4">
      <c r="A28" s="1">
        <v>26</v>
      </c>
      <c r="B28" s="1" t="s">
        <v>826</v>
      </c>
      <c r="C28" s="1" t="s">
        <v>1331</v>
      </c>
      <c r="D28" s="1" t="s">
        <v>1253</v>
      </c>
    </row>
    <row r="29" spans="1:4">
      <c r="A29" s="1">
        <v>27</v>
      </c>
      <c r="B29" s="1" t="s">
        <v>826</v>
      </c>
      <c r="C29" s="1" t="s">
        <v>1332</v>
      </c>
      <c r="D29" s="1" t="s">
        <v>1254</v>
      </c>
    </row>
    <row r="30" spans="1:4">
      <c r="A30" s="1">
        <v>28</v>
      </c>
      <c r="B30" s="1" t="s">
        <v>826</v>
      </c>
      <c r="C30" s="1" t="s">
        <v>1333</v>
      </c>
      <c r="D30" s="1" t="s">
        <v>1255</v>
      </c>
    </row>
    <row r="31" spans="1:4">
      <c r="A31" s="1">
        <v>29</v>
      </c>
      <c r="B31" s="1" t="s">
        <v>826</v>
      </c>
      <c r="C31" s="1" t="s">
        <v>1334</v>
      </c>
      <c r="D31" s="1" t="s">
        <v>1256</v>
      </c>
    </row>
    <row r="32" spans="1:4">
      <c r="A32" s="1">
        <v>30</v>
      </c>
      <c r="B32" s="1" t="s">
        <v>826</v>
      </c>
      <c r="C32" s="1" t="s">
        <v>1335</v>
      </c>
      <c r="D32" s="1" t="s">
        <v>1336</v>
      </c>
    </row>
    <row r="33" spans="1:4">
      <c r="A33" s="1">
        <v>31</v>
      </c>
      <c r="B33" s="1" t="s">
        <v>826</v>
      </c>
      <c r="C33" s="1" t="s">
        <v>1337</v>
      </c>
      <c r="D33" s="1" t="s">
        <v>1257</v>
      </c>
    </row>
    <row r="34" spans="1:4">
      <c r="A34" s="1">
        <v>32</v>
      </c>
      <c r="B34" s="1" t="s">
        <v>826</v>
      </c>
      <c r="C34" s="1" t="s">
        <v>1338</v>
      </c>
      <c r="D34" s="1" t="s">
        <v>1258</v>
      </c>
    </row>
    <row r="35" spans="1:4">
      <c r="A35" s="1">
        <v>33</v>
      </c>
      <c r="B35" s="1" t="s">
        <v>826</v>
      </c>
      <c r="C35" s="1" t="s">
        <v>1340</v>
      </c>
      <c r="D35" s="1" t="s">
        <v>1339</v>
      </c>
    </row>
    <row r="36" spans="1:4">
      <c r="A36" s="1">
        <v>34</v>
      </c>
      <c r="B36" s="1" t="s">
        <v>826</v>
      </c>
      <c r="C36" s="1" t="s">
        <v>1341</v>
      </c>
      <c r="D36" s="1" t="s">
        <v>1259</v>
      </c>
    </row>
    <row r="37" spans="1:4">
      <c r="A37" s="1">
        <v>35</v>
      </c>
      <c r="B37" s="1" t="s">
        <v>826</v>
      </c>
      <c r="C37" s="1" t="s">
        <v>1342</v>
      </c>
      <c r="D37" s="1" t="s">
        <v>1260</v>
      </c>
    </row>
    <row r="38" spans="1:4">
      <c r="A38" s="1">
        <v>36</v>
      </c>
      <c r="B38" s="1" t="s">
        <v>826</v>
      </c>
      <c r="C38" s="1" t="s">
        <v>1343</v>
      </c>
      <c r="D38" s="1" t="s">
        <v>1261</v>
      </c>
    </row>
    <row r="39" spans="1:4">
      <c r="A39" s="1">
        <v>37</v>
      </c>
      <c r="B39" s="1" t="s">
        <v>826</v>
      </c>
      <c r="C39" s="1" t="s">
        <v>1344</v>
      </c>
      <c r="D39" s="1" t="s">
        <v>1262</v>
      </c>
    </row>
    <row r="40" spans="1:4">
      <c r="A40" s="1">
        <v>38</v>
      </c>
      <c r="B40" s="1" t="s">
        <v>826</v>
      </c>
      <c r="C40" s="1" t="s">
        <v>1345</v>
      </c>
      <c r="D40" s="1" t="s">
        <v>1263</v>
      </c>
    </row>
    <row r="41" spans="1:4">
      <c r="A41" s="1">
        <v>39</v>
      </c>
      <c r="B41" s="1" t="s">
        <v>826</v>
      </c>
      <c r="C41" s="1" t="s">
        <v>1346</v>
      </c>
      <c r="D41" s="1" t="s">
        <v>1347</v>
      </c>
    </row>
    <row r="42" spans="1:4">
      <c r="A42" s="1">
        <v>40</v>
      </c>
      <c r="B42" s="1" t="s">
        <v>826</v>
      </c>
      <c r="C42" s="1" t="s">
        <v>1348</v>
      </c>
      <c r="D42" s="1" t="s">
        <v>1264</v>
      </c>
    </row>
    <row r="43" spans="1:4">
      <c r="A43" s="1">
        <v>41</v>
      </c>
      <c r="B43" s="1" t="s">
        <v>826</v>
      </c>
      <c r="C43" s="1" t="s">
        <v>1350</v>
      </c>
      <c r="D43" s="1" t="s">
        <v>1349</v>
      </c>
    </row>
    <row r="44" spans="1:4">
      <c r="A44" s="1">
        <v>42</v>
      </c>
      <c r="B44" s="1" t="s">
        <v>826</v>
      </c>
      <c r="C44" s="1" t="s">
        <v>1351</v>
      </c>
      <c r="D44" s="1" t="s">
        <v>1352</v>
      </c>
    </row>
    <row r="45" spans="1:4">
      <c r="A45" s="1">
        <v>43</v>
      </c>
      <c r="B45" s="1" t="s">
        <v>826</v>
      </c>
      <c r="C45" s="1" t="s">
        <v>1353</v>
      </c>
      <c r="D45" s="1" t="s">
        <v>1304</v>
      </c>
    </row>
    <row r="46" spans="1:4">
      <c r="A46" s="1">
        <v>44</v>
      </c>
      <c r="B46" s="1" t="s">
        <v>826</v>
      </c>
      <c r="C46" s="1" t="s">
        <v>1354</v>
      </c>
      <c r="D46" s="1" t="s">
        <v>1265</v>
      </c>
    </row>
    <row r="47" spans="1:4">
      <c r="A47" s="1">
        <v>45</v>
      </c>
      <c r="B47" s="1" t="s">
        <v>826</v>
      </c>
      <c r="C47" s="1" t="s">
        <v>1355</v>
      </c>
      <c r="D47" s="1" t="s">
        <v>1266</v>
      </c>
    </row>
    <row r="48" spans="1:4">
      <c r="A48" s="1">
        <v>46</v>
      </c>
      <c r="B48" s="1" t="s">
        <v>826</v>
      </c>
      <c r="C48" s="1" t="s">
        <v>1356</v>
      </c>
      <c r="D48" s="1" t="s">
        <v>1267</v>
      </c>
    </row>
    <row r="49" spans="1:4">
      <c r="A49" s="1">
        <v>47</v>
      </c>
      <c r="B49" s="1" t="s">
        <v>826</v>
      </c>
      <c r="C49" s="1" t="s">
        <v>1357</v>
      </c>
      <c r="D49" s="1" t="s">
        <v>1268</v>
      </c>
    </row>
    <row r="50" spans="1:4" ht="25">
      <c r="A50" s="1">
        <v>48</v>
      </c>
      <c r="B50" s="1" t="s">
        <v>826</v>
      </c>
      <c r="C50" s="1" t="s">
        <v>1358</v>
      </c>
      <c r="D50" s="1" t="s">
        <v>1269</v>
      </c>
    </row>
    <row r="51" spans="1:4">
      <c r="A51" s="1">
        <v>49</v>
      </c>
      <c r="B51" s="1" t="s">
        <v>826</v>
      </c>
      <c r="C51" s="1" t="s">
        <v>1359</v>
      </c>
      <c r="D51" s="1" t="s">
        <v>1270</v>
      </c>
    </row>
    <row r="52" spans="1:4">
      <c r="A52" s="1">
        <v>50</v>
      </c>
      <c r="B52" s="1" t="s">
        <v>826</v>
      </c>
      <c r="C52" s="1" t="s">
        <v>1360</v>
      </c>
      <c r="D52" s="1" t="s">
        <v>1271</v>
      </c>
    </row>
    <row r="53" spans="1:4">
      <c r="A53" s="1">
        <v>51</v>
      </c>
      <c r="B53" s="1" t="s">
        <v>826</v>
      </c>
      <c r="C53" s="1" t="s">
        <v>1361</v>
      </c>
      <c r="D53" s="1" t="s">
        <v>1272</v>
      </c>
    </row>
    <row r="54" spans="1:4">
      <c r="A54" s="1">
        <v>52</v>
      </c>
      <c r="B54" s="1" t="s">
        <v>826</v>
      </c>
      <c r="C54" s="1" t="s">
        <v>1362</v>
      </c>
      <c r="D54" s="1" t="s">
        <v>1273</v>
      </c>
    </row>
    <row r="55" spans="1:4">
      <c r="A55" s="1">
        <v>53</v>
      </c>
      <c r="B55" s="1" t="s">
        <v>826</v>
      </c>
      <c r="C55" s="1" t="s">
        <v>1363</v>
      </c>
      <c r="D55" s="1" t="s">
        <v>1274</v>
      </c>
    </row>
    <row r="56" spans="1:4">
      <c r="A56" s="1">
        <v>54</v>
      </c>
      <c r="B56" s="1" t="s">
        <v>826</v>
      </c>
      <c r="C56" s="1" t="s">
        <v>1364</v>
      </c>
      <c r="D56" s="1" t="s">
        <v>1275</v>
      </c>
    </row>
    <row r="57" spans="1:4">
      <c r="A57" s="1">
        <v>55</v>
      </c>
      <c r="B57" s="1" t="s">
        <v>826</v>
      </c>
      <c r="C57" s="1" t="s">
        <v>1365</v>
      </c>
      <c r="D57" s="1" t="s">
        <v>1276</v>
      </c>
    </row>
    <row r="58" spans="1:4">
      <c r="A58" s="1">
        <v>56</v>
      </c>
      <c r="B58" s="1" t="s">
        <v>826</v>
      </c>
      <c r="C58" s="1" t="s">
        <v>1366</v>
      </c>
      <c r="D58" s="1" t="s">
        <v>1277</v>
      </c>
    </row>
    <row r="59" spans="1:4">
      <c r="A59" s="1">
        <v>57</v>
      </c>
      <c r="B59" s="1" t="s">
        <v>826</v>
      </c>
      <c r="C59" s="1" t="s">
        <v>1368</v>
      </c>
      <c r="D59" s="1" t="s">
        <v>1367</v>
      </c>
    </row>
    <row r="60" spans="1:4">
      <c r="A60" s="1">
        <v>58</v>
      </c>
      <c r="B60" s="1" t="s">
        <v>826</v>
      </c>
      <c r="C60" s="1" t="s">
        <v>1369</v>
      </c>
      <c r="D60" s="1" t="s">
        <v>1278</v>
      </c>
    </row>
    <row r="61" spans="1:4">
      <c r="A61" s="1">
        <v>59</v>
      </c>
      <c r="B61" s="1" t="s">
        <v>826</v>
      </c>
      <c r="C61" s="1" t="s">
        <v>1370</v>
      </c>
      <c r="D61" s="1" t="s">
        <v>1279</v>
      </c>
    </row>
    <row r="62" spans="1:4">
      <c r="A62" s="1">
        <v>60</v>
      </c>
      <c r="B62" s="1" t="s">
        <v>826</v>
      </c>
      <c r="C62" s="1" t="s">
        <v>1372</v>
      </c>
      <c r="D62" s="1" t="s">
        <v>1371</v>
      </c>
    </row>
    <row r="63" spans="1:4">
      <c r="A63" s="1">
        <v>61</v>
      </c>
      <c r="B63" s="1" t="s">
        <v>826</v>
      </c>
      <c r="C63" s="1" t="s">
        <v>1373</v>
      </c>
      <c r="D63" s="1" t="s">
        <v>1280</v>
      </c>
    </row>
    <row r="64" spans="1:4">
      <c r="A64" s="1">
        <v>62</v>
      </c>
      <c r="B64" s="1" t="s">
        <v>826</v>
      </c>
      <c r="C64" s="1" t="s">
        <v>1374</v>
      </c>
      <c r="D64" s="1" t="s">
        <v>1281</v>
      </c>
    </row>
    <row r="65" spans="1:4">
      <c r="A65" s="1">
        <v>63</v>
      </c>
      <c r="B65" s="1" t="s">
        <v>826</v>
      </c>
      <c r="C65" s="1" t="s">
        <v>1375</v>
      </c>
      <c r="D65" s="1" t="s">
        <v>1282</v>
      </c>
    </row>
    <row r="66" spans="1:4">
      <c r="A66" s="1">
        <v>64</v>
      </c>
      <c r="B66" s="1" t="s">
        <v>826</v>
      </c>
      <c r="C66" s="1" t="s">
        <v>1376</v>
      </c>
      <c r="D66" s="1" t="s">
        <v>1283</v>
      </c>
    </row>
    <row r="67" spans="1:4">
      <c r="A67" s="1">
        <v>65</v>
      </c>
      <c r="B67" s="1" t="s">
        <v>826</v>
      </c>
      <c r="C67" s="1" t="s">
        <v>1377</v>
      </c>
      <c r="D67" s="1" t="s">
        <v>1284</v>
      </c>
    </row>
    <row r="68" spans="1:4">
      <c r="A68" s="1">
        <v>66</v>
      </c>
      <c r="B68" s="1" t="s">
        <v>826</v>
      </c>
      <c r="C68" s="1" t="s">
        <v>1378</v>
      </c>
      <c r="D68" s="1" t="s">
        <v>1285</v>
      </c>
    </row>
    <row r="69" spans="1:4">
      <c r="A69" s="1">
        <v>67</v>
      </c>
      <c r="B69" s="1" t="s">
        <v>826</v>
      </c>
      <c r="C69" s="1" t="s">
        <v>1379</v>
      </c>
      <c r="D69" s="1" t="s">
        <v>1286</v>
      </c>
    </row>
    <row r="70" spans="1:4">
      <c r="A70" s="1">
        <v>68</v>
      </c>
      <c r="B70" s="1" t="s">
        <v>826</v>
      </c>
      <c r="C70" s="1" t="s">
        <v>1380</v>
      </c>
      <c r="D70" s="1" t="s">
        <v>1287</v>
      </c>
    </row>
    <row r="71" spans="1:4">
      <c r="A71" s="1">
        <v>69</v>
      </c>
      <c r="B71" s="1" t="s">
        <v>826</v>
      </c>
      <c r="C71" s="1" t="s">
        <v>1381</v>
      </c>
      <c r="D71" s="1" t="s">
        <v>1288</v>
      </c>
    </row>
    <row r="72" spans="1:4">
      <c r="A72" s="1">
        <v>70</v>
      </c>
      <c r="B72" s="1" t="s">
        <v>826</v>
      </c>
      <c r="C72" s="1" t="s">
        <v>1382</v>
      </c>
      <c r="D72" s="1" t="s">
        <v>1289</v>
      </c>
    </row>
    <row r="73" spans="1:4">
      <c r="A73" s="1">
        <v>71</v>
      </c>
      <c r="B73" s="1" t="s">
        <v>826</v>
      </c>
      <c r="C73" s="1" t="s">
        <v>1383</v>
      </c>
      <c r="D73" s="1" t="s">
        <v>1290</v>
      </c>
    </row>
    <row r="74" spans="1:4">
      <c r="A74" s="1">
        <v>72</v>
      </c>
      <c r="B74" s="1" t="s">
        <v>826</v>
      </c>
      <c r="C74" s="1" t="s">
        <v>1384</v>
      </c>
      <c r="D74" s="1" t="s">
        <v>1291</v>
      </c>
    </row>
    <row r="75" spans="1:4">
      <c r="A75" s="1">
        <v>73</v>
      </c>
      <c r="B75" s="1" t="s">
        <v>826</v>
      </c>
      <c r="C75" s="1" t="s">
        <v>1385</v>
      </c>
      <c r="D75" s="1" t="s">
        <v>1292</v>
      </c>
    </row>
    <row r="76" spans="1:4">
      <c r="A76" s="1">
        <v>74</v>
      </c>
      <c r="B76" s="1" t="s">
        <v>826</v>
      </c>
      <c r="C76" s="1" t="s">
        <v>1386</v>
      </c>
      <c r="D76" s="1" t="s">
        <v>1293</v>
      </c>
    </row>
    <row r="77" spans="1:4">
      <c r="A77" s="1">
        <v>75</v>
      </c>
      <c r="B77" s="1" t="s">
        <v>826</v>
      </c>
      <c r="C77" s="1" t="s">
        <v>1387</v>
      </c>
      <c r="D77" s="1" t="s">
        <v>1294</v>
      </c>
    </row>
    <row r="78" spans="1:4">
      <c r="A78" s="1">
        <v>76</v>
      </c>
      <c r="B78" s="1" t="s">
        <v>826</v>
      </c>
      <c r="C78" s="1" t="s">
        <v>1389</v>
      </c>
      <c r="D78" s="1" t="s">
        <v>1388</v>
      </c>
    </row>
    <row r="79" spans="1:4">
      <c r="A79" s="1">
        <v>77</v>
      </c>
      <c r="B79" s="1" t="s">
        <v>826</v>
      </c>
      <c r="C79" s="1" t="s">
        <v>1390</v>
      </c>
      <c r="D79" s="1" t="s">
        <v>1295</v>
      </c>
    </row>
    <row r="80" spans="1:4">
      <c r="A80" s="1">
        <v>78</v>
      </c>
      <c r="B80" s="1" t="s">
        <v>826</v>
      </c>
      <c r="C80" s="1" t="s">
        <v>1391</v>
      </c>
      <c r="D80" s="1" t="s">
        <v>1296</v>
      </c>
    </row>
    <row r="81" spans="1:4">
      <c r="A81" s="1">
        <v>79</v>
      </c>
      <c r="B81" s="1" t="s">
        <v>826</v>
      </c>
      <c r="C81" s="1" t="s">
        <v>1392</v>
      </c>
      <c r="D81" s="1" t="s">
        <v>1297</v>
      </c>
    </row>
    <row r="82" spans="1:4">
      <c r="A82" s="1">
        <v>80</v>
      </c>
      <c r="B82" s="1" t="s">
        <v>826</v>
      </c>
      <c r="C82" s="1" t="s">
        <v>1393</v>
      </c>
      <c r="D82" s="1" t="s">
        <v>1298</v>
      </c>
    </row>
    <row r="83" spans="1:4">
      <c r="A83" s="1">
        <v>81</v>
      </c>
      <c r="B83" s="1" t="s">
        <v>826</v>
      </c>
      <c r="C83" s="1" t="s">
        <v>1394</v>
      </c>
      <c r="D83" s="1" t="s">
        <v>1299</v>
      </c>
    </row>
    <row r="84" spans="1:4">
      <c r="A84" s="1">
        <v>82</v>
      </c>
      <c r="B84" s="1" t="s">
        <v>826</v>
      </c>
      <c r="C84" s="1" t="s">
        <v>1395</v>
      </c>
      <c r="D84" s="1" t="s">
        <v>1300</v>
      </c>
    </row>
    <row r="85" spans="1:4">
      <c r="A85" s="1">
        <v>83</v>
      </c>
      <c r="B85" s="1" t="s">
        <v>826</v>
      </c>
      <c r="C85" s="1" t="s">
        <v>1396</v>
      </c>
      <c r="D85" s="1" t="s">
        <v>1301</v>
      </c>
    </row>
    <row r="86" spans="1:4">
      <c r="A86" s="1">
        <v>84</v>
      </c>
      <c r="B86" s="1" t="s">
        <v>826</v>
      </c>
      <c r="C86" s="1" t="s">
        <v>1397</v>
      </c>
      <c r="D86" s="1" t="s">
        <v>1302</v>
      </c>
    </row>
    <row r="87" spans="1:4">
      <c r="A87" s="1">
        <v>85</v>
      </c>
      <c r="B87" s="1" t="s">
        <v>826</v>
      </c>
      <c r="C87" s="1" t="s">
        <v>1398</v>
      </c>
      <c r="D87" s="1" t="s">
        <v>1303</v>
      </c>
    </row>
    <row r="88" spans="1:4">
      <c r="A88" s="1">
        <v>86</v>
      </c>
      <c r="B88" s="1" t="s">
        <v>826</v>
      </c>
      <c r="C88" s="1" t="s">
        <v>1399</v>
      </c>
      <c r="D88" s="1" t="s">
        <v>1228</v>
      </c>
    </row>
    <row r="89" spans="1:4">
      <c r="A89" s="1">
        <v>87</v>
      </c>
      <c r="B89" s="1" t="s">
        <v>826</v>
      </c>
      <c r="C89" s="1" t="s">
        <v>1400</v>
      </c>
      <c r="D89" s="1" t="s">
        <v>1227</v>
      </c>
    </row>
    <row r="90" spans="1:4">
      <c r="A90" s="1">
        <v>88</v>
      </c>
      <c r="B90" s="1" t="s">
        <v>826</v>
      </c>
      <c r="C90" s="1" t="s">
        <v>1401</v>
      </c>
      <c r="D90" s="1" t="s">
        <v>1226</v>
      </c>
    </row>
    <row r="91" spans="1:4">
      <c r="A91" s="1">
        <v>89</v>
      </c>
      <c r="B91" s="1" t="s">
        <v>826</v>
      </c>
      <c r="C91" s="1" t="s">
        <v>1402</v>
      </c>
      <c r="D91" s="1" t="s">
        <v>1225</v>
      </c>
    </row>
    <row r="92" spans="1:4">
      <c r="A92" s="1">
        <v>90</v>
      </c>
      <c r="B92" s="1" t="s">
        <v>826</v>
      </c>
      <c r="C92" s="1" t="s">
        <v>1403</v>
      </c>
      <c r="D92" s="1" t="s">
        <v>1224</v>
      </c>
    </row>
    <row r="93" spans="1:4">
      <c r="A93" s="1">
        <v>91</v>
      </c>
      <c r="B93" s="1" t="s">
        <v>826</v>
      </c>
      <c r="C93" s="1" t="s">
        <v>1404</v>
      </c>
      <c r="D93" s="1" t="s">
        <v>1223</v>
      </c>
    </row>
    <row r="94" spans="1:4">
      <c r="A94" s="1">
        <v>92</v>
      </c>
      <c r="B94" s="1" t="s">
        <v>826</v>
      </c>
      <c r="C94" s="1" t="s">
        <v>1406</v>
      </c>
      <c r="D94" s="1" t="s">
        <v>1405</v>
      </c>
    </row>
    <row r="95" spans="1:4">
      <c r="A95" s="1">
        <v>93</v>
      </c>
      <c r="B95" s="1" t="s">
        <v>826</v>
      </c>
      <c r="C95" s="1" t="s">
        <v>1407</v>
      </c>
      <c r="D95" s="1" t="s">
        <v>1222</v>
      </c>
    </row>
    <row r="96" spans="1:4">
      <c r="A96" s="1">
        <v>94</v>
      </c>
      <c r="B96" s="1" t="s">
        <v>826</v>
      </c>
      <c r="C96" s="1" t="s">
        <v>1408</v>
      </c>
      <c r="D96" s="1" t="s">
        <v>1221</v>
      </c>
    </row>
    <row r="97" spans="1:4">
      <c r="A97" s="1">
        <v>95</v>
      </c>
      <c r="B97" s="1" t="s">
        <v>826</v>
      </c>
      <c r="C97" s="1" t="s">
        <v>1409</v>
      </c>
      <c r="D97" s="1" t="s">
        <v>1220</v>
      </c>
    </row>
    <row r="98" spans="1:4">
      <c r="A98" s="1">
        <v>96</v>
      </c>
      <c r="B98" s="1" t="s">
        <v>826</v>
      </c>
      <c r="C98" s="1" t="s">
        <v>1410</v>
      </c>
      <c r="D98" s="1" t="s">
        <v>1219</v>
      </c>
    </row>
    <row r="99" spans="1:4">
      <c r="A99" s="1">
        <v>97</v>
      </c>
      <c r="B99" s="1" t="s">
        <v>826</v>
      </c>
      <c r="C99" s="1" t="s">
        <v>1411</v>
      </c>
      <c r="D99" s="1" t="s">
        <v>1218</v>
      </c>
    </row>
    <row r="100" spans="1:4">
      <c r="A100" s="1">
        <v>98</v>
      </c>
      <c r="B100" s="1" t="s">
        <v>826</v>
      </c>
      <c r="C100" s="1" t="s">
        <v>1412</v>
      </c>
      <c r="D100" s="1" t="s">
        <v>1217</v>
      </c>
    </row>
    <row r="101" spans="1:4">
      <c r="A101" s="1">
        <v>99</v>
      </c>
      <c r="B101" s="1" t="s">
        <v>826</v>
      </c>
      <c r="C101" s="1" t="s">
        <v>1414</v>
      </c>
      <c r="D101" s="1" t="s">
        <v>1413</v>
      </c>
    </row>
    <row r="102" spans="1:4">
      <c r="A102" s="1">
        <v>100</v>
      </c>
      <c r="B102" s="1" t="s">
        <v>826</v>
      </c>
      <c r="C102" s="1" t="s">
        <v>1415</v>
      </c>
      <c r="D102" s="1" t="s">
        <v>1216</v>
      </c>
    </row>
    <row r="103" spans="1:4">
      <c r="A103" s="1">
        <v>101</v>
      </c>
      <c r="B103" s="1" t="s">
        <v>826</v>
      </c>
      <c r="C103" s="1" t="s">
        <v>1210</v>
      </c>
      <c r="D103" s="1" t="s">
        <v>1211</v>
      </c>
    </row>
    <row r="104" spans="1:4">
      <c r="A104" s="1">
        <v>102</v>
      </c>
      <c r="B104" s="1" t="s">
        <v>826</v>
      </c>
      <c r="C104" s="1" t="s">
        <v>1209</v>
      </c>
      <c r="D104" s="1" t="s">
        <v>1206</v>
      </c>
    </row>
    <row r="105" spans="1:4">
      <c r="A105" s="1">
        <v>103</v>
      </c>
      <c r="B105" s="1" t="s">
        <v>826</v>
      </c>
      <c r="C105" s="1" t="s">
        <v>1208</v>
      </c>
      <c r="D105" s="1" t="s">
        <v>1205</v>
      </c>
    </row>
    <row r="106" spans="1:4">
      <c r="A106" s="1">
        <v>104</v>
      </c>
      <c r="B106" s="1" t="s">
        <v>826</v>
      </c>
      <c r="C106" s="1" t="s">
        <v>1207</v>
      </c>
      <c r="D106" s="1" t="s">
        <v>1204</v>
      </c>
    </row>
    <row r="107" spans="1:4">
      <c r="A107" s="1">
        <v>105</v>
      </c>
      <c r="B107" s="1" t="s">
        <v>826</v>
      </c>
      <c r="C107" s="1" t="s">
        <v>1202</v>
      </c>
      <c r="D107" s="1" t="s">
        <v>1203</v>
      </c>
    </row>
    <row r="108" spans="1:4">
      <c r="A108" s="1">
        <v>106</v>
      </c>
      <c r="B108" s="1" t="s">
        <v>826</v>
      </c>
      <c r="C108" s="1" t="s">
        <v>1200</v>
      </c>
      <c r="D108" s="1" t="s">
        <v>1201</v>
      </c>
    </row>
    <row r="109" spans="1:4">
      <c r="A109" s="1">
        <v>107</v>
      </c>
      <c r="B109" s="1" t="s">
        <v>826</v>
      </c>
      <c r="C109" s="1" t="s">
        <v>1197</v>
      </c>
      <c r="D109" s="5" t="s">
        <v>1199</v>
      </c>
    </row>
    <row r="110" spans="1:4">
      <c r="A110" s="1">
        <v>108</v>
      </c>
      <c r="B110" s="1" t="s">
        <v>826</v>
      </c>
      <c r="C110" s="1" t="s">
        <v>1198</v>
      </c>
      <c r="D110" s="1" t="s">
        <v>1196</v>
      </c>
    </row>
    <row r="111" spans="1:4">
      <c r="A111" s="1">
        <v>109</v>
      </c>
      <c r="B111" s="1" t="s">
        <v>826</v>
      </c>
      <c r="C111" s="1" t="s">
        <v>1195</v>
      </c>
      <c r="D111" s="5" t="s">
        <v>1194</v>
      </c>
    </row>
    <row r="112" spans="1:4">
      <c r="A112" s="1">
        <v>110</v>
      </c>
      <c r="B112" s="1" t="s">
        <v>826</v>
      </c>
      <c r="C112" s="1" t="s">
        <v>1193</v>
      </c>
      <c r="D112" s="5" t="s">
        <v>1191</v>
      </c>
    </row>
    <row r="113" spans="1:5">
      <c r="A113" s="1">
        <v>111</v>
      </c>
      <c r="B113" s="1" t="s">
        <v>826</v>
      </c>
      <c r="C113" s="1" t="s">
        <v>1192</v>
      </c>
      <c r="D113" s="5" t="s">
        <v>1212</v>
      </c>
    </row>
    <row r="114" spans="1:5">
      <c r="A114" s="1">
        <v>112</v>
      </c>
      <c r="B114" s="1" t="s">
        <v>826</v>
      </c>
      <c r="C114" s="1" t="s">
        <v>1416</v>
      </c>
      <c r="D114" s="5" t="s">
        <v>1213</v>
      </c>
    </row>
    <row r="115" spans="1:5">
      <c r="A115" s="1">
        <v>113</v>
      </c>
      <c r="B115" s="1" t="s">
        <v>826</v>
      </c>
      <c r="C115" s="1" t="s">
        <v>1417</v>
      </c>
      <c r="D115" s="5" t="s">
        <v>1214</v>
      </c>
    </row>
    <row r="116" spans="1:5">
      <c r="A116" s="1">
        <v>114</v>
      </c>
      <c r="B116" s="1" t="s">
        <v>826</v>
      </c>
      <c r="C116" s="1" t="s">
        <v>1418</v>
      </c>
      <c r="D116" s="5" t="s">
        <v>1215</v>
      </c>
    </row>
    <row r="117" spans="1:5">
      <c r="A117" s="1">
        <v>115</v>
      </c>
      <c r="B117" s="1" t="s">
        <v>826</v>
      </c>
      <c r="C117" s="1" t="s">
        <v>1189</v>
      </c>
      <c r="D117" s="1" t="s">
        <v>1187</v>
      </c>
    </row>
    <row r="118" spans="1:5">
      <c r="A118" s="1">
        <v>116</v>
      </c>
      <c r="B118" s="1" t="s">
        <v>826</v>
      </c>
      <c r="C118" s="1" t="s">
        <v>1188</v>
      </c>
      <c r="D118" s="1" t="s">
        <v>1186</v>
      </c>
    </row>
    <row r="119" spans="1:5">
      <c r="A119" s="1">
        <v>117</v>
      </c>
      <c r="B119" s="1" t="s">
        <v>826</v>
      </c>
      <c r="C119" s="1" t="s">
        <v>1190</v>
      </c>
      <c r="D119" s="1" t="s">
        <v>1185</v>
      </c>
    </row>
    <row r="120" spans="1:5">
      <c r="A120" s="1">
        <v>118</v>
      </c>
      <c r="B120" s="1" t="s">
        <v>826</v>
      </c>
      <c r="C120" s="1" t="s">
        <v>1184</v>
      </c>
      <c r="D120" s="1" t="s">
        <v>1183</v>
      </c>
    </row>
    <row r="121" spans="1:5">
      <c r="A121" s="1">
        <v>119</v>
      </c>
      <c r="B121" s="1" t="s">
        <v>826</v>
      </c>
      <c r="C121" s="1" t="s">
        <v>827</v>
      </c>
      <c r="D121" s="1" t="s">
        <v>828</v>
      </c>
      <c r="E121" s="1" t="str">
        <f t="shared" ref="E121:E152" si="0">"INSERT INTO Answer (a_description, q_id) VALUES ("&amp; CONCATENATE("'",D121,"'") &amp;","&amp;A121&amp;");"</f>
        <v>INSERT INTO Answer (a_description, q_id) VALUES ('天領',119);</v>
      </c>
    </row>
    <row r="122" spans="1:5">
      <c r="A122" s="1">
        <v>120</v>
      </c>
      <c r="B122" s="1" t="s">
        <v>826</v>
      </c>
      <c r="C122" s="1" t="s">
        <v>829</v>
      </c>
      <c r="D122" s="1" t="s">
        <v>1172</v>
      </c>
      <c r="E122" s="1" t="str">
        <f t="shared" si="0"/>
        <v>INSERT INTO Answer (a_description, q_id) VALUES ('旗本',120);</v>
      </c>
    </row>
    <row r="123" spans="1:5">
      <c r="A123" s="1">
        <v>121</v>
      </c>
      <c r="B123" s="1" t="s">
        <v>826</v>
      </c>
      <c r="C123" s="1" t="s">
        <v>830</v>
      </c>
      <c r="D123" s="1" t="s">
        <v>1173</v>
      </c>
      <c r="E123" s="1" t="str">
        <f t="shared" si="0"/>
        <v>INSERT INTO Answer (a_description, q_id) VALUES ('老中',121);</v>
      </c>
    </row>
    <row r="124" spans="1:5">
      <c r="A124" s="1">
        <v>122</v>
      </c>
      <c r="B124" s="1" t="s">
        <v>826</v>
      </c>
      <c r="C124" s="1" t="s">
        <v>831</v>
      </c>
      <c r="D124" s="1" t="s">
        <v>832</v>
      </c>
      <c r="E124" s="1" t="str">
        <f t="shared" si="0"/>
        <v>INSERT INTO Answer (a_description, q_id) VALUES ('親藩',122);</v>
      </c>
    </row>
    <row r="125" spans="1:5">
      <c r="A125" s="1">
        <v>123</v>
      </c>
      <c r="B125" s="1" t="s">
        <v>826</v>
      </c>
      <c r="C125" s="1" t="s">
        <v>833</v>
      </c>
      <c r="D125" s="1" t="s">
        <v>834</v>
      </c>
      <c r="E125" s="1" t="str">
        <f t="shared" si="0"/>
        <v>INSERT INTO Answer (a_description, q_id) VALUES ('譜代',123);</v>
      </c>
    </row>
    <row r="126" spans="1:5">
      <c r="A126" s="1">
        <v>124</v>
      </c>
      <c r="B126" s="1" t="s">
        <v>826</v>
      </c>
      <c r="C126" s="1" t="s">
        <v>835</v>
      </c>
      <c r="D126" s="1" t="s">
        <v>836</v>
      </c>
      <c r="E126" s="1" t="str">
        <f t="shared" si="0"/>
        <v>INSERT INTO Answer (a_description, q_id) VALUES ('外様',124);</v>
      </c>
    </row>
    <row r="127" spans="1:5">
      <c r="A127" s="1">
        <v>125</v>
      </c>
      <c r="B127" s="1" t="s">
        <v>826</v>
      </c>
      <c r="C127" s="1" t="s">
        <v>837</v>
      </c>
      <c r="D127" s="1" t="s">
        <v>838</v>
      </c>
      <c r="E127" s="1" t="str">
        <f t="shared" si="0"/>
        <v>INSERT INTO Answer (a_description, q_id) VALUES ('武家諸法度',125);</v>
      </c>
    </row>
    <row r="128" spans="1:5">
      <c r="A128" s="1">
        <v>126</v>
      </c>
      <c r="B128" s="1" t="s">
        <v>826</v>
      </c>
      <c r="C128" s="1" t="s">
        <v>839</v>
      </c>
      <c r="D128" s="1" t="s">
        <v>840</v>
      </c>
      <c r="E128" s="1" t="str">
        <f t="shared" si="0"/>
        <v>INSERT INTO Answer (a_description, q_id) VALUES ('参勤交代',126);</v>
      </c>
    </row>
    <row r="129" spans="1:5">
      <c r="A129" s="1">
        <v>127</v>
      </c>
      <c r="B129" s="1" t="s">
        <v>826</v>
      </c>
      <c r="C129" s="1" t="s">
        <v>841</v>
      </c>
      <c r="D129" s="1" t="s">
        <v>842</v>
      </c>
      <c r="E129" s="1" t="str">
        <f t="shared" si="0"/>
        <v>INSERT INTO Answer (a_description, q_id) VALUES ('士農工商',127);</v>
      </c>
    </row>
    <row r="130" spans="1:5">
      <c r="A130" s="1">
        <v>128</v>
      </c>
      <c r="B130" s="1" t="s">
        <v>826</v>
      </c>
      <c r="C130" s="1" t="s">
        <v>843</v>
      </c>
      <c r="D130" s="1" t="s">
        <v>844</v>
      </c>
      <c r="E130" s="1" t="str">
        <f t="shared" si="0"/>
        <v>INSERT INTO Answer (a_description, q_id) VALUES ('本百姓',128);</v>
      </c>
    </row>
    <row r="131" spans="1:5">
      <c r="A131" s="1">
        <v>129</v>
      </c>
      <c r="B131" s="1" t="s">
        <v>826</v>
      </c>
      <c r="C131" s="1" t="s">
        <v>845</v>
      </c>
      <c r="D131" s="1" t="s">
        <v>846</v>
      </c>
      <c r="E131" s="1" t="str">
        <f t="shared" si="0"/>
        <v>INSERT INTO Answer (a_description, q_id) VALUES ('徳川家康',129);</v>
      </c>
    </row>
    <row r="132" spans="1:5">
      <c r="A132" s="1">
        <v>130</v>
      </c>
      <c r="B132" s="1" t="s">
        <v>826</v>
      </c>
      <c r="C132" s="1" t="s">
        <v>847</v>
      </c>
      <c r="D132" s="1" t="s">
        <v>848</v>
      </c>
      <c r="E132" s="1" t="str">
        <f t="shared" si="0"/>
        <v>INSERT INTO Answer (a_description, q_id) VALUES ('徳川家光',130);</v>
      </c>
    </row>
    <row r="133" spans="1:5">
      <c r="A133" s="1">
        <v>131</v>
      </c>
      <c r="B133" s="1" t="s">
        <v>826</v>
      </c>
      <c r="C133" s="1" t="s">
        <v>849</v>
      </c>
      <c r="D133" s="1" t="s">
        <v>850</v>
      </c>
      <c r="E133" s="1" t="str">
        <f t="shared" si="0"/>
        <v>INSERT INTO Answer (a_description, q_id) VALUES ('鎖国',131);</v>
      </c>
    </row>
    <row r="134" spans="1:5">
      <c r="A134" s="1">
        <v>132</v>
      </c>
      <c r="B134" s="1" t="s">
        <v>826</v>
      </c>
      <c r="C134" s="1" t="s">
        <v>851</v>
      </c>
      <c r="D134" s="1" t="s">
        <v>852</v>
      </c>
      <c r="E134" s="1" t="str">
        <f t="shared" si="0"/>
        <v>INSERT INTO Answer (a_description, q_id) VALUES ('出島',132);</v>
      </c>
    </row>
    <row r="135" spans="1:5">
      <c r="A135" s="1">
        <v>133</v>
      </c>
      <c r="B135" s="1" t="s">
        <v>826</v>
      </c>
      <c r="C135" s="1" t="s">
        <v>853</v>
      </c>
      <c r="D135" s="1" t="s">
        <v>854</v>
      </c>
      <c r="E135" s="1" t="str">
        <f t="shared" si="0"/>
        <v>INSERT INTO Answer (a_description, q_id) VALUES ('踏絵',133);</v>
      </c>
    </row>
    <row r="136" spans="1:5">
      <c r="A136" s="1">
        <v>134</v>
      </c>
      <c r="B136" s="1" t="s">
        <v>826</v>
      </c>
      <c r="C136" s="1" t="s">
        <v>855</v>
      </c>
      <c r="D136" s="1" t="s">
        <v>856</v>
      </c>
      <c r="E136" s="1" t="str">
        <f t="shared" si="0"/>
        <v>INSERT INTO Answer (a_description, q_id) VALUES ('切捨御免',134);</v>
      </c>
    </row>
    <row r="137" spans="1:5">
      <c r="A137" s="1">
        <v>135</v>
      </c>
      <c r="B137" s="1" t="s">
        <v>826</v>
      </c>
      <c r="C137" s="1" t="s">
        <v>857</v>
      </c>
      <c r="D137" s="1" t="s">
        <v>858</v>
      </c>
      <c r="E137" s="1" t="str">
        <f t="shared" si="0"/>
        <v>INSERT INTO Answer (a_description, q_id) VALUES ('朱印船貿易',135);</v>
      </c>
    </row>
    <row r="138" spans="1:5">
      <c r="A138" s="1">
        <v>136</v>
      </c>
      <c r="B138" s="1" t="s">
        <v>826</v>
      </c>
      <c r="C138" s="1" t="s">
        <v>859</v>
      </c>
      <c r="D138" s="1" t="s">
        <v>860</v>
      </c>
      <c r="E138" s="1" t="str">
        <f t="shared" si="0"/>
        <v>INSERT INTO Answer (a_description, q_id) VALUES ('真田幸村',136);</v>
      </c>
    </row>
    <row r="139" spans="1:5">
      <c r="A139" s="1">
        <v>137</v>
      </c>
      <c r="B139" s="1" t="s">
        <v>826</v>
      </c>
      <c r="C139" s="1" t="s">
        <v>861</v>
      </c>
      <c r="D139" s="1" t="s">
        <v>862</v>
      </c>
      <c r="E139" s="1" t="str">
        <f t="shared" si="0"/>
        <v>INSERT INTO Answer (a_description, q_id) VALUES ('徳川綱吉',137);</v>
      </c>
    </row>
    <row r="140" spans="1:5">
      <c r="A140" s="1">
        <v>138</v>
      </c>
      <c r="B140" s="1" t="s">
        <v>826</v>
      </c>
      <c r="C140" s="1" t="s">
        <v>863</v>
      </c>
      <c r="D140" s="1" t="s">
        <v>864</v>
      </c>
      <c r="E140" s="1" t="str">
        <f t="shared" si="0"/>
        <v>INSERT INTO Answer (a_description, q_id) VALUES ('生類憐みの令',138);</v>
      </c>
    </row>
    <row r="141" spans="1:5">
      <c r="A141" s="1">
        <v>139</v>
      </c>
      <c r="B141" s="1" t="s">
        <v>826</v>
      </c>
      <c r="C141" s="1" t="s">
        <v>865</v>
      </c>
      <c r="D141" s="1" t="s">
        <v>866</v>
      </c>
      <c r="E141" s="1" t="str">
        <f t="shared" si="0"/>
        <v>INSERT INTO Answer (a_description, q_id) VALUES ('元禄文化',139);</v>
      </c>
    </row>
    <row r="142" spans="1:5">
      <c r="A142" s="1">
        <v>140</v>
      </c>
      <c r="B142" s="1" t="s">
        <v>826</v>
      </c>
      <c r="C142" s="1" t="s">
        <v>867</v>
      </c>
      <c r="D142" s="1" t="s">
        <v>868</v>
      </c>
      <c r="E142" s="1" t="str">
        <f t="shared" si="0"/>
        <v>INSERT INTO Answer (a_description, q_id) VALUES ('朱子学',140);</v>
      </c>
    </row>
    <row r="143" spans="1:5">
      <c r="A143" s="1">
        <v>141</v>
      </c>
      <c r="B143" s="1" t="s">
        <v>826</v>
      </c>
      <c r="C143" s="1" t="s">
        <v>869</v>
      </c>
      <c r="D143" s="1" t="s">
        <v>870</v>
      </c>
      <c r="E143" s="1" t="str">
        <f t="shared" si="0"/>
        <v>INSERT INTO Answer (a_description, q_id) VALUES ('近松門左衛門',141);</v>
      </c>
    </row>
    <row r="144" spans="1:5">
      <c r="A144" s="1">
        <v>142</v>
      </c>
      <c r="B144" s="1" t="s">
        <v>826</v>
      </c>
      <c r="C144" s="1" t="s">
        <v>871</v>
      </c>
      <c r="D144" s="1" t="s">
        <v>872</v>
      </c>
      <c r="E144" s="1" t="str">
        <f t="shared" si="0"/>
        <v>INSERT INTO Answer (a_description, q_id) VALUES ('菱川師宣',142);</v>
      </c>
    </row>
    <row r="145" spans="1:5">
      <c r="A145" s="1">
        <v>143</v>
      </c>
      <c r="B145" s="1" t="s">
        <v>826</v>
      </c>
      <c r="C145" s="1" t="s">
        <v>873</v>
      </c>
      <c r="D145" s="1" t="s">
        <v>874</v>
      </c>
      <c r="E145" s="1" t="str">
        <f t="shared" si="0"/>
        <v>INSERT INTO Answer (a_description, q_id) VALUES ('徳川吉宗',143);</v>
      </c>
    </row>
    <row r="146" spans="1:5">
      <c r="A146" s="1">
        <v>144</v>
      </c>
      <c r="B146" s="1" t="s">
        <v>826</v>
      </c>
      <c r="C146" s="1" t="s">
        <v>875</v>
      </c>
      <c r="D146" s="1" t="s">
        <v>876</v>
      </c>
      <c r="E146" s="1" t="str">
        <f t="shared" si="0"/>
        <v>INSERT INTO Answer (a_description, q_id) VALUES ('享保の改革',144);</v>
      </c>
    </row>
    <row r="147" spans="1:5">
      <c r="A147" s="1">
        <v>145</v>
      </c>
      <c r="B147" s="1" t="s">
        <v>826</v>
      </c>
      <c r="C147" s="1" t="s">
        <v>877</v>
      </c>
      <c r="D147" s="1" t="s">
        <v>878</v>
      </c>
      <c r="E147" s="1" t="str">
        <f t="shared" si="0"/>
        <v>INSERT INTO Answer (a_description, q_id) VALUES ('目安箱',145);</v>
      </c>
    </row>
    <row r="148" spans="1:5">
      <c r="A148" s="1">
        <v>146</v>
      </c>
      <c r="B148" s="1" t="s">
        <v>826</v>
      </c>
      <c r="C148" s="1" t="s">
        <v>879</v>
      </c>
      <c r="D148" s="1" t="s">
        <v>880</v>
      </c>
      <c r="E148" s="1" t="str">
        <f t="shared" si="0"/>
        <v>INSERT INTO Answer (a_description, q_id) VALUES ('田沼意次',146);</v>
      </c>
    </row>
    <row r="149" spans="1:5">
      <c r="A149" s="1">
        <v>147</v>
      </c>
      <c r="B149" s="1" t="s">
        <v>826</v>
      </c>
      <c r="C149" s="1" t="s">
        <v>881</v>
      </c>
      <c r="D149" s="1" t="s">
        <v>882</v>
      </c>
      <c r="E149" s="1" t="str">
        <f t="shared" si="0"/>
        <v>INSERT INTO Answer (a_description, q_id) VALUES ('松平定信',147);</v>
      </c>
    </row>
    <row r="150" spans="1:5">
      <c r="A150" s="1">
        <v>148</v>
      </c>
      <c r="B150" s="1" t="s">
        <v>826</v>
      </c>
      <c r="C150" s="1" t="s">
        <v>883</v>
      </c>
      <c r="D150" s="1" t="s">
        <v>884</v>
      </c>
      <c r="E150" s="1" t="str">
        <f t="shared" si="0"/>
        <v>INSERT INTO Answer (a_description, q_id) VALUES ('寛政の改革',148);</v>
      </c>
    </row>
    <row r="151" spans="1:5">
      <c r="A151" s="1">
        <v>149</v>
      </c>
      <c r="B151" s="1" t="s">
        <v>826</v>
      </c>
      <c r="C151" s="1" t="s">
        <v>885</v>
      </c>
      <c r="D151" s="1" t="s">
        <v>886</v>
      </c>
      <c r="E151" s="1" t="str">
        <f t="shared" si="0"/>
        <v>INSERT INTO Answer (a_description, q_id) VALUES ('フランス革命',149);</v>
      </c>
    </row>
    <row r="152" spans="1:5">
      <c r="A152" s="1">
        <v>150</v>
      </c>
      <c r="B152" s="1" t="s">
        <v>826</v>
      </c>
      <c r="C152" s="1" t="s">
        <v>887</v>
      </c>
      <c r="D152" s="1" t="s">
        <v>888</v>
      </c>
      <c r="E152" s="1" t="str">
        <f t="shared" si="0"/>
        <v>INSERT INTO Answer (a_description, q_id) VALUES ('ラックスマン',150);</v>
      </c>
    </row>
    <row r="153" spans="1:5">
      <c r="A153" s="1">
        <v>151</v>
      </c>
      <c r="B153" s="1" t="s">
        <v>826</v>
      </c>
      <c r="C153" s="1" t="s">
        <v>889</v>
      </c>
      <c r="D153" s="1" t="s">
        <v>890</v>
      </c>
      <c r="E153" s="1" t="str">
        <f t="shared" ref="E153:E184" si="1">"INSERT INTO Answer (a_description, q_id) VALUES ("&amp; CONCATENATE("'",D153,"'") &amp;","&amp;A153&amp;");"</f>
        <v>INSERT INTO Answer (a_description, q_id) VALUES ('新井白石',151);</v>
      </c>
    </row>
    <row r="154" spans="1:5">
      <c r="A154" s="1">
        <v>152</v>
      </c>
      <c r="B154" s="1" t="s">
        <v>826</v>
      </c>
      <c r="C154" s="1" t="s">
        <v>891</v>
      </c>
      <c r="D154" s="1" t="s">
        <v>892</v>
      </c>
      <c r="E154" s="1" t="str">
        <f t="shared" si="1"/>
        <v>INSERT INTO Answer (a_description, q_id) VALUES ('大塩平八郎の乱',152);</v>
      </c>
    </row>
    <row r="155" spans="1:5">
      <c r="A155" s="1">
        <v>153</v>
      </c>
      <c r="B155" s="1" t="s">
        <v>826</v>
      </c>
      <c r="C155" s="1" t="s">
        <v>893</v>
      </c>
      <c r="D155" s="1" t="s">
        <v>894</v>
      </c>
      <c r="E155" s="1" t="str">
        <f t="shared" si="1"/>
        <v>INSERT INTO Answer (a_description, q_id) VALUES ('アヘン戦争',153);</v>
      </c>
    </row>
    <row r="156" spans="1:5">
      <c r="A156" s="1">
        <v>154</v>
      </c>
      <c r="B156" s="1" t="s">
        <v>826</v>
      </c>
      <c r="C156" s="1" t="s">
        <v>895</v>
      </c>
      <c r="D156" s="1" t="s">
        <v>896</v>
      </c>
      <c r="E156" s="1" t="str">
        <f t="shared" si="1"/>
        <v>INSERT INTO Answer (a_description, q_id) VALUES ('天保の改革',154);</v>
      </c>
    </row>
    <row r="157" spans="1:5">
      <c r="A157" s="1">
        <v>155</v>
      </c>
      <c r="B157" s="1" t="s">
        <v>826</v>
      </c>
      <c r="C157" s="1" t="s">
        <v>897</v>
      </c>
      <c r="D157" s="1" t="s">
        <v>898</v>
      </c>
      <c r="E157" s="1" t="str">
        <f t="shared" si="1"/>
        <v>INSERT INTO Answer (a_description, q_id) VALUES ('伊能忠敬',155);</v>
      </c>
    </row>
    <row r="158" spans="1:5">
      <c r="A158" s="1">
        <v>156</v>
      </c>
      <c r="B158" s="1" t="s">
        <v>826</v>
      </c>
      <c r="C158" s="1" t="s">
        <v>899</v>
      </c>
      <c r="D158" s="1" t="s">
        <v>900</v>
      </c>
      <c r="E158" s="1" t="str">
        <f t="shared" si="1"/>
        <v>INSERT INTO Answer (a_description, q_id) VALUES ('化政文化',156);</v>
      </c>
    </row>
    <row r="159" spans="1:5">
      <c r="A159" s="1">
        <v>157</v>
      </c>
      <c r="B159" s="1" t="s">
        <v>826</v>
      </c>
      <c r="C159" s="1" t="s">
        <v>901</v>
      </c>
      <c r="D159" s="1" t="s">
        <v>902</v>
      </c>
      <c r="E159" s="1" t="str">
        <f t="shared" si="1"/>
        <v>INSERT INTO Answer (a_description, q_id) VALUES ('十返舎一九',157);</v>
      </c>
    </row>
    <row r="160" spans="1:5">
      <c r="A160" s="1">
        <v>158</v>
      </c>
      <c r="B160" s="1" t="s">
        <v>826</v>
      </c>
      <c r="C160" s="1" t="s">
        <v>903</v>
      </c>
      <c r="D160" s="1" t="s">
        <v>904</v>
      </c>
      <c r="E160" s="1" t="str">
        <f t="shared" si="1"/>
        <v>INSERT INTO Answer (a_description, q_id) VALUES ('滝沢馬琴',158);</v>
      </c>
    </row>
    <row r="161" spans="1:5">
      <c r="A161" s="1">
        <v>159</v>
      </c>
      <c r="B161" s="1" t="s">
        <v>826</v>
      </c>
      <c r="C161" s="1" t="s">
        <v>905</v>
      </c>
      <c r="D161" s="1" t="s">
        <v>906</v>
      </c>
      <c r="E161" s="1" t="str">
        <f t="shared" si="1"/>
        <v>INSERT INTO Answer (a_description, q_id) VALUES ('葛飾北斎',159);</v>
      </c>
    </row>
    <row r="162" spans="1:5">
      <c r="A162" s="1">
        <v>160</v>
      </c>
      <c r="B162" s="1" t="s">
        <v>826</v>
      </c>
      <c r="C162" s="1" t="s">
        <v>907</v>
      </c>
      <c r="D162" s="1" t="s">
        <v>908</v>
      </c>
      <c r="E162" s="1" t="str">
        <f t="shared" si="1"/>
        <v>INSERT INTO Answer (a_description, q_id) VALUES ('安藤広重',160);</v>
      </c>
    </row>
    <row r="163" spans="1:5">
      <c r="A163" s="1">
        <v>161</v>
      </c>
      <c r="B163" s="1" t="s">
        <v>826</v>
      </c>
      <c r="C163" s="1" t="s">
        <v>909</v>
      </c>
      <c r="D163" s="1" t="s">
        <v>910</v>
      </c>
      <c r="E163" s="1" t="str">
        <f t="shared" si="1"/>
        <v>INSERT INTO Answer (a_description, q_id) VALUES ('ペリー',161);</v>
      </c>
    </row>
    <row r="164" spans="1:5">
      <c r="A164" s="1">
        <v>162</v>
      </c>
      <c r="B164" s="1" t="s">
        <v>826</v>
      </c>
      <c r="C164" s="1" t="s">
        <v>911</v>
      </c>
      <c r="D164" s="1" t="s">
        <v>912</v>
      </c>
      <c r="E164" s="1" t="str">
        <f t="shared" si="1"/>
        <v>INSERT INTO Answer (a_description, q_id) VALUES ('日米和親条約',162);</v>
      </c>
    </row>
    <row r="165" spans="1:5">
      <c r="A165" s="1">
        <v>163</v>
      </c>
      <c r="B165" s="1" t="s">
        <v>826</v>
      </c>
      <c r="C165" s="1" t="s">
        <v>913</v>
      </c>
      <c r="D165" s="1" t="s">
        <v>914</v>
      </c>
      <c r="E165" s="1" t="str">
        <f t="shared" si="1"/>
        <v>INSERT INTO Answer (a_description, q_id) VALUES ('日米修好通商条約',163);</v>
      </c>
    </row>
    <row r="166" spans="1:5">
      <c r="A166" s="1">
        <v>164</v>
      </c>
      <c r="B166" s="1" t="s">
        <v>826</v>
      </c>
      <c r="C166" s="1" t="s">
        <v>915</v>
      </c>
      <c r="D166" s="1" t="s">
        <v>916</v>
      </c>
      <c r="E166" s="1" t="str">
        <f t="shared" si="1"/>
        <v>INSERT INTO Answer (a_description, q_id) VALUES ('ハリス',164);</v>
      </c>
    </row>
    <row r="167" spans="1:5">
      <c r="A167" s="1">
        <v>165</v>
      </c>
      <c r="B167" s="1" t="s">
        <v>826</v>
      </c>
      <c r="C167" s="1" t="s">
        <v>917</v>
      </c>
      <c r="D167" s="1" t="s">
        <v>918</v>
      </c>
      <c r="E167" s="1" t="str">
        <f t="shared" si="1"/>
        <v>INSERT INTO Answer (a_description, q_id) VALUES ('勝海舟',165);</v>
      </c>
    </row>
    <row r="168" spans="1:5">
      <c r="A168" s="1">
        <v>166</v>
      </c>
      <c r="B168" s="1" t="s">
        <v>826</v>
      </c>
      <c r="C168" s="1" t="s">
        <v>919</v>
      </c>
      <c r="D168" s="1" t="s">
        <v>920</v>
      </c>
      <c r="E168" s="1" t="str">
        <f t="shared" si="1"/>
        <v>INSERT INTO Answer (a_description, q_id) VALUES ('尊王攘夷',166);</v>
      </c>
    </row>
    <row r="169" spans="1:5">
      <c r="A169" s="1">
        <v>167</v>
      </c>
      <c r="B169" s="1" t="s">
        <v>826</v>
      </c>
      <c r="C169" s="1" t="s">
        <v>921</v>
      </c>
      <c r="D169" s="1" t="s">
        <v>922</v>
      </c>
      <c r="E169" s="1" t="str">
        <f t="shared" si="1"/>
        <v>INSERT INTO Answer (a_description, q_id) VALUES ('安政の大獄',167);</v>
      </c>
    </row>
    <row r="170" spans="1:5">
      <c r="A170" s="1">
        <v>168</v>
      </c>
      <c r="B170" s="1" t="s">
        <v>826</v>
      </c>
      <c r="C170" s="1" t="s">
        <v>923</v>
      </c>
      <c r="D170" s="1" t="s">
        <v>924</v>
      </c>
      <c r="E170" s="1" t="str">
        <f t="shared" si="1"/>
        <v>INSERT INTO Answer (a_description, q_id) VALUES ('吉田松陰',168);</v>
      </c>
    </row>
    <row r="171" spans="1:5">
      <c r="A171" s="1">
        <v>169</v>
      </c>
      <c r="B171" s="1" t="s">
        <v>826</v>
      </c>
      <c r="C171" s="1" t="s">
        <v>925</v>
      </c>
      <c r="D171" s="1" t="s">
        <v>926</v>
      </c>
      <c r="E171" s="1" t="str">
        <f t="shared" si="1"/>
        <v>INSERT INTO Answer (a_description, q_id) VALUES ('井伊直弼',169);</v>
      </c>
    </row>
    <row r="172" spans="1:5">
      <c r="A172" s="1">
        <v>170</v>
      </c>
      <c r="B172" s="1" t="s">
        <v>826</v>
      </c>
      <c r="C172" s="1" t="s">
        <v>927</v>
      </c>
      <c r="D172" s="1" t="s">
        <v>928</v>
      </c>
      <c r="E172" s="1" t="str">
        <f t="shared" si="1"/>
        <v>INSERT INTO Answer (a_description, q_id) VALUES ('桜田門外の変',170);</v>
      </c>
    </row>
    <row r="173" spans="1:5">
      <c r="A173" s="1">
        <v>171</v>
      </c>
      <c r="B173" s="1" t="s">
        <v>826</v>
      </c>
      <c r="C173" s="1" t="s">
        <v>929</v>
      </c>
      <c r="D173" s="1" t="s">
        <v>930</v>
      </c>
      <c r="E173" s="1" t="str">
        <f t="shared" si="1"/>
        <v>INSERT INTO Answer (a_description, q_id) VALUES ('新選組',171);</v>
      </c>
    </row>
    <row r="174" spans="1:5">
      <c r="A174" s="1">
        <v>172</v>
      </c>
      <c r="B174" s="1" t="s">
        <v>826</v>
      </c>
      <c r="C174" s="1" t="s">
        <v>931</v>
      </c>
      <c r="D174" s="1" t="s">
        <v>932</v>
      </c>
      <c r="E174" s="1" t="str">
        <f t="shared" si="1"/>
        <v>INSERT INTO Answer (a_description, q_id) VALUES ('坂本竜馬',172);</v>
      </c>
    </row>
    <row r="175" spans="1:5">
      <c r="A175" s="1">
        <v>173</v>
      </c>
      <c r="B175" s="1" t="s">
        <v>826</v>
      </c>
      <c r="C175" s="1" t="s">
        <v>933</v>
      </c>
      <c r="D175" s="1" t="s">
        <v>934</v>
      </c>
      <c r="E175" s="1" t="str">
        <f t="shared" si="1"/>
        <v>INSERT INTO Answer (a_description, q_id) VALUES ('大政奉還',173);</v>
      </c>
    </row>
    <row r="176" spans="1:5">
      <c r="A176" s="1">
        <v>174</v>
      </c>
      <c r="B176" s="1" t="s">
        <v>826</v>
      </c>
      <c r="C176" s="1" t="s">
        <v>935</v>
      </c>
      <c r="D176" s="1" t="s">
        <v>936</v>
      </c>
      <c r="E176" s="1" t="str">
        <f t="shared" si="1"/>
        <v>INSERT INTO Answer (a_description, q_id) VALUES ('徳川慶喜',174);</v>
      </c>
    </row>
    <row r="177" spans="1:5">
      <c r="A177" s="1">
        <v>175</v>
      </c>
      <c r="B177" s="1" t="s">
        <v>826</v>
      </c>
      <c r="C177" s="1" t="s">
        <v>937</v>
      </c>
      <c r="D177" s="1" t="s">
        <v>938</v>
      </c>
      <c r="E177" s="1" t="str">
        <f t="shared" si="1"/>
        <v>INSERT INTO Answer (a_description, q_id) VALUES ('近藤勇',175);</v>
      </c>
    </row>
    <row r="178" spans="1:5">
      <c r="A178" s="1">
        <v>176</v>
      </c>
      <c r="B178" s="1" t="s">
        <v>826</v>
      </c>
      <c r="C178" s="1" t="s">
        <v>1174</v>
      </c>
      <c r="D178" s="1" t="s">
        <v>939</v>
      </c>
      <c r="E178" s="1" t="str">
        <f t="shared" si="1"/>
        <v>INSERT INTO Answer (a_description, q_id) VALUES ('朱印状',176);</v>
      </c>
    </row>
    <row r="179" spans="1:5">
      <c r="A179" s="1">
        <v>177</v>
      </c>
      <c r="B179" s="1" t="s">
        <v>826</v>
      </c>
      <c r="C179" s="1" t="s">
        <v>940</v>
      </c>
      <c r="D179" s="1" t="s">
        <v>941</v>
      </c>
      <c r="E179" s="1" t="str">
        <f t="shared" si="1"/>
        <v>INSERT INTO Answer (a_description, q_id) VALUES ('日本町',177);</v>
      </c>
    </row>
    <row r="180" spans="1:5">
      <c r="A180" s="1">
        <v>178</v>
      </c>
      <c r="B180" s="1" t="s">
        <v>826</v>
      </c>
      <c r="C180" s="1" t="s">
        <v>1175</v>
      </c>
      <c r="D180" s="1" t="s">
        <v>942</v>
      </c>
      <c r="E180" s="1" t="str">
        <f t="shared" si="1"/>
        <v>INSERT INTO Answer (a_description, q_id) VALUES ('薩摩藩',178);</v>
      </c>
    </row>
    <row r="181" spans="1:5">
      <c r="A181" s="1">
        <v>179</v>
      </c>
      <c r="B181" s="1" t="s">
        <v>826</v>
      </c>
      <c r="C181" s="1" t="s">
        <v>1180</v>
      </c>
      <c r="D181" s="1" t="s">
        <v>943</v>
      </c>
      <c r="E181" s="1" t="str">
        <f t="shared" si="1"/>
        <v>INSERT INTO Answer (a_description, q_id) VALUES ('宗氏',179);</v>
      </c>
    </row>
    <row r="182" spans="1:5">
      <c r="A182" s="1">
        <v>180</v>
      </c>
      <c r="B182" s="1" t="s">
        <v>826</v>
      </c>
      <c r="C182" s="1" t="s">
        <v>944</v>
      </c>
      <c r="D182" s="1" t="s">
        <v>945</v>
      </c>
      <c r="E182" s="1" t="str">
        <f t="shared" si="1"/>
        <v>INSERT INTO Answer (a_description, q_id) VALUES ('朝鮮通信使',180);</v>
      </c>
    </row>
    <row r="183" spans="1:5">
      <c r="A183" s="1">
        <v>181</v>
      </c>
      <c r="B183" s="1" t="s">
        <v>826</v>
      </c>
      <c r="C183" s="1" t="s">
        <v>1181</v>
      </c>
      <c r="D183" s="1" t="s">
        <v>946</v>
      </c>
      <c r="E183" s="1" t="str">
        <f t="shared" si="1"/>
        <v>INSERT INTO Answer (a_description, q_id) VALUES ('松前藩',181);</v>
      </c>
    </row>
    <row r="184" spans="1:5">
      <c r="A184" s="1">
        <v>182</v>
      </c>
      <c r="B184" s="1" t="s">
        <v>826</v>
      </c>
      <c r="C184" s="1" t="s">
        <v>947</v>
      </c>
      <c r="D184" s="1" t="s">
        <v>948</v>
      </c>
      <c r="E184" s="1" t="str">
        <f t="shared" si="1"/>
        <v>INSERT INTO Answer (a_description, q_id) VALUES ('備中鍬',182);</v>
      </c>
    </row>
    <row r="185" spans="1:5">
      <c r="A185" s="1">
        <v>183</v>
      </c>
      <c r="B185" s="1" t="s">
        <v>826</v>
      </c>
      <c r="C185" s="1" t="s">
        <v>949</v>
      </c>
      <c r="D185" s="1" t="s">
        <v>950</v>
      </c>
      <c r="E185" s="1" t="str">
        <f t="shared" ref="E185:E211" si="2">"INSERT INTO Answer (a_description, q_id) VALUES ("&amp; CONCATENATE("'",D185,"'") &amp;","&amp;A185&amp;");"</f>
        <v>INSERT INTO Answer (a_description, q_id) VALUES ('千歯こき',183);</v>
      </c>
    </row>
    <row r="186" spans="1:5">
      <c r="A186" s="1">
        <v>184</v>
      </c>
      <c r="B186" s="1" t="s">
        <v>826</v>
      </c>
      <c r="C186" s="1" t="s">
        <v>951</v>
      </c>
      <c r="D186" s="1" t="s">
        <v>952</v>
      </c>
      <c r="E186" s="1" t="str">
        <f t="shared" si="2"/>
        <v>INSERT INTO Answer (a_description, q_id) VALUES ('干鰯',184);</v>
      </c>
    </row>
    <row r="187" spans="1:5">
      <c r="A187" s="1">
        <v>185</v>
      </c>
      <c r="B187" s="1" t="s">
        <v>826</v>
      </c>
      <c r="C187" s="1" t="s">
        <v>953</v>
      </c>
      <c r="D187" s="1" t="s">
        <v>954</v>
      </c>
      <c r="E187" s="1" t="str">
        <f t="shared" si="2"/>
        <v>INSERT INTO Answer (a_description, q_id) VALUES ('東廻り航路',185);</v>
      </c>
    </row>
    <row r="188" spans="1:5">
      <c r="A188" s="1">
        <v>186</v>
      </c>
      <c r="B188" s="1" t="s">
        <v>826</v>
      </c>
      <c r="C188" s="1" t="s">
        <v>955</v>
      </c>
      <c r="D188" s="1" t="s">
        <v>956</v>
      </c>
      <c r="E188" s="1" t="str">
        <f t="shared" si="2"/>
        <v>INSERT INTO Answer (a_description, q_id) VALUES ('五街道',186);</v>
      </c>
    </row>
    <row r="189" spans="1:5">
      <c r="A189" s="1">
        <v>187</v>
      </c>
      <c r="B189" s="1" t="s">
        <v>826</v>
      </c>
      <c r="C189" s="1" t="s">
        <v>957</v>
      </c>
      <c r="D189" s="1" t="s">
        <v>958</v>
      </c>
      <c r="E189" s="1" t="str">
        <f t="shared" si="2"/>
        <v>INSERT INTO Answer (a_description, q_id) VALUES ('三都',187);</v>
      </c>
    </row>
    <row r="190" spans="1:5">
      <c r="A190" s="1">
        <v>188</v>
      </c>
      <c r="B190" s="1" t="s">
        <v>826</v>
      </c>
      <c r="C190" s="1" t="s">
        <v>1176</v>
      </c>
      <c r="D190" s="1" t="s">
        <v>959</v>
      </c>
      <c r="E190" s="1" t="str">
        <f t="shared" si="2"/>
        <v>INSERT INTO Answer (a_description, q_id) VALUES ('自給自足',188);</v>
      </c>
    </row>
    <row r="191" spans="1:5">
      <c r="A191" s="1">
        <v>189</v>
      </c>
      <c r="B191" s="1" t="s">
        <v>826</v>
      </c>
      <c r="C191" s="1" t="s">
        <v>1177</v>
      </c>
      <c r="D191" s="1" t="s">
        <v>960</v>
      </c>
      <c r="E191" s="1" t="str">
        <f t="shared" si="2"/>
        <v>INSERT INTO Answer (a_description, q_id) VALUES ('小作人',189);</v>
      </c>
    </row>
    <row r="192" spans="1:5">
      <c r="A192" s="1">
        <v>190</v>
      </c>
      <c r="B192" s="1" t="s">
        <v>826</v>
      </c>
      <c r="C192" s="1" t="s">
        <v>1178</v>
      </c>
      <c r="D192" s="1" t="s">
        <v>961</v>
      </c>
      <c r="E192" s="1" t="str">
        <f t="shared" si="2"/>
        <v>INSERT INTO Answer (a_description, q_id) VALUES ('百姓一揆',190);</v>
      </c>
    </row>
    <row r="193" spans="1:5">
      <c r="A193" s="1">
        <v>191</v>
      </c>
      <c r="B193" s="1" t="s">
        <v>826</v>
      </c>
      <c r="C193" s="1" t="s">
        <v>1179</v>
      </c>
      <c r="D193" s="1" t="s">
        <v>962</v>
      </c>
      <c r="E193" s="1" t="str">
        <f t="shared" si="2"/>
        <v>INSERT INTO Answer (a_description, q_id) VALUES ('うちこわし',191);</v>
      </c>
    </row>
    <row r="194" spans="1:5">
      <c r="A194" s="1">
        <v>192</v>
      </c>
      <c r="B194" s="1" t="s">
        <v>826</v>
      </c>
      <c r="C194" s="1" t="s">
        <v>963</v>
      </c>
      <c r="D194" s="1" t="s">
        <v>964</v>
      </c>
      <c r="E194" s="1" t="str">
        <f t="shared" si="2"/>
        <v>INSERT INTO Answer (a_description, q_id) VALUES ('公事方御定書',192);</v>
      </c>
    </row>
    <row r="195" spans="1:5">
      <c r="A195" s="1">
        <v>193</v>
      </c>
      <c r="B195" s="1" t="s">
        <v>826</v>
      </c>
      <c r="C195" s="1" t="s">
        <v>965</v>
      </c>
      <c r="D195" s="1" t="s">
        <v>966</v>
      </c>
      <c r="E195" s="1" t="str">
        <f t="shared" si="2"/>
        <v>INSERT INTO Answer (a_description, q_id) VALUES ('水野忠邦',193);</v>
      </c>
    </row>
    <row r="196" spans="1:5">
      <c r="A196" s="1">
        <v>194</v>
      </c>
      <c r="B196" s="1" t="s">
        <v>826</v>
      </c>
      <c r="C196" s="1" t="s">
        <v>967</v>
      </c>
      <c r="D196" s="1" t="s">
        <v>968</v>
      </c>
      <c r="E196" s="1" t="str">
        <f t="shared" si="2"/>
        <v>INSERT INTO Answer (a_description, q_id) VALUES ('大塩平八郎',194);</v>
      </c>
    </row>
    <row r="197" spans="1:5">
      <c r="A197" s="1">
        <v>195</v>
      </c>
      <c r="B197" s="1" t="s">
        <v>826</v>
      </c>
      <c r="C197" s="1" t="s">
        <v>969</v>
      </c>
      <c r="D197" s="1" t="s">
        <v>970</v>
      </c>
      <c r="E197" s="1" t="str">
        <f t="shared" si="2"/>
        <v>INSERT INTO Answer (a_description, q_id) VALUES ('米修好通商条約',195);</v>
      </c>
    </row>
    <row r="198" spans="1:5">
      <c r="A198" s="1">
        <v>196</v>
      </c>
      <c r="B198" s="1" t="s">
        <v>826</v>
      </c>
      <c r="C198" s="1" t="s">
        <v>971</v>
      </c>
      <c r="D198" s="1" t="s">
        <v>972</v>
      </c>
      <c r="E198" s="1" t="str">
        <f t="shared" si="2"/>
        <v>INSERT INTO Answer (a_description, q_id) VALUES ('生糸',196);</v>
      </c>
    </row>
    <row r="199" spans="1:5">
      <c r="A199" s="1">
        <v>197</v>
      </c>
      <c r="B199" s="1" t="s">
        <v>826</v>
      </c>
      <c r="C199" s="1" t="s">
        <v>973</v>
      </c>
      <c r="D199" s="1" t="s">
        <v>974</v>
      </c>
      <c r="E199" s="1" t="str">
        <f t="shared" si="2"/>
        <v>INSERT INTO Answer (a_description, q_id) VALUES ('公武合体策',197);</v>
      </c>
    </row>
    <row r="200" spans="1:5">
      <c r="A200" s="1">
        <v>198</v>
      </c>
      <c r="B200" s="1" t="s">
        <v>826</v>
      </c>
      <c r="C200" s="1" t="s">
        <v>975</v>
      </c>
      <c r="D200" s="1" t="s">
        <v>976</v>
      </c>
      <c r="E200" s="1" t="str">
        <f t="shared" si="2"/>
        <v>INSERT INTO Answer (a_description, q_id) VALUES ('生麦事件',198);</v>
      </c>
    </row>
    <row r="201" spans="1:5">
      <c r="A201" s="1">
        <v>199</v>
      </c>
      <c r="B201" s="1" t="s">
        <v>826</v>
      </c>
      <c r="C201" s="1" t="s">
        <v>977</v>
      </c>
      <c r="D201" s="1" t="s">
        <v>978</v>
      </c>
      <c r="E201" s="1" t="str">
        <f t="shared" si="2"/>
        <v>INSERT INTO Answer (a_description, q_id) VALUES ('薩英戦争',199);</v>
      </c>
    </row>
    <row r="202" spans="1:5">
      <c r="A202" s="1">
        <v>200</v>
      </c>
      <c r="B202" s="1" t="s">
        <v>826</v>
      </c>
      <c r="C202" s="1" t="s">
        <v>979</v>
      </c>
      <c r="D202" s="1" t="s">
        <v>980</v>
      </c>
      <c r="E202" s="1" t="str">
        <f t="shared" si="2"/>
        <v>INSERT INTO Answer (a_description, q_id) VALUES ('王政復古の大号令',200);</v>
      </c>
    </row>
    <row r="203" spans="1:5">
      <c r="A203" s="1">
        <v>201</v>
      </c>
      <c r="B203" s="1" t="s">
        <v>826</v>
      </c>
      <c r="C203" s="1" t="s">
        <v>981</v>
      </c>
      <c r="D203" s="1" t="s">
        <v>982</v>
      </c>
      <c r="E203" s="1" t="str">
        <f t="shared" si="2"/>
        <v>INSERT INTO Answer (a_description, q_id) VALUES ('戊辰戦争',201);</v>
      </c>
    </row>
    <row r="204" spans="1:5">
      <c r="A204" s="1">
        <v>202</v>
      </c>
      <c r="B204" s="1" t="s">
        <v>826</v>
      </c>
      <c r="C204" s="1" t="s">
        <v>983</v>
      </c>
      <c r="D204" s="1" t="s">
        <v>984</v>
      </c>
      <c r="E204" s="1" t="str">
        <f t="shared" si="2"/>
        <v>INSERT INTO Answer (a_description, q_id) VALUES ('目付',202);</v>
      </c>
    </row>
    <row r="205" spans="1:5">
      <c r="A205" s="1">
        <v>203</v>
      </c>
      <c r="B205" s="1" t="s">
        <v>826</v>
      </c>
      <c r="C205" s="1" t="s">
        <v>985</v>
      </c>
      <c r="D205" s="1" t="s">
        <v>986</v>
      </c>
      <c r="E205" s="1" t="str">
        <f t="shared" si="2"/>
        <v>INSERT INTO Answer (a_description, q_id) VALUES ('慶長金銀',203);</v>
      </c>
    </row>
    <row r="206" spans="1:5">
      <c r="A206" s="1">
        <v>204</v>
      </c>
      <c r="B206" s="1" t="s">
        <v>826</v>
      </c>
      <c r="C206" s="1" t="s">
        <v>987</v>
      </c>
      <c r="D206" s="1" t="s">
        <v>988</v>
      </c>
      <c r="E206" s="1" t="str">
        <f t="shared" si="2"/>
        <v>INSERT INTO Answer (a_description, q_id) VALUES ('若年寄',204);</v>
      </c>
    </row>
    <row r="207" spans="1:5">
      <c r="A207" s="1">
        <v>205</v>
      </c>
      <c r="B207" s="1" t="s">
        <v>826</v>
      </c>
      <c r="C207" s="1" t="s">
        <v>989</v>
      </c>
      <c r="D207" s="1" t="s">
        <v>990</v>
      </c>
      <c r="E207" s="1" t="str">
        <f t="shared" si="2"/>
        <v>INSERT INTO Answer (a_description, q_id) VALUES ('紫衣事件',205);</v>
      </c>
    </row>
    <row r="208" spans="1:5">
      <c r="A208" s="1">
        <v>206</v>
      </c>
      <c r="B208" s="1" t="s">
        <v>826</v>
      </c>
      <c r="C208" s="1" t="s">
        <v>991</v>
      </c>
      <c r="D208" s="1" t="s">
        <v>992</v>
      </c>
      <c r="E208" s="1" t="str">
        <f t="shared" si="2"/>
        <v>INSERT INTO Answer (a_description, q_id) VALUES ('金地院崇伝',206);</v>
      </c>
    </row>
    <row r="209" spans="1:5">
      <c r="A209" s="1">
        <v>207</v>
      </c>
      <c r="B209" s="1" t="s">
        <v>826</v>
      </c>
      <c r="C209" s="1" t="s">
        <v>993</v>
      </c>
      <c r="D209" s="1" t="s">
        <v>994</v>
      </c>
      <c r="E209" s="1" t="str">
        <f t="shared" si="2"/>
        <v>INSERT INTO Answer (a_description, q_id) VALUES ('禁教令',207);</v>
      </c>
    </row>
    <row r="210" spans="1:5">
      <c r="A210" s="1">
        <v>208</v>
      </c>
      <c r="B210" s="1" t="s">
        <v>826</v>
      </c>
      <c r="C210" s="1" t="s">
        <v>995</v>
      </c>
      <c r="D210" s="1" t="s">
        <v>996</v>
      </c>
      <c r="E210" s="1" t="str">
        <f t="shared" si="2"/>
        <v>INSERT INTO Answer (a_description, q_id) VALUES ('豊臣氏',208);</v>
      </c>
    </row>
    <row r="211" spans="1:5">
      <c r="A211" s="1">
        <v>209</v>
      </c>
      <c r="B211" s="1" t="s">
        <v>826</v>
      </c>
      <c r="C211" s="1" t="s">
        <v>997</v>
      </c>
      <c r="D211" s="1" t="s">
        <v>998</v>
      </c>
      <c r="E211" s="1" t="str">
        <f t="shared" si="2"/>
        <v>INSERT INTO Answer (a_description, q_id) VALUES ('慶安の御触書',209);</v>
      </c>
    </row>
    <row r="212" spans="1:5">
      <c r="A212" s="1">
        <v>210</v>
      </c>
      <c r="B212" s="1" t="s">
        <v>999</v>
      </c>
      <c r="C212" s="1" t="s">
        <v>1433</v>
      </c>
      <c r="D212" s="1" t="s">
        <v>1419</v>
      </c>
    </row>
    <row r="213" spans="1:5">
      <c r="A213" s="1">
        <v>211</v>
      </c>
      <c r="B213" s="1" t="s">
        <v>999</v>
      </c>
      <c r="C213" s="1" t="s">
        <v>1434</v>
      </c>
      <c r="D213" s="1" t="s">
        <v>1420</v>
      </c>
    </row>
    <row r="214" spans="1:5">
      <c r="A214" s="1">
        <v>212</v>
      </c>
      <c r="B214" s="1" t="s">
        <v>999</v>
      </c>
      <c r="C214" s="1" t="s">
        <v>1435</v>
      </c>
      <c r="D214" s="1" t="s">
        <v>1421</v>
      </c>
    </row>
    <row r="215" spans="1:5">
      <c r="A215" s="1">
        <v>213</v>
      </c>
      <c r="B215" s="1" t="s">
        <v>999</v>
      </c>
      <c r="C215" s="1" t="s">
        <v>1436</v>
      </c>
      <c r="D215" s="1" t="s">
        <v>1422</v>
      </c>
    </row>
    <row r="216" spans="1:5">
      <c r="A216" s="1">
        <v>214</v>
      </c>
      <c r="B216" s="1" t="s">
        <v>999</v>
      </c>
      <c r="C216" s="1" t="s">
        <v>1437</v>
      </c>
      <c r="D216" s="1" t="s">
        <v>1423</v>
      </c>
    </row>
    <row r="217" spans="1:5">
      <c r="A217" s="1">
        <v>215</v>
      </c>
      <c r="B217" s="1" t="s">
        <v>999</v>
      </c>
      <c r="C217" s="1" t="s">
        <v>1438</v>
      </c>
      <c r="D217" s="1" t="s">
        <v>1424</v>
      </c>
    </row>
    <row r="218" spans="1:5">
      <c r="A218" s="1">
        <v>216</v>
      </c>
      <c r="B218" s="1" t="s">
        <v>999</v>
      </c>
      <c r="C218" s="1" t="s">
        <v>1439</v>
      </c>
      <c r="D218" s="1" t="s">
        <v>1425</v>
      </c>
    </row>
    <row r="219" spans="1:5">
      <c r="A219" s="1">
        <v>217</v>
      </c>
      <c r="B219" s="1" t="s">
        <v>999</v>
      </c>
      <c r="C219" s="1" t="s">
        <v>1440</v>
      </c>
      <c r="D219" s="1" t="s">
        <v>1426</v>
      </c>
    </row>
    <row r="220" spans="1:5">
      <c r="A220" s="1">
        <v>218</v>
      </c>
      <c r="B220" s="1" t="s">
        <v>999</v>
      </c>
      <c r="C220" s="1" t="s">
        <v>1441</v>
      </c>
      <c r="D220" s="1" t="s">
        <v>1427</v>
      </c>
    </row>
    <row r="221" spans="1:5">
      <c r="A221" s="1">
        <v>219</v>
      </c>
      <c r="B221" s="1" t="s">
        <v>999</v>
      </c>
      <c r="C221" s="1" t="s">
        <v>1442</v>
      </c>
      <c r="D221" s="1" t="s">
        <v>1428</v>
      </c>
    </row>
    <row r="222" spans="1:5">
      <c r="A222" s="1">
        <v>220</v>
      </c>
      <c r="B222" s="1" t="s">
        <v>999</v>
      </c>
      <c r="C222" s="1" t="s">
        <v>1443</v>
      </c>
      <c r="D222" s="1" t="s">
        <v>1429</v>
      </c>
    </row>
    <row r="223" spans="1:5">
      <c r="A223" s="1">
        <v>221</v>
      </c>
      <c r="B223" s="1" t="s">
        <v>999</v>
      </c>
      <c r="C223" s="1" t="s">
        <v>1444</v>
      </c>
      <c r="D223" s="1" t="s">
        <v>1430</v>
      </c>
    </row>
    <row r="224" spans="1:5">
      <c r="A224" s="1">
        <v>222</v>
      </c>
      <c r="B224" s="1" t="s">
        <v>999</v>
      </c>
      <c r="C224" s="1" t="s">
        <v>1445</v>
      </c>
      <c r="D224" s="1" t="s">
        <v>1431</v>
      </c>
    </row>
    <row r="225" spans="1:5">
      <c r="A225" s="1">
        <v>223</v>
      </c>
      <c r="B225" s="1" t="s">
        <v>999</v>
      </c>
      <c r="C225" s="1" t="s">
        <v>1446</v>
      </c>
      <c r="D225" s="1" t="s">
        <v>1432</v>
      </c>
    </row>
    <row r="226" spans="1:5">
      <c r="A226" s="1">
        <v>224</v>
      </c>
      <c r="B226" s="1" t="s">
        <v>999</v>
      </c>
      <c r="C226" s="1" t="s">
        <v>1000</v>
      </c>
      <c r="D226" s="1" t="s">
        <v>1001</v>
      </c>
      <c r="E226" s="1" t="str">
        <f t="shared" ref="E226:E258" si="3">"INSERT INTO Answer (a_description, q_id) VALUES ("&amp; CONCATENATE("'",D226,"'") &amp;","&amp;A226&amp;");"</f>
        <v>INSERT INTO Answer (a_description, q_id) VALUES ('種子島',224);</v>
      </c>
    </row>
    <row r="227" spans="1:5">
      <c r="A227" s="1">
        <v>225</v>
      </c>
      <c r="B227" s="1" t="s">
        <v>999</v>
      </c>
      <c r="C227" s="1" t="s">
        <v>1002</v>
      </c>
      <c r="D227" s="1" t="s">
        <v>1003</v>
      </c>
      <c r="E227" s="1" t="str">
        <f t="shared" si="3"/>
        <v>INSERT INTO Answer (a_description, q_id) VALUES ('フランシスコ・ザビエル',225);</v>
      </c>
    </row>
    <row r="228" spans="1:5">
      <c r="A228" s="1">
        <v>226</v>
      </c>
      <c r="B228" s="1" t="s">
        <v>999</v>
      </c>
      <c r="C228" s="1" t="s">
        <v>1004</v>
      </c>
      <c r="D228" s="1" t="s">
        <v>1005</v>
      </c>
      <c r="E228" s="1" t="str">
        <f t="shared" si="3"/>
        <v>INSERT INTO Answer (a_description, q_id) VALUES ('桶狭間の戦い',226);</v>
      </c>
    </row>
    <row r="229" spans="1:5">
      <c r="A229" s="1">
        <v>227</v>
      </c>
      <c r="B229" s="1" t="s">
        <v>999</v>
      </c>
      <c r="C229" s="1" t="s">
        <v>1006</v>
      </c>
      <c r="D229" s="1" t="s">
        <v>1007</v>
      </c>
      <c r="E229" s="1" t="str">
        <f t="shared" si="3"/>
        <v>INSERT INTO Answer (a_description, q_id) VALUES ('足利義昭',227);</v>
      </c>
    </row>
    <row r="230" spans="1:5">
      <c r="A230" s="1">
        <v>228</v>
      </c>
      <c r="B230" s="1" t="s">
        <v>999</v>
      </c>
      <c r="C230" s="1" t="s">
        <v>1008</v>
      </c>
      <c r="D230" s="1" t="s">
        <v>1009</v>
      </c>
      <c r="E230" s="1" t="str">
        <f t="shared" si="3"/>
        <v>INSERT INTO Answer (a_description, q_id) VALUES ('長篠の戦い',228);</v>
      </c>
    </row>
    <row r="231" spans="1:5">
      <c r="A231" s="1">
        <v>229</v>
      </c>
      <c r="B231" s="1" t="s">
        <v>999</v>
      </c>
      <c r="C231" s="1" t="s">
        <v>1010</v>
      </c>
      <c r="D231" s="1" t="s">
        <v>1011</v>
      </c>
      <c r="E231" s="1" t="str">
        <f t="shared" si="3"/>
        <v>INSERT INTO Answer (a_description, q_id) VALUES ('安土城',229);</v>
      </c>
    </row>
    <row r="232" spans="1:5">
      <c r="A232" s="1">
        <v>230</v>
      </c>
      <c r="B232" s="1" t="s">
        <v>999</v>
      </c>
      <c r="C232" s="1" t="s">
        <v>1012</v>
      </c>
      <c r="D232" s="1" t="s">
        <v>1013</v>
      </c>
      <c r="E232" s="1" t="str">
        <f t="shared" si="3"/>
        <v>INSERT INTO Answer (a_description, q_id) VALUES ('本能寺の変',230);</v>
      </c>
    </row>
    <row r="233" spans="1:5">
      <c r="A233" s="1">
        <v>231</v>
      </c>
      <c r="B233" s="1" t="s">
        <v>999</v>
      </c>
      <c r="C233" s="1" t="s">
        <v>1014</v>
      </c>
      <c r="D233" s="1" t="s">
        <v>1015</v>
      </c>
      <c r="E233" s="1" t="str">
        <f t="shared" si="3"/>
        <v>INSERT INTO Answer (a_description, q_id) VALUES ('明智光秀',231);</v>
      </c>
    </row>
    <row r="234" spans="1:5">
      <c r="A234" s="1">
        <v>232</v>
      </c>
      <c r="B234" s="1" t="s">
        <v>999</v>
      </c>
      <c r="C234" s="1" t="s">
        <v>1016</v>
      </c>
      <c r="D234" s="1" t="s">
        <v>1017</v>
      </c>
      <c r="E234" s="1" t="str">
        <f t="shared" si="3"/>
        <v>INSERT INTO Answer (a_description, q_id) VALUES ('太閤検地',232);</v>
      </c>
    </row>
    <row r="235" spans="1:5">
      <c r="A235" s="1">
        <v>233</v>
      </c>
      <c r="B235" s="1" t="s">
        <v>999</v>
      </c>
      <c r="C235" s="1" t="s">
        <v>1018</v>
      </c>
      <c r="D235" s="1" t="s">
        <v>1019</v>
      </c>
      <c r="E235" s="1" t="str">
        <f t="shared" si="3"/>
        <v>INSERT INTO Answer (a_description, q_id) VALUES ('豊臣秀吉',233);</v>
      </c>
    </row>
    <row r="236" spans="1:5">
      <c r="A236" s="1">
        <v>234</v>
      </c>
      <c r="B236" s="1" t="s">
        <v>999</v>
      </c>
      <c r="C236" s="1" t="s">
        <v>1020</v>
      </c>
      <c r="D236" s="1" t="s">
        <v>1021</v>
      </c>
      <c r="E236" s="1" t="str">
        <f t="shared" si="3"/>
        <v>INSERT INTO Answer (a_description, q_id) VALUES ('楽市楽座',234);</v>
      </c>
    </row>
    <row r="237" spans="1:5">
      <c r="A237" s="1">
        <v>235</v>
      </c>
      <c r="B237" s="1" t="s">
        <v>999</v>
      </c>
      <c r="C237" s="1" t="s">
        <v>1022</v>
      </c>
      <c r="D237" s="1" t="s">
        <v>1023</v>
      </c>
      <c r="E237" s="1" t="str">
        <f t="shared" si="3"/>
        <v>INSERT INTO Answer (a_description, q_id) VALUES ('刀狩',235);</v>
      </c>
    </row>
    <row r="238" spans="1:5">
      <c r="A238" s="1">
        <v>236</v>
      </c>
      <c r="B238" s="1" t="s">
        <v>999</v>
      </c>
      <c r="C238" s="1" t="s">
        <v>1024</v>
      </c>
      <c r="D238" s="1" t="s">
        <v>1025</v>
      </c>
      <c r="E238" s="1" t="str">
        <f t="shared" si="3"/>
        <v>INSERT INTO Answer (a_description, q_id) VALUES ('小田原城',236);</v>
      </c>
    </row>
    <row r="239" spans="1:5">
      <c r="A239" s="1">
        <v>237</v>
      </c>
      <c r="B239" s="1" t="s">
        <v>999</v>
      </c>
      <c r="C239" s="1" t="s">
        <v>1026</v>
      </c>
      <c r="D239" s="1" t="s">
        <v>1027</v>
      </c>
      <c r="E239" s="1" t="str">
        <f t="shared" si="3"/>
        <v>INSERT INTO Answer (a_description, q_id) VALUES ('李舜臣',237);</v>
      </c>
    </row>
    <row r="240" spans="1:5">
      <c r="A240" s="1">
        <v>238</v>
      </c>
      <c r="B240" s="1" t="s">
        <v>999</v>
      </c>
      <c r="C240" s="1" t="s">
        <v>1028</v>
      </c>
      <c r="D240" s="1" t="s">
        <v>1029</v>
      </c>
      <c r="E240" s="1" t="str">
        <f t="shared" si="3"/>
        <v>INSERT INTO Answer (a_description, q_id) VALUES ('千利休',238);</v>
      </c>
    </row>
    <row r="241" spans="1:5">
      <c r="A241" s="1">
        <v>239</v>
      </c>
      <c r="B241" s="1" t="s">
        <v>999</v>
      </c>
      <c r="C241" s="1" t="s">
        <v>1030</v>
      </c>
      <c r="D241" s="1" t="s">
        <v>1031</v>
      </c>
      <c r="E241" s="1" t="str">
        <f t="shared" si="3"/>
        <v>INSERT INTO Answer (a_description, q_id) VALUES ('出雲阿国',239);</v>
      </c>
    </row>
    <row r="242" spans="1:5">
      <c r="A242" s="1">
        <v>240</v>
      </c>
      <c r="B242" s="1" t="s">
        <v>999</v>
      </c>
      <c r="C242" s="1" t="s">
        <v>1032</v>
      </c>
      <c r="D242" s="1" t="s">
        <v>1033</v>
      </c>
      <c r="E242" s="1" t="str">
        <f t="shared" si="3"/>
        <v>INSERT INTO Answer (a_description, q_id) VALUES ('関ヶ原の戦い',240);</v>
      </c>
    </row>
    <row r="243" spans="1:5">
      <c r="A243" s="1">
        <v>241</v>
      </c>
      <c r="B243" s="1" t="s">
        <v>999</v>
      </c>
      <c r="C243" s="1" t="s">
        <v>1034</v>
      </c>
      <c r="D243" s="1" t="s">
        <v>1035</v>
      </c>
      <c r="E243" s="1" t="str">
        <f t="shared" si="3"/>
        <v>INSERT INTO Answer (a_description, q_id) VALUES ('岐阜県',241);</v>
      </c>
    </row>
    <row r="244" spans="1:5">
      <c r="A244" s="1">
        <v>242</v>
      </c>
      <c r="B244" s="1" t="s">
        <v>999</v>
      </c>
      <c r="C244" s="1" t="s">
        <v>1036</v>
      </c>
      <c r="D244" s="1" t="s">
        <v>1037</v>
      </c>
      <c r="E244" s="1" t="str">
        <f t="shared" si="3"/>
        <v>INSERT INTO Answer (a_description, q_id) VALUES ('石田三成',242);</v>
      </c>
    </row>
    <row r="245" spans="1:5">
      <c r="A245" s="1">
        <v>243</v>
      </c>
      <c r="B245" s="1" t="s">
        <v>999</v>
      </c>
      <c r="C245" s="1" t="s">
        <v>1038</v>
      </c>
      <c r="D245" s="1" t="s">
        <v>1039</v>
      </c>
      <c r="E245" s="1" t="str">
        <f t="shared" si="3"/>
        <v>INSERT INTO Answer (a_description, q_id) VALUES ('武田信玄',243);</v>
      </c>
    </row>
    <row r="246" spans="1:5">
      <c r="A246" s="1">
        <v>244</v>
      </c>
      <c r="B246" s="1" t="s">
        <v>999</v>
      </c>
      <c r="C246" s="1" t="s">
        <v>1040</v>
      </c>
      <c r="D246" s="1" t="s">
        <v>1041</v>
      </c>
      <c r="E246" s="1" t="str">
        <f t="shared" si="3"/>
        <v>INSERT INTO Answer (a_description, q_id) VALUES ('今川義元',244);</v>
      </c>
    </row>
    <row r="247" spans="1:5">
      <c r="A247" s="1">
        <v>245</v>
      </c>
      <c r="B247" s="1" t="s">
        <v>999</v>
      </c>
      <c r="C247" s="1" t="s">
        <v>1042</v>
      </c>
      <c r="D247" s="1" t="s">
        <v>1043</v>
      </c>
      <c r="E247" s="1" t="str">
        <f t="shared" si="3"/>
        <v>INSERT INTO Answer (a_description, q_id) VALUES ('武田勝頼',245);</v>
      </c>
    </row>
    <row r="248" spans="1:5">
      <c r="A248" s="1">
        <v>246</v>
      </c>
      <c r="B248" s="1" t="s">
        <v>999</v>
      </c>
      <c r="C248" s="1" t="s">
        <v>1044</v>
      </c>
      <c r="D248" s="1" t="s">
        <v>1045</v>
      </c>
      <c r="E248" s="1" t="str">
        <f t="shared" si="3"/>
        <v>INSERT INTO Answer (a_description, q_id) VALUES ('上杉謙信',246);</v>
      </c>
    </row>
    <row r="249" spans="1:5">
      <c r="A249" s="1">
        <v>247</v>
      </c>
      <c r="B249" s="1" t="s">
        <v>999</v>
      </c>
      <c r="C249" s="1" t="s">
        <v>1046</v>
      </c>
      <c r="D249" s="1" t="s">
        <v>1047</v>
      </c>
      <c r="E249" s="1" t="str">
        <f t="shared" si="3"/>
        <v>INSERT INTO Answer (a_description, q_id) VALUES ('毛利元就',247);</v>
      </c>
    </row>
    <row r="250" spans="1:5">
      <c r="A250" s="1">
        <v>248</v>
      </c>
      <c r="B250" s="1" t="s">
        <v>999</v>
      </c>
      <c r="C250" s="1" t="s">
        <v>1048</v>
      </c>
      <c r="D250" s="1" t="s">
        <v>29</v>
      </c>
      <c r="E250" s="1" t="str">
        <f t="shared" si="3"/>
        <v>INSERT INTO Answer (a_description, q_id) VALUES ('北条氏',248);</v>
      </c>
    </row>
    <row r="251" spans="1:5">
      <c r="A251" s="1">
        <v>249</v>
      </c>
      <c r="B251" s="1" t="s">
        <v>999</v>
      </c>
      <c r="C251" s="1" t="s">
        <v>1049</v>
      </c>
      <c r="D251" s="1" t="s">
        <v>1050</v>
      </c>
      <c r="E251" s="1" t="str">
        <f t="shared" si="3"/>
        <v>INSERT INTO Answer (a_description, q_id) VALUES ('伊達政宗',249);</v>
      </c>
    </row>
    <row r="252" spans="1:5">
      <c r="A252" s="1">
        <v>250</v>
      </c>
      <c r="B252" s="1" t="s">
        <v>999</v>
      </c>
      <c r="C252" s="1" t="s">
        <v>1051</v>
      </c>
      <c r="D252" s="1" t="s">
        <v>1052</v>
      </c>
      <c r="E252" s="1" t="str">
        <f t="shared" si="3"/>
        <v>INSERT INTO Answer (a_description, q_id) VALUES ('織田信長',250);</v>
      </c>
    </row>
    <row r="253" spans="1:5">
      <c r="A253" s="1">
        <v>251</v>
      </c>
      <c r="B253" s="1" t="s">
        <v>999</v>
      </c>
      <c r="C253" s="1" t="s">
        <v>1053</v>
      </c>
      <c r="D253" s="1" t="s">
        <v>1054</v>
      </c>
      <c r="E253" s="1" t="str">
        <f t="shared" si="3"/>
        <v>INSERT INTO Answer (a_description, q_id) VALUES ('イエズス会',251);</v>
      </c>
    </row>
    <row r="254" spans="1:5">
      <c r="A254" s="1">
        <v>252</v>
      </c>
      <c r="B254" s="1" t="s">
        <v>999</v>
      </c>
      <c r="C254" s="1" t="s">
        <v>1055</v>
      </c>
      <c r="D254" s="1" t="s">
        <v>1056</v>
      </c>
      <c r="E254" s="1" t="str">
        <f t="shared" si="3"/>
        <v>INSERT INTO Answer (a_description, q_id) VALUES ('分国法',252);</v>
      </c>
    </row>
    <row r="255" spans="1:5">
      <c r="A255" s="1">
        <v>253</v>
      </c>
      <c r="B255" s="1" t="s">
        <v>999</v>
      </c>
      <c r="C255" s="1" t="s">
        <v>1057</v>
      </c>
      <c r="D255" s="1" t="s">
        <v>1058</v>
      </c>
      <c r="E255" s="1" t="str">
        <f t="shared" si="3"/>
        <v>INSERT INTO Answer (a_description, q_id) VALUES ('川中島の戦い',253);</v>
      </c>
    </row>
    <row r="256" spans="1:5">
      <c r="A256" s="1">
        <v>254</v>
      </c>
      <c r="B256" s="1" t="s">
        <v>999</v>
      </c>
      <c r="C256" s="1" t="s">
        <v>1059</v>
      </c>
      <c r="D256" s="1" t="s">
        <v>1060</v>
      </c>
      <c r="E256" s="1" t="str">
        <f t="shared" si="3"/>
        <v>INSERT INTO Answer (a_description, q_id) VALUES ('南蛮人',254);</v>
      </c>
    </row>
    <row r="257" spans="1:5">
      <c r="A257" s="1">
        <v>255</v>
      </c>
      <c r="B257" s="1" t="s">
        <v>999</v>
      </c>
      <c r="C257" s="1" t="s">
        <v>1061</v>
      </c>
      <c r="D257" s="1" t="s">
        <v>1062</v>
      </c>
      <c r="E257" s="1" t="str">
        <f t="shared" si="3"/>
        <v>INSERT INTO Answer (a_description, q_id) VALUES ('長崎県',255);</v>
      </c>
    </row>
    <row r="258" spans="1:5">
      <c r="A258" s="1">
        <v>256</v>
      </c>
      <c r="B258" s="1" t="s">
        <v>999</v>
      </c>
      <c r="C258" s="1" t="s">
        <v>1063</v>
      </c>
      <c r="D258" s="1" t="s">
        <v>1064</v>
      </c>
      <c r="E258" s="1" t="str">
        <f t="shared" si="3"/>
        <v>INSERT INTO Answer (a_description, q_id) VALUES ('1573年',256);</v>
      </c>
    </row>
    <row r="259" spans="1:5">
      <c r="A259" s="1">
        <v>257</v>
      </c>
      <c r="B259" s="1" t="s">
        <v>999</v>
      </c>
      <c r="C259" s="1" t="s">
        <v>1490</v>
      </c>
      <c r="D259" s="1" t="s">
        <v>1482</v>
      </c>
    </row>
    <row r="260" spans="1:5">
      <c r="A260" s="1">
        <v>258</v>
      </c>
      <c r="B260" s="1" t="s">
        <v>999</v>
      </c>
      <c r="C260" s="1" t="s">
        <v>1491</v>
      </c>
      <c r="D260" s="1" t="s">
        <v>1483</v>
      </c>
    </row>
    <row r="261" spans="1:5">
      <c r="A261" s="1">
        <v>259</v>
      </c>
      <c r="B261" s="1" t="s">
        <v>999</v>
      </c>
      <c r="C261" s="1" t="s">
        <v>1492</v>
      </c>
      <c r="D261" s="1" t="s">
        <v>1484</v>
      </c>
    </row>
    <row r="262" spans="1:5">
      <c r="A262" s="1">
        <v>260</v>
      </c>
      <c r="B262" s="1" t="s">
        <v>999</v>
      </c>
      <c r="C262" s="1" t="s">
        <v>1493</v>
      </c>
      <c r="D262" s="1" t="s">
        <v>1485</v>
      </c>
    </row>
    <row r="263" spans="1:5">
      <c r="A263" s="1">
        <v>261</v>
      </c>
      <c r="B263" s="1" t="s">
        <v>999</v>
      </c>
      <c r="C263" s="1" t="s">
        <v>1494</v>
      </c>
      <c r="D263" s="1" t="s">
        <v>1486</v>
      </c>
    </row>
    <row r="264" spans="1:5">
      <c r="A264" s="1">
        <v>262</v>
      </c>
      <c r="B264" s="1" t="s">
        <v>999</v>
      </c>
      <c r="C264" s="1" t="s">
        <v>1495</v>
      </c>
      <c r="D264" s="6" t="s">
        <v>1487</v>
      </c>
    </row>
    <row r="265" spans="1:5">
      <c r="A265" s="1">
        <v>263</v>
      </c>
      <c r="B265" s="1" t="s">
        <v>999</v>
      </c>
      <c r="C265" s="1" t="s">
        <v>1496</v>
      </c>
      <c r="D265" s="1" t="s">
        <v>1488</v>
      </c>
    </row>
    <row r="266" spans="1:5">
      <c r="A266" s="1">
        <v>264</v>
      </c>
      <c r="B266" s="1" t="s">
        <v>999</v>
      </c>
      <c r="C266" s="1" t="s">
        <v>1497</v>
      </c>
      <c r="D266" s="1" t="s">
        <v>1489</v>
      </c>
    </row>
    <row r="267" spans="1:5">
      <c r="A267" s="1">
        <v>265</v>
      </c>
      <c r="B267" s="1" t="s">
        <v>999</v>
      </c>
      <c r="C267" s="1" t="s">
        <v>1499</v>
      </c>
      <c r="D267" s="1" t="s">
        <v>1498</v>
      </c>
    </row>
    <row r="268" spans="1:5">
      <c r="A268" s="1">
        <v>266</v>
      </c>
      <c r="B268" s="1" t="s">
        <v>1065</v>
      </c>
      <c r="C268" s="1" t="s">
        <v>1500</v>
      </c>
      <c r="D268" s="1" t="s">
        <v>1447</v>
      </c>
    </row>
    <row r="269" spans="1:5">
      <c r="A269" s="1">
        <v>267</v>
      </c>
      <c r="B269" s="1" t="s">
        <v>1065</v>
      </c>
      <c r="C269" s="1" t="s">
        <v>1501</v>
      </c>
      <c r="D269" s="1" t="s">
        <v>1448</v>
      </c>
    </row>
    <row r="270" spans="1:5">
      <c r="A270" s="1">
        <v>268</v>
      </c>
      <c r="B270" s="1" t="s">
        <v>1065</v>
      </c>
      <c r="C270" s="1" t="s">
        <v>1503</v>
      </c>
      <c r="D270" s="1" t="s">
        <v>1502</v>
      </c>
    </row>
    <row r="271" spans="1:5">
      <c r="A271" s="1">
        <v>269</v>
      </c>
      <c r="B271" s="1" t="s">
        <v>1065</v>
      </c>
      <c r="C271" s="1" t="s">
        <v>1504</v>
      </c>
      <c r="D271" s="1" t="s">
        <v>1449</v>
      </c>
    </row>
    <row r="272" spans="1:5">
      <c r="A272" s="1">
        <v>270</v>
      </c>
      <c r="B272" s="1" t="s">
        <v>1065</v>
      </c>
      <c r="C272" s="1" t="s">
        <v>1505</v>
      </c>
      <c r="D272" s="1" t="s">
        <v>1450</v>
      </c>
    </row>
    <row r="273" spans="1:4">
      <c r="A273" s="1">
        <v>271</v>
      </c>
      <c r="B273" s="1" t="s">
        <v>1065</v>
      </c>
      <c r="C273" s="1" t="s">
        <v>1506</v>
      </c>
      <c r="D273" s="1" t="s">
        <v>1507</v>
      </c>
    </row>
    <row r="274" spans="1:4">
      <c r="A274" s="1">
        <v>272</v>
      </c>
      <c r="B274" s="1" t="s">
        <v>1065</v>
      </c>
      <c r="C274" s="1" t="s">
        <v>1509</v>
      </c>
      <c r="D274" s="1" t="s">
        <v>1508</v>
      </c>
    </row>
    <row r="275" spans="1:4">
      <c r="A275" s="1">
        <v>273</v>
      </c>
      <c r="B275" s="1" t="s">
        <v>1065</v>
      </c>
      <c r="C275" s="1" t="s">
        <v>1510</v>
      </c>
      <c r="D275" s="1" t="s">
        <v>1451</v>
      </c>
    </row>
    <row r="276" spans="1:4">
      <c r="A276" s="1">
        <v>274</v>
      </c>
      <c r="B276" s="1" t="s">
        <v>1065</v>
      </c>
      <c r="C276" s="1" t="s">
        <v>1511</v>
      </c>
      <c r="D276" s="1" t="s">
        <v>1452</v>
      </c>
    </row>
    <row r="277" spans="1:4">
      <c r="A277" s="1">
        <v>275</v>
      </c>
      <c r="B277" s="1" t="s">
        <v>1065</v>
      </c>
      <c r="C277" s="1" t="s">
        <v>1512</v>
      </c>
      <c r="D277" s="1" t="s">
        <v>1453</v>
      </c>
    </row>
    <row r="278" spans="1:4">
      <c r="A278" s="1">
        <v>276</v>
      </c>
      <c r="B278" s="1" t="s">
        <v>1065</v>
      </c>
      <c r="C278" s="1" t="s">
        <v>1513</v>
      </c>
      <c r="D278" s="1" t="s">
        <v>1454</v>
      </c>
    </row>
    <row r="279" spans="1:4">
      <c r="A279" s="1">
        <v>277</v>
      </c>
      <c r="B279" s="1" t="s">
        <v>1065</v>
      </c>
      <c r="C279" s="1" t="s">
        <v>1514</v>
      </c>
      <c r="D279" s="1" t="s">
        <v>1455</v>
      </c>
    </row>
    <row r="280" spans="1:4">
      <c r="A280" s="1">
        <v>278</v>
      </c>
      <c r="B280" s="1" t="s">
        <v>1065</v>
      </c>
      <c r="C280" s="1" t="s">
        <v>1515</v>
      </c>
      <c r="D280" s="1" t="s">
        <v>1456</v>
      </c>
    </row>
    <row r="281" spans="1:4">
      <c r="A281" s="1">
        <v>280</v>
      </c>
      <c r="B281" s="1" t="s">
        <v>1065</v>
      </c>
      <c r="C281" s="1" t="s">
        <v>1516</v>
      </c>
      <c r="D281" s="1" t="s">
        <v>1457</v>
      </c>
    </row>
    <row r="282" spans="1:4">
      <c r="A282" s="1">
        <v>281</v>
      </c>
      <c r="B282" s="1" t="s">
        <v>1065</v>
      </c>
      <c r="C282" s="1" t="s">
        <v>1517</v>
      </c>
      <c r="D282" s="1" t="s">
        <v>1458</v>
      </c>
    </row>
    <row r="283" spans="1:4">
      <c r="A283" s="1">
        <v>282</v>
      </c>
      <c r="B283" s="1" t="s">
        <v>1065</v>
      </c>
      <c r="C283" s="1" t="s">
        <v>1518</v>
      </c>
      <c r="D283" s="1" t="s">
        <v>1459</v>
      </c>
    </row>
    <row r="284" spans="1:4">
      <c r="A284" s="1">
        <v>283</v>
      </c>
      <c r="B284" s="1" t="s">
        <v>1065</v>
      </c>
      <c r="C284" s="1" t="s">
        <v>1519</v>
      </c>
      <c r="D284" s="1" t="s">
        <v>1460</v>
      </c>
    </row>
    <row r="285" spans="1:4">
      <c r="A285" s="1">
        <v>285</v>
      </c>
      <c r="B285" s="1" t="s">
        <v>1065</v>
      </c>
      <c r="C285" s="1" t="s">
        <v>1520</v>
      </c>
      <c r="D285" s="1" t="s">
        <v>1461</v>
      </c>
    </row>
    <row r="286" spans="1:4">
      <c r="A286" s="1">
        <v>286</v>
      </c>
      <c r="B286" s="1" t="s">
        <v>1065</v>
      </c>
      <c r="C286" s="1" t="s">
        <v>1521</v>
      </c>
      <c r="D286" s="1" t="s">
        <v>1462</v>
      </c>
    </row>
    <row r="287" spans="1:4">
      <c r="A287" s="1">
        <v>287</v>
      </c>
      <c r="B287" s="1" t="s">
        <v>1065</v>
      </c>
      <c r="C287" s="1" t="s">
        <v>1522</v>
      </c>
      <c r="D287" s="1" t="s">
        <v>1463</v>
      </c>
    </row>
    <row r="288" spans="1:4">
      <c r="A288" s="1">
        <v>288</v>
      </c>
      <c r="B288" s="1" t="s">
        <v>1065</v>
      </c>
      <c r="C288" s="1" t="s">
        <v>1523</v>
      </c>
      <c r="D288" s="1" t="s">
        <v>1464</v>
      </c>
    </row>
    <row r="289" spans="1:4">
      <c r="A289" s="1">
        <v>289</v>
      </c>
      <c r="B289" s="1" t="s">
        <v>1065</v>
      </c>
      <c r="C289" s="1" t="s">
        <v>1524</v>
      </c>
      <c r="D289" s="1" t="s">
        <v>1465</v>
      </c>
    </row>
    <row r="290" spans="1:4">
      <c r="A290" s="1">
        <v>290</v>
      </c>
      <c r="B290" s="1" t="s">
        <v>1065</v>
      </c>
      <c r="C290" s="1" t="s">
        <v>1525</v>
      </c>
      <c r="D290" s="1" t="s">
        <v>1466</v>
      </c>
    </row>
    <row r="291" spans="1:4">
      <c r="A291" s="1">
        <v>291</v>
      </c>
      <c r="B291" s="1" t="s">
        <v>1065</v>
      </c>
      <c r="C291" s="1" t="s">
        <v>1526</v>
      </c>
      <c r="D291" s="1" t="s">
        <v>1467</v>
      </c>
    </row>
    <row r="292" spans="1:4">
      <c r="A292" s="1">
        <v>292</v>
      </c>
      <c r="B292" s="1" t="s">
        <v>1065</v>
      </c>
      <c r="C292" s="1" t="s">
        <v>1527</v>
      </c>
      <c r="D292" s="1" t="s">
        <v>1468</v>
      </c>
    </row>
    <row r="293" spans="1:4">
      <c r="A293" s="1">
        <v>293</v>
      </c>
      <c r="B293" s="1" t="s">
        <v>1065</v>
      </c>
      <c r="C293" s="1" t="s">
        <v>1528</v>
      </c>
      <c r="D293" s="1" t="s">
        <v>1469</v>
      </c>
    </row>
    <row r="294" spans="1:4">
      <c r="A294" s="1">
        <v>294</v>
      </c>
      <c r="B294" s="1" t="s">
        <v>1065</v>
      </c>
      <c r="C294" s="1" t="s">
        <v>1529</v>
      </c>
      <c r="D294" s="1" t="s">
        <v>1470</v>
      </c>
    </row>
    <row r="295" spans="1:4">
      <c r="A295" s="1">
        <v>295</v>
      </c>
      <c r="B295" s="1" t="s">
        <v>1065</v>
      </c>
      <c r="C295" s="1" t="s">
        <v>1530</v>
      </c>
      <c r="D295" s="1" t="s">
        <v>1471</v>
      </c>
    </row>
    <row r="296" spans="1:4">
      <c r="A296" s="1">
        <v>296</v>
      </c>
      <c r="B296" s="1" t="s">
        <v>1065</v>
      </c>
      <c r="C296" s="1" t="s">
        <v>1531</v>
      </c>
      <c r="D296" s="1" t="s">
        <v>1472</v>
      </c>
    </row>
    <row r="297" spans="1:4">
      <c r="A297" s="1">
        <v>297</v>
      </c>
      <c r="B297" s="1" t="s">
        <v>1065</v>
      </c>
      <c r="C297" s="1" t="s">
        <v>1532</v>
      </c>
      <c r="D297" s="1" t="s">
        <v>1473</v>
      </c>
    </row>
    <row r="298" spans="1:4">
      <c r="A298" s="1">
        <v>298</v>
      </c>
      <c r="B298" s="1" t="s">
        <v>1065</v>
      </c>
      <c r="C298" s="1" t="s">
        <v>1533</v>
      </c>
      <c r="D298" s="1" t="s">
        <v>1474</v>
      </c>
    </row>
    <row r="299" spans="1:4">
      <c r="A299" s="1">
        <v>299</v>
      </c>
      <c r="B299" s="1" t="s">
        <v>1065</v>
      </c>
      <c r="C299" s="1" t="s">
        <v>1534</v>
      </c>
      <c r="D299" s="1" t="s">
        <v>1475</v>
      </c>
    </row>
    <row r="300" spans="1:4">
      <c r="A300" s="1">
        <v>301</v>
      </c>
      <c r="B300" s="1" t="s">
        <v>1065</v>
      </c>
      <c r="C300" s="1" t="s">
        <v>1535</v>
      </c>
      <c r="D300" s="1" t="s">
        <v>1476</v>
      </c>
    </row>
    <row r="301" spans="1:4">
      <c r="A301" s="1">
        <v>303</v>
      </c>
      <c r="B301" s="1" t="s">
        <v>1065</v>
      </c>
      <c r="C301" s="1" t="s">
        <v>1536</v>
      </c>
      <c r="D301" s="1" t="s">
        <v>1477</v>
      </c>
    </row>
    <row r="302" spans="1:4">
      <c r="A302" s="1">
        <v>304</v>
      </c>
      <c r="B302" s="1" t="s">
        <v>1065</v>
      </c>
      <c r="C302" s="1" t="s">
        <v>1537</v>
      </c>
      <c r="D302" s="1" t="s">
        <v>1478</v>
      </c>
    </row>
    <row r="303" spans="1:4">
      <c r="A303" s="1">
        <v>305</v>
      </c>
      <c r="B303" s="1" t="s">
        <v>1065</v>
      </c>
      <c r="C303" s="1" t="s">
        <v>1538</v>
      </c>
      <c r="D303" s="1" t="s">
        <v>1479</v>
      </c>
    </row>
    <row r="304" spans="1:4">
      <c r="A304" s="1">
        <v>306</v>
      </c>
      <c r="B304" s="1" t="s">
        <v>1065</v>
      </c>
      <c r="C304" s="1" t="s">
        <v>1687</v>
      </c>
      <c r="D304" s="1" t="s">
        <v>1480</v>
      </c>
    </row>
    <row r="305" spans="1:5">
      <c r="A305" s="1">
        <v>307</v>
      </c>
      <c r="B305" s="1" t="s">
        <v>1065</v>
      </c>
      <c r="C305" s="1" t="s">
        <v>1688</v>
      </c>
      <c r="D305" s="1" t="s">
        <v>1481</v>
      </c>
    </row>
    <row r="306" spans="1:5">
      <c r="A306" s="1">
        <v>308</v>
      </c>
      <c r="B306" s="1" t="s">
        <v>1065</v>
      </c>
      <c r="C306" s="1" t="s">
        <v>1066</v>
      </c>
      <c r="D306" s="1" t="s">
        <v>1067</v>
      </c>
      <c r="E306" s="1" t="str">
        <f t="shared" ref="E306:E369" si="4">"INSERT INTO Answer (a_description, q_id) VALUES ("&amp; CONCATENATE("'",D306,"'") &amp;","&amp;A306&amp;");"</f>
        <v>INSERT INTO Answer (a_description, q_id) VALUES ('建武の新政',308);</v>
      </c>
    </row>
    <row r="307" spans="1:5">
      <c r="A307" s="1">
        <v>309</v>
      </c>
      <c r="B307" s="1" t="s">
        <v>1065</v>
      </c>
      <c r="C307" s="1" t="s">
        <v>1068</v>
      </c>
      <c r="D307" s="1" t="s">
        <v>1069</v>
      </c>
      <c r="E307" s="1" t="str">
        <f t="shared" si="4"/>
        <v>INSERT INTO Answer (a_description, q_id) VALUES ('吉野',309);</v>
      </c>
    </row>
    <row r="308" spans="1:5">
      <c r="A308" s="1">
        <v>310</v>
      </c>
      <c r="B308" s="1" t="s">
        <v>1065</v>
      </c>
      <c r="C308" s="1" t="s">
        <v>1070</v>
      </c>
      <c r="D308" s="1" t="s">
        <v>1071</v>
      </c>
      <c r="E308" s="1" t="str">
        <f t="shared" si="4"/>
        <v>INSERT INTO Answer (a_description, q_id) VALUES ('南北朝時代',310);</v>
      </c>
    </row>
    <row r="309" spans="1:5">
      <c r="A309" s="1">
        <v>311</v>
      </c>
      <c r="B309" s="1" t="s">
        <v>1065</v>
      </c>
      <c r="C309" s="1" t="s">
        <v>1072</v>
      </c>
      <c r="D309" s="1" t="s">
        <v>1073</v>
      </c>
      <c r="E309" s="1" t="str">
        <f t="shared" si="4"/>
        <v>INSERT INTO Answer (a_description, q_id) VALUES ('足利義満',311);</v>
      </c>
    </row>
    <row r="310" spans="1:5">
      <c r="A310" s="1">
        <v>312</v>
      </c>
      <c r="B310" s="1" t="s">
        <v>1065</v>
      </c>
      <c r="C310" s="1" t="s">
        <v>1074</v>
      </c>
      <c r="D310" s="1" t="s">
        <v>1075</v>
      </c>
      <c r="E310" s="1" t="str">
        <f t="shared" si="4"/>
        <v>INSERT INTO Answer (a_description, q_id) VALUES ('管領',312);</v>
      </c>
    </row>
    <row r="311" spans="1:5">
      <c r="A311" s="1">
        <v>313</v>
      </c>
      <c r="B311" s="1" t="s">
        <v>1065</v>
      </c>
      <c r="C311" s="1" t="s">
        <v>1076</v>
      </c>
      <c r="D311" s="1" t="s">
        <v>1077</v>
      </c>
      <c r="E311" s="1" t="str">
        <f t="shared" si="4"/>
        <v>INSERT INTO Answer (a_description, q_id) VALUES ('明',313);</v>
      </c>
    </row>
    <row r="312" spans="1:5">
      <c r="A312" s="1">
        <v>314</v>
      </c>
      <c r="B312" s="1" t="s">
        <v>1065</v>
      </c>
      <c r="C312" s="1" t="s">
        <v>1078</v>
      </c>
      <c r="D312" s="1" t="s">
        <v>1079</v>
      </c>
      <c r="E312" s="1" t="str">
        <f t="shared" si="4"/>
        <v>INSERT INTO Answer (a_description, q_id) VALUES ('倭寇',314);</v>
      </c>
    </row>
    <row r="313" spans="1:5">
      <c r="A313" s="1">
        <v>315</v>
      </c>
      <c r="B313" s="1" t="s">
        <v>1065</v>
      </c>
      <c r="C313" s="1" t="s">
        <v>1080</v>
      </c>
      <c r="D313" s="1" t="s">
        <v>1081</v>
      </c>
      <c r="E313" s="1" t="str">
        <f t="shared" si="4"/>
        <v>INSERT INTO Answer (a_description, q_id) VALUES ('勘合',315);</v>
      </c>
    </row>
    <row r="314" spans="1:5">
      <c r="A314" s="1">
        <v>316</v>
      </c>
      <c r="B314" s="1" t="s">
        <v>1065</v>
      </c>
      <c r="C314" s="1" t="s">
        <v>1082</v>
      </c>
      <c r="D314" s="1" t="s">
        <v>1083</v>
      </c>
      <c r="E314" s="1" t="str">
        <f t="shared" si="4"/>
        <v>INSERT INTO Answer (a_description, q_id) VALUES ('李成桂',316);</v>
      </c>
    </row>
    <row r="315" spans="1:5">
      <c r="A315" s="1">
        <v>317</v>
      </c>
      <c r="B315" s="1" t="s">
        <v>1065</v>
      </c>
      <c r="C315" s="1" t="s">
        <v>1084</v>
      </c>
      <c r="D315" s="1" t="s">
        <v>1085</v>
      </c>
      <c r="E315" s="1" t="str">
        <f t="shared" si="4"/>
        <v>INSERT INTO Answer (a_description, q_id) VALUES ('守護大名',317);</v>
      </c>
    </row>
    <row r="316" spans="1:5">
      <c r="A316" s="1">
        <v>318</v>
      </c>
      <c r="B316" s="1" t="s">
        <v>1065</v>
      </c>
      <c r="C316" s="1" t="s">
        <v>1086</v>
      </c>
      <c r="D316" s="1" t="s">
        <v>1087</v>
      </c>
      <c r="E316" s="1" t="str">
        <f t="shared" si="4"/>
        <v>INSERT INTO Answer (a_description, q_id) VALUES ('応仁の乱',318);</v>
      </c>
    </row>
    <row r="317" spans="1:5">
      <c r="A317" s="1">
        <v>319</v>
      </c>
      <c r="B317" s="1" t="s">
        <v>1065</v>
      </c>
      <c r="C317" s="1" t="s">
        <v>1088</v>
      </c>
      <c r="D317" s="1" t="s">
        <v>1089</v>
      </c>
      <c r="E317" s="1" t="str">
        <f t="shared" si="4"/>
        <v>INSERT INTO Answer (a_description, q_id) VALUES ('戦国時代',319);</v>
      </c>
    </row>
    <row r="318" spans="1:5">
      <c r="A318" s="1">
        <v>320</v>
      </c>
      <c r="B318" s="1" t="s">
        <v>1065</v>
      </c>
      <c r="C318" s="1" t="s">
        <v>1090</v>
      </c>
      <c r="D318" s="1" t="s">
        <v>1091</v>
      </c>
      <c r="E318" s="1" t="str">
        <f t="shared" si="4"/>
        <v>INSERT INTO Answer (a_description, q_id) VALUES ('下剋上',320);</v>
      </c>
    </row>
    <row r="319" spans="1:5">
      <c r="A319" s="1">
        <v>321</v>
      </c>
      <c r="B319" s="1" t="s">
        <v>1065</v>
      </c>
      <c r="C319" s="1" t="s">
        <v>1092</v>
      </c>
      <c r="D319" s="1" t="s">
        <v>1093</v>
      </c>
      <c r="E319" s="1" t="str">
        <f t="shared" si="4"/>
        <v>INSERT INTO Answer (a_description, q_id) VALUES ('一揆',321);</v>
      </c>
    </row>
    <row r="320" spans="1:5">
      <c r="A320" s="1">
        <v>322</v>
      </c>
      <c r="B320" s="1" t="s">
        <v>1065</v>
      </c>
      <c r="C320" s="1" t="s">
        <v>1094</v>
      </c>
      <c r="D320" s="1" t="s">
        <v>1095</v>
      </c>
      <c r="E320" s="1" t="str">
        <f t="shared" si="4"/>
        <v>INSERT INTO Answer (a_description, q_id) VALUES ('加賀',322);</v>
      </c>
    </row>
    <row r="321" spans="1:5">
      <c r="A321" s="1">
        <v>323</v>
      </c>
      <c r="B321" s="1" t="s">
        <v>1065</v>
      </c>
      <c r="C321" s="1" t="s">
        <v>1096</v>
      </c>
      <c r="D321" s="1" t="s">
        <v>1097</v>
      </c>
      <c r="E321" s="1" t="str">
        <f t="shared" si="4"/>
        <v>INSERT INTO Answer (a_description, q_id) VALUES ('惣',323);</v>
      </c>
    </row>
    <row r="322" spans="1:5">
      <c r="A322" s="1">
        <v>324</v>
      </c>
      <c r="B322" s="1" t="s">
        <v>1065</v>
      </c>
      <c r="C322" s="1" t="s">
        <v>1098</v>
      </c>
      <c r="D322" s="1" t="s">
        <v>1099</v>
      </c>
      <c r="E322" s="1" t="str">
        <f t="shared" si="4"/>
        <v>INSERT INTO Answer (a_description, q_id) VALUES ('町衆',324);</v>
      </c>
    </row>
    <row r="323" spans="1:5">
      <c r="A323" s="1">
        <v>325</v>
      </c>
      <c r="B323" s="1" t="s">
        <v>1065</v>
      </c>
      <c r="C323" s="1" t="s">
        <v>1100</v>
      </c>
      <c r="D323" s="1" t="s">
        <v>1101</v>
      </c>
      <c r="E323" s="1" t="str">
        <f t="shared" si="4"/>
        <v>INSERT INTO Answer (a_description, q_id) VALUES ('座',325);</v>
      </c>
    </row>
    <row r="324" spans="1:5">
      <c r="A324" s="1">
        <v>326</v>
      </c>
      <c r="B324" s="1" t="s">
        <v>1065</v>
      </c>
      <c r="C324" s="1" t="s">
        <v>1102</v>
      </c>
      <c r="D324" s="1" t="s">
        <v>1103</v>
      </c>
      <c r="E324" s="1" t="str">
        <f t="shared" si="4"/>
        <v>INSERT INTO Answer (a_description, q_id) VALUES ('高利貸',326);</v>
      </c>
    </row>
    <row r="325" spans="1:5">
      <c r="A325" s="1">
        <v>327</v>
      </c>
      <c r="B325" s="1" t="s">
        <v>1065</v>
      </c>
      <c r="C325" s="1" t="s">
        <v>1104</v>
      </c>
      <c r="D325" s="1" t="s">
        <v>1105</v>
      </c>
      <c r="E325" s="1" t="str">
        <f t="shared" si="4"/>
        <v>INSERT INTO Answer (a_description, q_id) VALUES ('運送業',327);</v>
      </c>
    </row>
    <row r="326" spans="1:5">
      <c r="A326" s="1">
        <v>328</v>
      </c>
      <c r="B326" s="1" t="s">
        <v>1065</v>
      </c>
      <c r="C326" s="1" t="s">
        <v>1106</v>
      </c>
      <c r="D326" s="1" t="s">
        <v>1107</v>
      </c>
      <c r="E326" s="1" t="str">
        <f t="shared" si="4"/>
        <v>INSERT INTO Answer (a_description, q_id) VALUES ('狂言',328);</v>
      </c>
    </row>
    <row r="327" spans="1:5">
      <c r="A327" s="1">
        <v>329</v>
      </c>
      <c r="B327" s="1" t="s">
        <v>1065</v>
      </c>
      <c r="C327" s="1" t="s">
        <v>1108</v>
      </c>
      <c r="D327" s="1" t="s">
        <v>1109</v>
      </c>
      <c r="E327" s="1" t="str">
        <f t="shared" si="4"/>
        <v>INSERT INTO Answer (a_description, q_id) VALUES ('御伽草子',329);</v>
      </c>
    </row>
    <row r="328" spans="1:5">
      <c r="A328" s="1">
        <v>330</v>
      </c>
      <c r="B328" s="1" t="s">
        <v>1065</v>
      </c>
      <c r="C328" s="1" t="s">
        <v>1110</v>
      </c>
      <c r="D328" s="1" t="s">
        <v>1111</v>
      </c>
      <c r="E328" s="1" t="str">
        <f t="shared" si="4"/>
        <v>INSERT INTO Answer (a_description, q_id) VALUES ('水墨画',330);</v>
      </c>
    </row>
    <row r="329" spans="1:5">
      <c r="A329" s="1">
        <v>331</v>
      </c>
      <c r="B329" s="1" t="s">
        <v>1065</v>
      </c>
      <c r="C329" s="1" t="s">
        <v>1112</v>
      </c>
      <c r="D329" s="1" t="s">
        <v>1113</v>
      </c>
      <c r="E329" s="1" t="str">
        <f t="shared" si="4"/>
        <v>INSERT INTO Answer (a_description, q_id) VALUES ('金閣',331);</v>
      </c>
    </row>
    <row r="330" spans="1:5">
      <c r="A330" s="1">
        <v>332</v>
      </c>
      <c r="B330" s="1" t="s">
        <v>1065</v>
      </c>
      <c r="C330" s="1" t="s">
        <v>1114</v>
      </c>
      <c r="D330" s="1" t="s">
        <v>1115</v>
      </c>
      <c r="E330" s="1" t="str">
        <f t="shared" si="4"/>
        <v>INSERT INTO Answer (a_description, q_id) VALUES ('銀閣',332);</v>
      </c>
    </row>
    <row r="331" spans="1:5">
      <c r="A331" s="1">
        <v>333</v>
      </c>
      <c r="B331" s="1" t="s">
        <v>1065</v>
      </c>
      <c r="C331" s="1" t="s">
        <v>1116</v>
      </c>
      <c r="D331" s="1" t="s">
        <v>1117</v>
      </c>
      <c r="E331" s="1" t="str">
        <f t="shared" si="4"/>
        <v>INSERT INTO Answer (a_description, q_id) VALUES ('書院造',333);</v>
      </c>
    </row>
    <row r="332" spans="1:5">
      <c r="A332" s="1">
        <v>334</v>
      </c>
      <c r="B332" s="1" t="s">
        <v>1065</v>
      </c>
      <c r="C332" s="1" t="s">
        <v>1118</v>
      </c>
      <c r="D332" s="1" t="s">
        <v>1119</v>
      </c>
      <c r="E332" s="1" t="str">
        <f t="shared" si="4"/>
        <v>INSERT INTO Answer (a_description, q_id) VALUES ('漢民族',334);</v>
      </c>
    </row>
    <row r="333" spans="1:5">
      <c r="A333" s="1">
        <v>335</v>
      </c>
      <c r="B333" s="1" t="s">
        <v>1065</v>
      </c>
      <c r="C333" s="1" t="s">
        <v>1120</v>
      </c>
      <c r="D333" s="1" t="s">
        <v>1121</v>
      </c>
      <c r="E333" s="1" t="str">
        <f t="shared" si="4"/>
        <v>INSERT INTO Answer (a_description, q_id) VALUES ('ハングル',335);</v>
      </c>
    </row>
    <row r="334" spans="1:5">
      <c r="A334" s="1">
        <v>336</v>
      </c>
      <c r="B334" s="1" t="s">
        <v>1065</v>
      </c>
      <c r="C334" s="1" t="s">
        <v>1122</v>
      </c>
      <c r="D334" s="1" t="s">
        <v>1123</v>
      </c>
      <c r="E334" s="1" t="str">
        <f t="shared" si="4"/>
        <v>INSERT INTO Answer (a_description, q_id) VALUES ('按司',336);</v>
      </c>
    </row>
    <row r="335" spans="1:5">
      <c r="A335" s="1">
        <v>337</v>
      </c>
      <c r="B335" s="1" t="s">
        <v>1065</v>
      </c>
      <c r="C335" s="1" t="s">
        <v>1124</v>
      </c>
      <c r="D335" s="1" t="s">
        <v>1125</v>
      </c>
      <c r="E335" s="1" t="str">
        <f t="shared" si="4"/>
        <v>INSERT INTO Answer (a_description, q_id) VALUES ('尚氏',337);</v>
      </c>
    </row>
    <row r="336" spans="1:5">
      <c r="A336" s="1">
        <v>338</v>
      </c>
      <c r="B336" s="1" t="s">
        <v>1065</v>
      </c>
      <c r="C336" s="1" t="s">
        <v>1126</v>
      </c>
      <c r="D336" s="1" t="s">
        <v>1127</v>
      </c>
      <c r="E336" s="1" t="str">
        <f t="shared" si="4"/>
        <v>INSERT INTO Answer (a_description, q_id) VALUES ('首里',338);</v>
      </c>
    </row>
    <row r="337" spans="1:5">
      <c r="A337" s="1">
        <v>339</v>
      </c>
      <c r="B337" s="1" t="s">
        <v>1065</v>
      </c>
      <c r="C337" s="1" t="s">
        <v>1128</v>
      </c>
      <c r="D337" s="1" t="s">
        <v>1129</v>
      </c>
      <c r="E337" s="1" t="str">
        <f t="shared" si="4"/>
        <v>INSERT INTO Answer (a_description, q_id) VALUES ('アイヌ',339);</v>
      </c>
    </row>
    <row r="338" spans="1:5">
      <c r="A338" s="1">
        <v>340</v>
      </c>
      <c r="B338" s="1" t="s">
        <v>1065</v>
      </c>
      <c r="C338" s="1" t="s">
        <v>1130</v>
      </c>
      <c r="D338" s="1" t="s">
        <v>1131</v>
      </c>
      <c r="E338" s="1" t="str">
        <f t="shared" si="4"/>
        <v>INSERT INTO Answer (a_description, q_id) VALUES ('安藤氏',340);</v>
      </c>
    </row>
    <row r="339" spans="1:5">
      <c r="A339" s="1">
        <v>341</v>
      </c>
      <c r="B339" s="1" t="s">
        <v>1065</v>
      </c>
      <c r="C339" s="1" t="s">
        <v>1132</v>
      </c>
      <c r="D339" s="1" t="s">
        <v>1133</v>
      </c>
      <c r="E339" s="1" t="str">
        <f t="shared" si="4"/>
        <v>INSERT INTO Answer (a_description, q_id) VALUES ('絹織物',341);</v>
      </c>
    </row>
    <row r="340" spans="1:5">
      <c r="A340" s="1">
        <v>342</v>
      </c>
      <c r="B340" s="1" t="s">
        <v>1065</v>
      </c>
      <c r="C340" s="1" t="s">
        <v>1134</v>
      </c>
      <c r="D340" s="1" t="s">
        <v>1135</v>
      </c>
      <c r="E340" s="1" t="str">
        <f t="shared" si="4"/>
        <v>INSERT INTO Answer (a_description, q_id) VALUES ('馬借',342);</v>
      </c>
    </row>
    <row r="341" spans="1:5">
      <c r="A341" s="1">
        <v>343</v>
      </c>
      <c r="B341" s="1" t="s">
        <v>1065</v>
      </c>
      <c r="C341" s="1" t="s">
        <v>1136</v>
      </c>
      <c r="D341" s="1" t="s">
        <v>1137</v>
      </c>
      <c r="E341" s="1" t="str">
        <f t="shared" si="4"/>
        <v>INSERT INTO Answer (a_description, q_id) VALUES ('問',343);</v>
      </c>
    </row>
    <row r="342" spans="1:5">
      <c r="A342" s="1">
        <v>344</v>
      </c>
      <c r="B342" s="1" t="s">
        <v>1065</v>
      </c>
      <c r="C342" s="1" t="s">
        <v>1138</v>
      </c>
      <c r="D342" s="1" t="s">
        <v>1139</v>
      </c>
      <c r="E342" s="1" t="str">
        <f t="shared" si="4"/>
        <v>INSERT INTO Answer (a_description, q_id) VALUES ('日野富子',344);</v>
      </c>
    </row>
    <row r="343" spans="1:5">
      <c r="A343" s="1">
        <v>345</v>
      </c>
      <c r="B343" s="1" t="s">
        <v>1065</v>
      </c>
      <c r="C343" s="1" t="s">
        <v>1140</v>
      </c>
      <c r="D343" s="1" t="s">
        <v>1141</v>
      </c>
      <c r="E343" s="1" t="str">
        <f t="shared" si="4"/>
        <v>INSERT INTO Answer (a_description, q_id) VALUES ('山城の国一揆',345);</v>
      </c>
    </row>
    <row r="344" spans="1:5">
      <c r="A344" s="1">
        <v>346</v>
      </c>
      <c r="B344" s="1" t="s">
        <v>1065</v>
      </c>
      <c r="C344" s="1" t="s">
        <v>1142</v>
      </c>
      <c r="D344" s="1" t="s">
        <v>1143</v>
      </c>
      <c r="E344" s="1" t="str">
        <f t="shared" si="4"/>
        <v>INSERT INTO Answer (a_description, q_id) VALUES ('正長の土一揆',346);</v>
      </c>
    </row>
    <row r="345" spans="1:5">
      <c r="A345" s="1">
        <v>347</v>
      </c>
      <c r="B345" s="1" t="s">
        <v>1065</v>
      </c>
      <c r="C345" s="1" t="s">
        <v>1144</v>
      </c>
      <c r="D345" s="1" t="s">
        <v>1145</v>
      </c>
      <c r="E345" s="1" t="str">
        <f t="shared" si="4"/>
        <v>INSERT INTO Answer (a_description, q_id) VALUES ('北山文化',347);</v>
      </c>
    </row>
    <row r="346" spans="1:5">
      <c r="A346" s="1">
        <v>348</v>
      </c>
      <c r="B346" s="1" t="s">
        <v>1065</v>
      </c>
      <c r="C346" s="1" t="s">
        <v>1146</v>
      </c>
      <c r="D346" s="1" t="s">
        <v>1147</v>
      </c>
      <c r="E346" s="1" t="str">
        <f t="shared" si="4"/>
        <v>INSERT INTO Answer (a_description, q_id) VALUES ('東山文化',348);</v>
      </c>
    </row>
    <row r="347" spans="1:5">
      <c r="A347" s="1">
        <v>349</v>
      </c>
      <c r="B347" s="1" t="s">
        <v>1065</v>
      </c>
      <c r="C347" s="1" t="s">
        <v>1148</v>
      </c>
      <c r="D347" s="1" t="s">
        <v>1149</v>
      </c>
      <c r="E347" s="1" t="str">
        <f t="shared" si="4"/>
        <v>INSERT INTO Answer (a_description, q_id) VALUES ('世阿弥',349);</v>
      </c>
    </row>
    <row r="348" spans="1:5">
      <c r="A348" s="1">
        <v>350</v>
      </c>
      <c r="B348" s="1" t="s">
        <v>1065</v>
      </c>
      <c r="C348" s="1" t="s">
        <v>1150</v>
      </c>
      <c r="D348" s="1" t="s">
        <v>1151</v>
      </c>
      <c r="E348" s="1" t="str">
        <f t="shared" si="4"/>
        <v>INSERT INTO Answer (a_description, q_id) VALUES ('鎌倉府',350);</v>
      </c>
    </row>
    <row r="349" spans="1:5">
      <c r="A349" s="1">
        <v>351</v>
      </c>
      <c r="B349" s="1" t="s">
        <v>1065</v>
      </c>
      <c r="C349" s="1" t="s">
        <v>1152</v>
      </c>
      <c r="D349" s="1" t="s">
        <v>1153</v>
      </c>
      <c r="E349" s="1" t="str">
        <f t="shared" si="4"/>
        <v>INSERT INTO Answer (a_description, q_id) VALUES ('侍所',351);</v>
      </c>
    </row>
    <row r="350" spans="1:5">
      <c r="A350" s="1">
        <v>352</v>
      </c>
      <c r="B350" s="1" t="s">
        <v>1065</v>
      </c>
      <c r="C350" s="1" t="s">
        <v>1154</v>
      </c>
      <c r="D350" s="1" t="s">
        <v>1155</v>
      </c>
      <c r="E350" s="1" t="str">
        <f t="shared" si="4"/>
        <v>INSERT INTO Answer (a_description, q_id) VALUES ('土倉',352);</v>
      </c>
    </row>
    <row r="351" spans="1:5">
      <c r="A351" s="1">
        <v>353</v>
      </c>
      <c r="B351" s="1" t="s">
        <v>1065</v>
      </c>
      <c r="C351" s="1" t="s">
        <v>1156</v>
      </c>
      <c r="D351" s="1" t="s">
        <v>1157</v>
      </c>
      <c r="E351" s="1" t="str">
        <f t="shared" si="4"/>
        <v>INSERT INTO Answer (a_description, q_id) VALUES ('連歌',353);</v>
      </c>
    </row>
    <row r="352" spans="1:5">
      <c r="A352" s="1">
        <v>354</v>
      </c>
      <c r="B352" s="1" t="s">
        <v>1065</v>
      </c>
      <c r="C352" s="1" t="s">
        <v>1158</v>
      </c>
      <c r="D352" s="1" t="s">
        <v>1159</v>
      </c>
      <c r="E352" s="1" t="str">
        <f t="shared" si="4"/>
        <v>INSERT INTO Answer (a_description, q_id) VALUES ('足利学校',354);</v>
      </c>
    </row>
    <row r="353" spans="1:5">
      <c r="A353" s="1">
        <v>355</v>
      </c>
      <c r="B353" s="1" t="s">
        <v>1065</v>
      </c>
      <c r="C353" s="1" t="s">
        <v>1160</v>
      </c>
      <c r="D353" s="1" t="s">
        <v>1161</v>
      </c>
      <c r="E353" s="1" t="str">
        <f t="shared" si="4"/>
        <v>INSERT INTO Answer (a_description, q_id) VALUES ('寄合',355);</v>
      </c>
    </row>
    <row r="354" spans="1:5">
      <c r="A354" s="1">
        <v>356</v>
      </c>
      <c r="B354" s="1" t="s">
        <v>1065</v>
      </c>
      <c r="C354" s="1" t="s">
        <v>1162</v>
      </c>
      <c r="D354" s="1" t="s">
        <v>1163</v>
      </c>
      <c r="E354" s="1" t="str">
        <f t="shared" si="4"/>
        <v>INSERT INTO Answer (a_description, q_id) VALUES ('陽明学',356);</v>
      </c>
    </row>
    <row r="355" spans="1:5">
      <c r="A355" s="1">
        <v>357</v>
      </c>
      <c r="B355" s="1" t="s">
        <v>1065</v>
      </c>
      <c r="C355" s="1" t="s">
        <v>1164</v>
      </c>
      <c r="D355" s="1" t="s">
        <v>1165</v>
      </c>
      <c r="E355" s="1" t="str">
        <f t="shared" si="4"/>
        <v>INSERT INTO Answer (a_description, q_id) VALUES ('奉公衆',357);</v>
      </c>
    </row>
    <row r="356" spans="1:5">
      <c r="A356" s="1">
        <v>358</v>
      </c>
      <c r="B356" s="1" t="s">
        <v>1065</v>
      </c>
      <c r="C356" s="1" t="s">
        <v>1166</v>
      </c>
      <c r="D356" s="1" t="s">
        <v>1167</v>
      </c>
      <c r="E356" s="1" t="str">
        <f t="shared" si="4"/>
        <v>INSERT INTO Answer (a_description, q_id) VALUES ('明徳の乱',358);</v>
      </c>
    </row>
    <row r="357" spans="1:5">
      <c r="A357" s="1">
        <v>359</v>
      </c>
      <c r="B357" s="1" t="s">
        <v>1065</v>
      </c>
      <c r="C357" s="1" t="s">
        <v>1168</v>
      </c>
      <c r="D357" s="1" t="s">
        <v>1169</v>
      </c>
      <c r="E357" s="1" t="str">
        <f t="shared" si="4"/>
        <v>INSERT INTO Answer (a_description, q_id) VALUES ('嘉吉の変',359);</v>
      </c>
    </row>
    <row r="358" spans="1:5">
      <c r="A358" s="1">
        <v>360</v>
      </c>
      <c r="B358" s="1" t="s">
        <v>1065</v>
      </c>
      <c r="C358" s="1" t="s">
        <v>1170</v>
      </c>
      <c r="D358" s="1" t="s">
        <v>1171</v>
      </c>
      <c r="E358" s="1" t="str">
        <f t="shared" si="4"/>
        <v>INSERT INTO Answer (a_description, q_id) VALUES ('応永の乱',360);</v>
      </c>
    </row>
    <row r="359" spans="1:5">
      <c r="A359" s="1">
        <v>361</v>
      </c>
      <c r="B359" s="1" t="s">
        <v>102</v>
      </c>
      <c r="C359" s="1" t="s">
        <v>366</v>
      </c>
      <c r="D359" s="1" t="s">
        <v>25</v>
      </c>
      <c r="E359" s="1" t="str">
        <f t="shared" si="4"/>
        <v>INSERT INTO Answer (a_description, q_id) VALUES ('源頼朝',361);</v>
      </c>
    </row>
    <row r="360" spans="1:5">
      <c r="A360" s="1">
        <v>362</v>
      </c>
      <c r="B360" s="1" t="s">
        <v>102</v>
      </c>
      <c r="C360" s="1" t="s">
        <v>8</v>
      </c>
      <c r="D360" s="1" t="s">
        <v>825</v>
      </c>
      <c r="E360" s="1" t="str">
        <f t="shared" si="4"/>
        <v>INSERT INTO Answer (a_description, q_id) VALUES ('御家人',362);</v>
      </c>
    </row>
    <row r="361" spans="1:5">
      <c r="A361" s="1">
        <v>363</v>
      </c>
      <c r="B361" s="1" t="s">
        <v>102</v>
      </c>
      <c r="C361" s="1" t="s">
        <v>9</v>
      </c>
      <c r="D361" s="1" t="s">
        <v>26</v>
      </c>
      <c r="E361" s="1" t="str">
        <f t="shared" si="4"/>
        <v>INSERT INTO Answer (a_description, q_id) VALUES ('守護',363);</v>
      </c>
    </row>
    <row r="362" spans="1:5">
      <c r="A362" s="1">
        <v>364</v>
      </c>
      <c r="B362" s="1" t="s">
        <v>102</v>
      </c>
      <c r="C362" s="1" t="s">
        <v>10</v>
      </c>
      <c r="D362" s="1" t="s">
        <v>27</v>
      </c>
      <c r="E362" s="1" t="str">
        <f t="shared" si="4"/>
        <v>INSERT INTO Answer (a_description, q_id) VALUES ('地頭',364);</v>
      </c>
    </row>
    <row r="363" spans="1:5">
      <c r="A363" s="1">
        <v>365</v>
      </c>
      <c r="B363" s="1" t="s">
        <v>102</v>
      </c>
      <c r="C363" s="1" t="s">
        <v>11</v>
      </c>
      <c r="D363" s="1" t="s">
        <v>28</v>
      </c>
      <c r="E363" s="1" t="str">
        <f t="shared" si="4"/>
        <v>INSERT INTO Answer (a_description, q_id) VALUES ('執権',365);</v>
      </c>
    </row>
    <row r="364" spans="1:5">
      <c r="A364" s="1">
        <v>366</v>
      </c>
      <c r="B364" s="1" t="s">
        <v>102</v>
      </c>
      <c r="C364" s="1" t="s">
        <v>12</v>
      </c>
      <c r="D364" s="1" t="s">
        <v>30</v>
      </c>
      <c r="E364" s="1" t="str">
        <f t="shared" si="4"/>
        <v>INSERT INTO Answer (a_description, q_id) VALUES ('御成敗式目',366);</v>
      </c>
    </row>
    <row r="365" spans="1:5">
      <c r="A365" s="1">
        <v>367</v>
      </c>
      <c r="B365" s="1" t="s">
        <v>102</v>
      </c>
      <c r="C365" s="1" t="s">
        <v>13</v>
      </c>
      <c r="D365" s="1" t="s">
        <v>31</v>
      </c>
      <c r="E365" s="1" t="str">
        <f t="shared" si="4"/>
        <v>INSERT INTO Answer (a_description, q_id) VALUES ('北条泰時',367);</v>
      </c>
    </row>
    <row r="366" spans="1:5">
      <c r="A366" s="1">
        <v>368</v>
      </c>
      <c r="B366" s="1" t="s">
        <v>102</v>
      </c>
      <c r="C366" s="1" t="s">
        <v>14</v>
      </c>
      <c r="D366" s="1" t="s">
        <v>32</v>
      </c>
      <c r="E366" s="1" t="str">
        <f t="shared" si="4"/>
        <v>INSERT INTO Answer (a_description, q_id) VALUES ('モンゴル帝国',368);</v>
      </c>
    </row>
    <row r="367" spans="1:5">
      <c r="A367" s="1">
        <v>369</v>
      </c>
      <c r="B367" s="1" t="s">
        <v>102</v>
      </c>
      <c r="C367" s="1" t="s">
        <v>15</v>
      </c>
      <c r="D367" s="1" t="s">
        <v>33</v>
      </c>
      <c r="E367" s="1" t="str">
        <f t="shared" si="4"/>
        <v>INSERT INTO Answer (a_description, q_id) VALUES ('元',369);</v>
      </c>
    </row>
    <row r="368" spans="1:5">
      <c r="A368" s="1">
        <v>370</v>
      </c>
      <c r="B368" s="1" t="s">
        <v>102</v>
      </c>
      <c r="C368" s="1" t="s">
        <v>16</v>
      </c>
      <c r="D368" s="1" t="s">
        <v>34</v>
      </c>
      <c r="E368" s="1" t="str">
        <f t="shared" si="4"/>
        <v>INSERT INTO Answer (a_description, q_id) VALUES ('高麗',370);</v>
      </c>
    </row>
    <row r="369" spans="1:5">
      <c r="A369" s="1">
        <v>371</v>
      </c>
      <c r="B369" s="1" t="s">
        <v>102</v>
      </c>
      <c r="C369" s="1" t="s">
        <v>17</v>
      </c>
      <c r="D369" s="1" t="s">
        <v>35</v>
      </c>
      <c r="E369" s="1" t="str">
        <f t="shared" si="4"/>
        <v>INSERT INTO Answer (a_description, q_id) VALUES ('北条時宗',371);</v>
      </c>
    </row>
    <row r="370" spans="1:5">
      <c r="A370" s="1">
        <v>372</v>
      </c>
      <c r="B370" s="1" t="s">
        <v>102</v>
      </c>
      <c r="C370" s="1" t="s">
        <v>19</v>
      </c>
      <c r="D370" s="1" t="s">
        <v>36</v>
      </c>
      <c r="E370" s="1" t="str">
        <f t="shared" ref="E370:E571" si="5">"INSERT INTO Answer (a_description, q_id) VALUES ("&amp; CONCATENATE("'",D370,"'") &amp;","&amp;A370&amp;");"</f>
        <v>INSERT INTO Answer (a_description, q_id) VALUES ('元寇',372);</v>
      </c>
    </row>
    <row r="371" spans="1:5">
      <c r="A371" s="1">
        <v>373</v>
      </c>
      <c r="B371" s="1" t="s">
        <v>102</v>
      </c>
      <c r="C371" s="1" t="s">
        <v>18</v>
      </c>
      <c r="D371" s="1" t="s">
        <v>37</v>
      </c>
      <c r="E371" s="1" t="str">
        <f t="shared" si="5"/>
        <v>INSERT INTO Answer (a_description, q_id) VALUES ('悪党',373);</v>
      </c>
    </row>
    <row r="372" spans="1:5">
      <c r="A372" s="1">
        <v>374</v>
      </c>
      <c r="B372" s="1" t="s">
        <v>102</v>
      </c>
      <c r="C372" s="1" t="s">
        <v>20</v>
      </c>
      <c r="D372" s="1" t="s">
        <v>38</v>
      </c>
      <c r="E372" s="1" t="str">
        <f t="shared" si="5"/>
        <v>INSERT INTO Answer (a_description, q_id) VALUES ('後醍醐天皇',374);</v>
      </c>
    </row>
    <row r="373" spans="1:5">
      <c r="A373" s="1">
        <v>375</v>
      </c>
      <c r="B373" s="1" t="s">
        <v>102</v>
      </c>
      <c r="C373" s="1" t="s">
        <v>21</v>
      </c>
      <c r="D373" s="1" t="s">
        <v>39</v>
      </c>
      <c r="E373" s="1" t="str">
        <f t="shared" si="5"/>
        <v>INSERT INTO Answer (a_description, q_id) VALUES ('足利尊氏',375);</v>
      </c>
    </row>
    <row r="374" spans="1:5">
      <c r="A374" s="1">
        <v>376</v>
      </c>
      <c r="B374" s="1" t="s">
        <v>102</v>
      </c>
      <c r="C374" s="1" t="s">
        <v>22</v>
      </c>
      <c r="D374" s="1" t="s">
        <v>40</v>
      </c>
      <c r="E374" s="1" t="str">
        <f t="shared" si="5"/>
        <v>INSERT INTO Answer (a_description, q_id) VALUES ('徒然草',376);</v>
      </c>
    </row>
    <row r="375" spans="1:5">
      <c r="A375" s="1">
        <v>377</v>
      </c>
      <c r="B375" s="1" t="s">
        <v>102</v>
      </c>
      <c r="C375" s="1" t="s">
        <v>23</v>
      </c>
      <c r="D375" s="1" t="s">
        <v>41</v>
      </c>
      <c r="E375" s="1" t="str">
        <f t="shared" si="5"/>
        <v>INSERT INTO Answer (a_description, q_id) VALUES ('平家物語',377);</v>
      </c>
    </row>
    <row r="376" spans="1:5">
      <c r="A376" s="1">
        <v>378</v>
      </c>
      <c r="B376" s="1" t="s">
        <v>102</v>
      </c>
      <c r="C376" s="1" t="s">
        <v>24</v>
      </c>
      <c r="D376" s="1" t="s">
        <v>42</v>
      </c>
      <c r="E376" s="1" t="str">
        <f t="shared" si="5"/>
        <v>INSERT INTO Answer (a_description, q_id) VALUES ('金剛力士像',378);</v>
      </c>
    </row>
    <row r="377" spans="1:5">
      <c r="A377" s="1">
        <v>379</v>
      </c>
      <c r="B377" s="1" t="s">
        <v>102</v>
      </c>
      <c r="C377" s="1" t="s">
        <v>43</v>
      </c>
      <c r="D377" s="1" t="s">
        <v>49</v>
      </c>
      <c r="E377" s="1" t="str">
        <f t="shared" si="5"/>
        <v>INSERT INTO Answer (a_description, q_id) VALUES ('源義経',379);</v>
      </c>
    </row>
    <row r="378" spans="1:5">
      <c r="A378" s="1">
        <v>380</v>
      </c>
      <c r="B378" s="1" t="s">
        <v>102</v>
      </c>
      <c r="C378" s="1" t="s">
        <v>44</v>
      </c>
      <c r="D378" s="1" t="s">
        <v>50</v>
      </c>
      <c r="E378" s="1" t="str">
        <f t="shared" si="5"/>
        <v>INSERT INTO Answer (a_description, q_id) VALUES ('北条政子',380);</v>
      </c>
    </row>
    <row r="379" spans="1:5">
      <c r="A379" s="1">
        <v>381</v>
      </c>
      <c r="B379" s="1" t="s">
        <v>102</v>
      </c>
      <c r="C379" s="1" t="s">
        <v>45</v>
      </c>
      <c r="D379" s="1" t="s">
        <v>46</v>
      </c>
      <c r="E379" s="1" t="str">
        <f t="shared" si="5"/>
        <v>INSERT INTO Answer (a_description, q_id) VALUES ('承久の乱',381);</v>
      </c>
    </row>
    <row r="380" spans="1:5">
      <c r="A380" s="1">
        <v>382</v>
      </c>
      <c r="B380" s="1" t="s">
        <v>102</v>
      </c>
      <c r="C380" s="1" t="s">
        <v>47</v>
      </c>
      <c r="D380" s="1" t="s">
        <v>51</v>
      </c>
      <c r="E380" s="1" t="str">
        <f t="shared" si="5"/>
        <v>INSERT INTO Answer (a_description, q_id) VALUES ('隠岐',382);</v>
      </c>
    </row>
    <row r="381" spans="1:5">
      <c r="A381" s="1">
        <v>383</v>
      </c>
      <c r="B381" s="1" t="s">
        <v>102</v>
      </c>
      <c r="C381" s="1" t="s">
        <v>48</v>
      </c>
      <c r="D381" s="1" t="s">
        <v>52</v>
      </c>
      <c r="E381" s="1" t="str">
        <f t="shared" si="5"/>
        <v>INSERT INTO Answer (a_description, q_id) VALUES ('徳政令',383);</v>
      </c>
    </row>
    <row r="382" spans="1:5">
      <c r="A382" s="1">
        <v>384</v>
      </c>
      <c r="B382" s="1" t="s">
        <v>102</v>
      </c>
      <c r="C382" s="1" t="s">
        <v>60</v>
      </c>
      <c r="D382" s="1" t="s">
        <v>53</v>
      </c>
      <c r="E382" s="1" t="str">
        <f t="shared" si="5"/>
        <v>INSERT INTO Answer (a_description, q_id) VALUES ('元弘の変',384);</v>
      </c>
    </row>
    <row r="383" spans="1:5">
      <c r="A383" s="1">
        <v>385</v>
      </c>
      <c r="B383" s="1" t="s">
        <v>102</v>
      </c>
      <c r="C383" s="1" t="s">
        <v>54</v>
      </c>
      <c r="D383" s="1" t="s">
        <v>55</v>
      </c>
      <c r="E383" s="1" t="str">
        <f t="shared" si="5"/>
        <v>INSERT INTO Answer (a_description, q_id) VALUES ('赤松則村',385);</v>
      </c>
    </row>
    <row r="384" spans="1:5">
      <c r="A384" s="1">
        <v>386</v>
      </c>
      <c r="B384" s="1" t="s">
        <v>102</v>
      </c>
      <c r="C384" s="1" t="s">
        <v>59</v>
      </c>
      <c r="D384" s="1" t="s">
        <v>56</v>
      </c>
      <c r="E384" s="1" t="str">
        <f t="shared" si="5"/>
        <v>INSERT INTO Answer (a_description, q_id) VALUES ('北条貞時',386);</v>
      </c>
    </row>
    <row r="385" spans="1:5">
      <c r="A385" s="1">
        <v>387</v>
      </c>
      <c r="B385" s="1" t="s">
        <v>102</v>
      </c>
      <c r="C385" s="1" t="s">
        <v>58</v>
      </c>
      <c r="D385" s="1" t="s">
        <v>57</v>
      </c>
      <c r="E385" s="1" t="str">
        <f t="shared" si="5"/>
        <v>INSERT INTO Answer (a_description, q_id) VALUES ('宋銭',387);</v>
      </c>
    </row>
    <row r="386" spans="1:5">
      <c r="A386" s="1">
        <v>388</v>
      </c>
      <c r="B386" s="1" t="s">
        <v>102</v>
      </c>
      <c r="C386" s="1" t="s">
        <v>61</v>
      </c>
      <c r="D386" s="1" t="s">
        <v>62</v>
      </c>
      <c r="E386" s="1" t="str">
        <f t="shared" si="5"/>
        <v>INSERT INTO Answer (a_description, q_id) VALUES ('護良親王',388);</v>
      </c>
    </row>
    <row r="387" spans="1:5">
      <c r="A387" s="1">
        <v>389</v>
      </c>
      <c r="B387" s="1" t="s">
        <v>102</v>
      </c>
      <c r="C387" s="1" t="s">
        <v>63</v>
      </c>
      <c r="D387" s="1" t="s">
        <v>64</v>
      </c>
      <c r="E387" s="1" t="str">
        <f t="shared" si="5"/>
        <v>INSERT INTO Answer (a_description, q_id) VALUES ('楠木正成',389);</v>
      </c>
    </row>
    <row r="388" spans="1:5">
      <c r="A388" s="1">
        <v>390</v>
      </c>
      <c r="B388" s="1" t="s">
        <v>102</v>
      </c>
      <c r="C388" s="1" t="s">
        <v>65</v>
      </c>
      <c r="D388" s="1" t="s">
        <v>66</v>
      </c>
      <c r="E388" s="1" t="str">
        <f t="shared" si="5"/>
        <v>INSERT INTO Answer (a_description, q_id) VALUES ('借上',390);</v>
      </c>
    </row>
    <row r="389" spans="1:5">
      <c r="A389" s="1">
        <v>391</v>
      </c>
      <c r="B389" s="1" t="s">
        <v>102</v>
      </c>
      <c r="C389" s="1" t="s">
        <v>67</v>
      </c>
      <c r="D389" s="1" t="s">
        <v>68</v>
      </c>
      <c r="E389" s="1" t="str">
        <f t="shared" si="5"/>
        <v>INSERT INTO Answer (a_description, q_id) VALUES ('御恩',391);</v>
      </c>
    </row>
    <row r="390" spans="1:5">
      <c r="A390" s="1">
        <v>392</v>
      </c>
      <c r="B390" s="1" t="s">
        <v>102</v>
      </c>
      <c r="C390" s="1" t="s">
        <v>69</v>
      </c>
      <c r="D390" s="1" t="s">
        <v>77</v>
      </c>
      <c r="E390" s="1" t="str">
        <f t="shared" si="5"/>
        <v>INSERT INTO Answer (a_description, q_id) VALUES ('武家造',392);</v>
      </c>
    </row>
    <row r="391" spans="1:5">
      <c r="A391" s="1">
        <v>393</v>
      </c>
      <c r="B391" s="1" t="s">
        <v>102</v>
      </c>
      <c r="C391" s="1" t="s">
        <v>70</v>
      </c>
      <c r="D391" s="1" t="s">
        <v>78</v>
      </c>
      <c r="E391" s="1" t="str">
        <f t="shared" si="5"/>
        <v>INSERT INTO Answer (a_description, q_id) VALUES ('二毛作',393);</v>
      </c>
    </row>
    <row r="392" spans="1:5">
      <c r="A392" s="1">
        <v>394</v>
      </c>
      <c r="B392" s="1" t="s">
        <v>102</v>
      </c>
      <c r="C392" s="1" t="s">
        <v>71</v>
      </c>
      <c r="D392" s="1" t="s">
        <v>79</v>
      </c>
      <c r="E392" s="1" t="str">
        <f t="shared" si="5"/>
        <v>INSERT INTO Answer (a_description, q_id) VALUES ('商品作物',394);</v>
      </c>
    </row>
    <row r="393" spans="1:5">
      <c r="A393" s="1">
        <v>395</v>
      </c>
      <c r="B393" s="1" t="s">
        <v>102</v>
      </c>
      <c r="C393" s="1" t="s">
        <v>123</v>
      </c>
      <c r="D393" s="1" t="s">
        <v>80</v>
      </c>
      <c r="E393" s="1" t="str">
        <f t="shared" si="5"/>
        <v>INSERT INTO Answer (a_description, q_id) VALUES ('定期市',395);</v>
      </c>
    </row>
    <row r="394" spans="1:5">
      <c r="A394" s="1">
        <v>396</v>
      </c>
      <c r="B394" s="1" t="s">
        <v>102</v>
      </c>
      <c r="C394" s="1" t="s">
        <v>72</v>
      </c>
      <c r="D394" s="1" t="s">
        <v>81</v>
      </c>
      <c r="E394" s="1" t="str">
        <f t="shared" si="5"/>
        <v>INSERT INTO Answer (a_description, q_id) VALUES ('法然',396);</v>
      </c>
    </row>
    <row r="395" spans="1:5">
      <c r="A395" s="1">
        <v>397</v>
      </c>
      <c r="B395" s="1" t="s">
        <v>102</v>
      </c>
      <c r="C395" s="1" t="s">
        <v>73</v>
      </c>
      <c r="D395" s="1" t="s">
        <v>82</v>
      </c>
      <c r="E395" s="1" t="str">
        <f t="shared" si="5"/>
        <v>INSERT INTO Answer (a_description, q_id) VALUES ('親鸞',397);</v>
      </c>
    </row>
    <row r="396" spans="1:5">
      <c r="A396" s="1">
        <v>398</v>
      </c>
      <c r="B396" s="1" t="s">
        <v>102</v>
      </c>
      <c r="C396" s="1" t="s">
        <v>74</v>
      </c>
      <c r="D396" s="1" t="s">
        <v>83</v>
      </c>
      <c r="E396" s="1" t="str">
        <f t="shared" si="5"/>
        <v>INSERT INTO Answer (a_description, q_id) VALUES ('日蓮',398);</v>
      </c>
    </row>
    <row r="397" spans="1:5">
      <c r="A397" s="1">
        <v>399</v>
      </c>
      <c r="B397" s="1" t="s">
        <v>102</v>
      </c>
      <c r="C397" s="1" t="s">
        <v>75</v>
      </c>
      <c r="D397" s="1" t="s">
        <v>84</v>
      </c>
      <c r="E397" s="1" t="str">
        <f t="shared" si="5"/>
        <v>INSERT INTO Answer (a_description, q_id) VALUES ('道元',399);</v>
      </c>
    </row>
    <row r="398" spans="1:5">
      <c r="A398" s="1">
        <v>400</v>
      </c>
      <c r="B398" s="1" t="s">
        <v>102</v>
      </c>
      <c r="C398" s="1" t="s">
        <v>76</v>
      </c>
      <c r="D398" s="1" t="s">
        <v>85</v>
      </c>
      <c r="E398" s="1" t="str">
        <f t="shared" si="5"/>
        <v>INSERT INTO Answer (a_description, q_id) VALUES ('栄西',400);</v>
      </c>
    </row>
    <row r="399" spans="1:5">
      <c r="A399" s="1">
        <v>401</v>
      </c>
      <c r="B399" s="1" t="s">
        <v>102</v>
      </c>
      <c r="C399" s="1" t="s">
        <v>86</v>
      </c>
      <c r="D399" s="1" t="s">
        <v>94</v>
      </c>
      <c r="E399" s="1" t="str">
        <f t="shared" si="5"/>
        <v>INSERT INTO Answer (a_description, q_id) VALUES ('新古今和歌集',401);</v>
      </c>
    </row>
    <row r="400" spans="1:5">
      <c r="A400" s="1">
        <v>402</v>
      </c>
      <c r="B400" s="1" t="s">
        <v>102</v>
      </c>
      <c r="C400" s="1" t="s">
        <v>87</v>
      </c>
      <c r="D400" s="1" t="s">
        <v>95</v>
      </c>
      <c r="E400" s="1" t="str">
        <f t="shared" si="5"/>
        <v>INSERT INTO Answer (a_description, q_id) VALUES ('鴨長明',402);</v>
      </c>
    </row>
    <row r="401" spans="1:5">
      <c r="A401" s="1">
        <v>403</v>
      </c>
      <c r="B401" s="1" t="s">
        <v>102</v>
      </c>
      <c r="C401" s="1" t="s">
        <v>88</v>
      </c>
      <c r="D401" s="1" t="s">
        <v>96</v>
      </c>
      <c r="E401" s="1" t="str">
        <f t="shared" si="5"/>
        <v>INSERT INTO Answer (a_description, q_id) VALUES ('吉田兼好',403);</v>
      </c>
    </row>
    <row r="402" spans="1:5">
      <c r="A402" s="1">
        <v>404</v>
      </c>
      <c r="B402" s="1" t="s">
        <v>102</v>
      </c>
      <c r="C402" s="1" t="s">
        <v>89</v>
      </c>
      <c r="D402" s="1" t="s">
        <v>97</v>
      </c>
      <c r="E402" s="1" t="str">
        <f t="shared" si="5"/>
        <v>INSERT INTO Answer (a_description, q_id) VALUES ('似絵',404);</v>
      </c>
    </row>
    <row r="403" spans="1:5">
      <c r="A403" s="1">
        <v>405</v>
      </c>
      <c r="B403" s="1" t="s">
        <v>102</v>
      </c>
      <c r="C403" s="1" t="s">
        <v>90</v>
      </c>
      <c r="D403" s="1" t="s">
        <v>98</v>
      </c>
      <c r="E403" s="1" t="str">
        <f t="shared" si="5"/>
        <v>INSERT INTO Answer (a_description, q_id) VALUES ('禅宗',405);</v>
      </c>
    </row>
    <row r="404" spans="1:5">
      <c r="A404" s="1">
        <v>406</v>
      </c>
      <c r="B404" s="1" t="s">
        <v>102</v>
      </c>
      <c r="C404" s="1" t="s">
        <v>91</v>
      </c>
      <c r="D404" s="1" t="s">
        <v>99</v>
      </c>
      <c r="E404" s="1" t="str">
        <f t="shared" si="5"/>
        <v>INSERT INTO Answer (a_description, q_id) VALUES ('鎌倉文化',406);</v>
      </c>
    </row>
    <row r="405" spans="1:5">
      <c r="A405" s="1">
        <v>407</v>
      </c>
      <c r="B405" s="1" t="s">
        <v>102</v>
      </c>
      <c r="C405" s="1" t="s">
        <v>92</v>
      </c>
      <c r="D405" s="1" t="s">
        <v>100</v>
      </c>
      <c r="E405" s="1" t="str">
        <f t="shared" si="5"/>
        <v>INSERT INTO Answer (a_description, q_id) VALUES ('茶',407);</v>
      </c>
    </row>
    <row r="406" spans="1:5">
      <c r="A406" s="1">
        <v>408</v>
      </c>
      <c r="B406" s="1" t="s">
        <v>102</v>
      </c>
      <c r="C406" s="1" t="s">
        <v>1622</v>
      </c>
      <c r="D406" s="1" t="s">
        <v>1540</v>
      </c>
    </row>
    <row r="407" spans="1:5">
      <c r="A407" s="1">
        <v>409</v>
      </c>
      <c r="B407" s="1" t="s">
        <v>102</v>
      </c>
      <c r="C407" s="1" t="s">
        <v>1623</v>
      </c>
      <c r="D407" s="1" t="s">
        <v>1541</v>
      </c>
    </row>
    <row r="408" spans="1:5">
      <c r="A408" s="1">
        <v>410</v>
      </c>
      <c r="B408" s="1" t="s">
        <v>102</v>
      </c>
      <c r="C408" s="1" t="s">
        <v>1624</v>
      </c>
      <c r="D408" s="1" t="s">
        <v>1542</v>
      </c>
    </row>
    <row r="409" spans="1:5">
      <c r="A409" s="1">
        <v>411</v>
      </c>
      <c r="B409" s="1" t="s">
        <v>102</v>
      </c>
      <c r="C409" s="1" t="s">
        <v>1625</v>
      </c>
      <c r="D409" s="1" t="s">
        <v>1543</v>
      </c>
    </row>
    <row r="410" spans="1:5">
      <c r="A410" s="1">
        <v>412</v>
      </c>
      <c r="B410" s="1" t="s">
        <v>102</v>
      </c>
      <c r="C410" s="1" t="s">
        <v>1626</v>
      </c>
      <c r="D410" s="1" t="s">
        <v>1544</v>
      </c>
    </row>
    <row r="411" spans="1:5">
      <c r="A411" s="1">
        <v>413</v>
      </c>
      <c r="B411" s="1" t="s">
        <v>102</v>
      </c>
      <c r="C411" s="1" t="s">
        <v>1627</v>
      </c>
      <c r="D411" s="1" t="s">
        <v>1545</v>
      </c>
    </row>
    <row r="412" spans="1:5">
      <c r="A412" s="1">
        <v>414</v>
      </c>
      <c r="B412" s="1" t="s">
        <v>102</v>
      </c>
      <c r="C412" s="1" t="s">
        <v>1689</v>
      </c>
      <c r="D412" s="1" t="s">
        <v>1546</v>
      </c>
    </row>
    <row r="413" spans="1:5">
      <c r="A413" s="1">
        <v>415</v>
      </c>
      <c r="B413" s="1" t="s">
        <v>102</v>
      </c>
      <c r="C413" s="1" t="s">
        <v>1628</v>
      </c>
      <c r="D413" s="1" t="s">
        <v>1547</v>
      </c>
    </row>
    <row r="414" spans="1:5">
      <c r="A414" s="1">
        <v>416</v>
      </c>
      <c r="B414" s="1" t="s">
        <v>102</v>
      </c>
      <c r="C414" s="1" t="s">
        <v>2034</v>
      </c>
      <c r="D414" s="1" t="s">
        <v>1548</v>
      </c>
    </row>
    <row r="415" spans="1:5">
      <c r="A415" s="1">
        <v>417</v>
      </c>
      <c r="B415" s="1" t="s">
        <v>102</v>
      </c>
      <c r="C415" s="1" t="s">
        <v>2035</v>
      </c>
      <c r="D415" s="1" t="s">
        <v>1549</v>
      </c>
    </row>
    <row r="416" spans="1:5">
      <c r="A416" s="1">
        <v>418</v>
      </c>
      <c r="B416" s="1" t="s">
        <v>102</v>
      </c>
      <c r="C416" s="1" t="s">
        <v>2036</v>
      </c>
      <c r="D416" s="1" t="s">
        <v>1550</v>
      </c>
    </row>
    <row r="417" spans="1:4">
      <c r="A417" s="1">
        <v>419</v>
      </c>
      <c r="B417" s="1" t="s">
        <v>102</v>
      </c>
      <c r="C417" s="1" t="s">
        <v>2037</v>
      </c>
      <c r="D417" s="1" t="s">
        <v>1551</v>
      </c>
    </row>
    <row r="418" spans="1:4">
      <c r="A418" s="1">
        <v>420</v>
      </c>
      <c r="B418" s="1" t="s">
        <v>102</v>
      </c>
      <c r="C418" s="1" t="s">
        <v>2038</v>
      </c>
      <c r="D418" s="1" t="s">
        <v>1552</v>
      </c>
    </row>
    <row r="419" spans="1:4">
      <c r="A419" s="1">
        <v>421</v>
      </c>
      <c r="B419" s="1" t="s">
        <v>102</v>
      </c>
      <c r="C419" s="1" t="s">
        <v>2039</v>
      </c>
      <c r="D419" s="1" t="s">
        <v>1553</v>
      </c>
    </row>
    <row r="420" spans="1:4">
      <c r="A420" s="1">
        <v>422</v>
      </c>
      <c r="B420" s="1" t="s">
        <v>102</v>
      </c>
      <c r="C420" s="1" t="s">
        <v>2040</v>
      </c>
      <c r="D420" s="1" t="s">
        <v>1554</v>
      </c>
    </row>
    <row r="421" spans="1:4">
      <c r="A421" s="1">
        <v>423</v>
      </c>
      <c r="B421" s="1" t="s">
        <v>102</v>
      </c>
      <c r="C421" s="1" t="s">
        <v>2041</v>
      </c>
      <c r="D421" s="1" t="s">
        <v>1555</v>
      </c>
    </row>
    <row r="422" spans="1:4">
      <c r="A422" s="1">
        <v>424</v>
      </c>
      <c r="B422" s="1" t="s">
        <v>102</v>
      </c>
      <c r="C422" s="1" t="s">
        <v>2042</v>
      </c>
      <c r="D422" s="1" t="s">
        <v>1556</v>
      </c>
    </row>
    <row r="423" spans="1:4">
      <c r="A423" s="1">
        <v>425</v>
      </c>
      <c r="B423" s="1" t="s">
        <v>102</v>
      </c>
      <c r="C423" s="1" t="s">
        <v>2043</v>
      </c>
      <c r="D423" s="1" t="s">
        <v>1557</v>
      </c>
    </row>
    <row r="424" spans="1:4">
      <c r="A424" s="1">
        <v>426</v>
      </c>
      <c r="B424" s="1" t="s">
        <v>102</v>
      </c>
      <c r="C424" s="1" t="s">
        <v>2044</v>
      </c>
      <c r="D424" s="1" t="s">
        <v>1558</v>
      </c>
    </row>
    <row r="425" spans="1:4">
      <c r="A425" s="1">
        <v>427</v>
      </c>
      <c r="B425" s="1" t="s">
        <v>102</v>
      </c>
      <c r="C425" s="1" t="s">
        <v>2045</v>
      </c>
      <c r="D425" s="1" t="s">
        <v>1559</v>
      </c>
    </row>
    <row r="426" spans="1:4">
      <c r="A426" s="1">
        <v>428</v>
      </c>
      <c r="B426" s="1" t="s">
        <v>102</v>
      </c>
      <c r="C426" s="1" t="s">
        <v>2046</v>
      </c>
      <c r="D426" s="1" t="s">
        <v>1560</v>
      </c>
    </row>
    <row r="427" spans="1:4">
      <c r="A427" s="1">
        <v>429</v>
      </c>
      <c r="B427" s="1" t="s">
        <v>102</v>
      </c>
      <c r="C427" s="1" t="s">
        <v>2047</v>
      </c>
      <c r="D427" s="1" t="s">
        <v>1561</v>
      </c>
    </row>
    <row r="428" spans="1:4">
      <c r="A428" s="1">
        <v>430</v>
      </c>
      <c r="B428" s="1" t="s">
        <v>102</v>
      </c>
      <c r="C428" s="1" t="s">
        <v>2048</v>
      </c>
      <c r="D428" s="1" t="s">
        <v>1562</v>
      </c>
    </row>
    <row r="429" spans="1:4">
      <c r="A429" s="1">
        <v>431</v>
      </c>
      <c r="B429" s="1" t="s">
        <v>102</v>
      </c>
      <c r="C429" s="1" t="s">
        <v>2049</v>
      </c>
      <c r="D429" s="1" t="s">
        <v>1563</v>
      </c>
    </row>
    <row r="430" spans="1:4">
      <c r="A430" s="1">
        <v>432</v>
      </c>
      <c r="B430" s="1" t="s">
        <v>102</v>
      </c>
      <c r="C430" s="1" t="s">
        <v>2050</v>
      </c>
      <c r="D430" s="1" t="s">
        <v>1564</v>
      </c>
    </row>
    <row r="431" spans="1:4">
      <c r="A431" s="1">
        <v>433</v>
      </c>
      <c r="B431" s="1" t="s">
        <v>102</v>
      </c>
      <c r="C431" s="1" t="s">
        <v>2051</v>
      </c>
      <c r="D431" s="1" t="s">
        <v>1565</v>
      </c>
    </row>
    <row r="432" spans="1:4">
      <c r="A432" s="1">
        <v>434</v>
      </c>
      <c r="B432" s="1" t="s">
        <v>102</v>
      </c>
      <c r="C432" s="1" t="s">
        <v>2052</v>
      </c>
      <c r="D432" s="1" t="s">
        <v>1566</v>
      </c>
    </row>
    <row r="433" spans="1:4">
      <c r="A433" s="1">
        <v>435</v>
      </c>
      <c r="B433" s="1" t="s">
        <v>102</v>
      </c>
      <c r="C433" s="1" t="s">
        <v>2053</v>
      </c>
      <c r="D433" s="1" t="s">
        <v>1567</v>
      </c>
    </row>
    <row r="434" spans="1:4">
      <c r="A434" s="1">
        <v>436</v>
      </c>
      <c r="B434" s="1" t="s">
        <v>102</v>
      </c>
      <c r="C434" s="1" t="s">
        <v>2054</v>
      </c>
      <c r="D434" s="1" t="s">
        <v>1568</v>
      </c>
    </row>
    <row r="435" spans="1:4">
      <c r="A435" s="1">
        <v>437</v>
      </c>
      <c r="B435" s="1" t="s">
        <v>102</v>
      </c>
      <c r="C435" s="1" t="s">
        <v>2055</v>
      </c>
      <c r="D435" s="1" t="s">
        <v>1569</v>
      </c>
    </row>
    <row r="436" spans="1:4">
      <c r="A436" s="1">
        <v>438</v>
      </c>
      <c r="B436" s="1" t="s">
        <v>102</v>
      </c>
      <c r="C436" s="1" t="s">
        <v>2056</v>
      </c>
      <c r="D436" s="1" t="s">
        <v>1570</v>
      </c>
    </row>
    <row r="437" spans="1:4">
      <c r="A437" s="1">
        <v>439</v>
      </c>
      <c r="B437" s="1" t="s">
        <v>102</v>
      </c>
      <c r="C437" s="1" t="s">
        <v>2057</v>
      </c>
      <c r="D437" s="1" t="s">
        <v>1571</v>
      </c>
    </row>
    <row r="438" spans="1:4">
      <c r="A438" s="1">
        <v>440</v>
      </c>
      <c r="B438" s="1" t="s">
        <v>102</v>
      </c>
      <c r="C438" s="1" t="s">
        <v>2058</v>
      </c>
      <c r="D438" s="1" t="s">
        <v>1572</v>
      </c>
    </row>
    <row r="439" spans="1:4">
      <c r="A439" s="1">
        <v>441</v>
      </c>
      <c r="B439" s="1" t="s">
        <v>102</v>
      </c>
      <c r="C439" s="1" t="s">
        <v>2059</v>
      </c>
      <c r="D439" s="1" t="s">
        <v>1573</v>
      </c>
    </row>
    <row r="440" spans="1:4">
      <c r="A440" s="1">
        <v>443</v>
      </c>
      <c r="B440" s="1" t="s">
        <v>102</v>
      </c>
      <c r="D440" s="1" t="s">
        <v>1574</v>
      </c>
    </row>
    <row r="441" spans="1:4">
      <c r="A441" s="1">
        <v>444</v>
      </c>
      <c r="B441" s="1" t="s">
        <v>102</v>
      </c>
      <c r="D441" s="1" t="s">
        <v>1575</v>
      </c>
    </row>
    <row r="442" spans="1:4">
      <c r="A442" s="1">
        <v>445</v>
      </c>
      <c r="B442" s="1" t="s">
        <v>102</v>
      </c>
      <c r="D442" s="1" t="s">
        <v>1576</v>
      </c>
    </row>
    <row r="443" spans="1:4">
      <c r="A443" s="1">
        <v>446</v>
      </c>
      <c r="B443" s="1" t="s">
        <v>102</v>
      </c>
      <c r="D443" s="1" t="s">
        <v>1577</v>
      </c>
    </row>
    <row r="444" spans="1:4">
      <c r="A444" s="1">
        <v>447</v>
      </c>
      <c r="B444" s="1" t="s">
        <v>102</v>
      </c>
      <c r="D444" s="1" t="s">
        <v>1578</v>
      </c>
    </row>
    <row r="445" spans="1:4">
      <c r="A445" s="1">
        <v>448</v>
      </c>
      <c r="B445" s="1" t="s">
        <v>102</v>
      </c>
      <c r="D445" s="1" t="s">
        <v>1579</v>
      </c>
    </row>
    <row r="446" spans="1:4">
      <c r="A446" s="1">
        <v>449</v>
      </c>
      <c r="B446" s="1" t="s">
        <v>102</v>
      </c>
      <c r="D446" s="1" t="s">
        <v>1580</v>
      </c>
    </row>
    <row r="447" spans="1:4">
      <c r="A447" s="1">
        <v>450</v>
      </c>
      <c r="B447" s="1" t="s">
        <v>102</v>
      </c>
      <c r="D447" s="1" t="s">
        <v>1581</v>
      </c>
    </row>
    <row r="448" spans="1:4">
      <c r="A448" s="1">
        <v>451</v>
      </c>
      <c r="B448" s="1" t="s">
        <v>102</v>
      </c>
      <c r="D448" s="1" t="s">
        <v>1582</v>
      </c>
    </row>
    <row r="449" spans="1:4">
      <c r="A449" s="1">
        <v>452</v>
      </c>
      <c r="B449" s="1" t="s">
        <v>102</v>
      </c>
      <c r="D449" s="1" t="s">
        <v>1583</v>
      </c>
    </row>
    <row r="450" spans="1:4">
      <c r="A450" s="1">
        <v>453</v>
      </c>
      <c r="B450" s="1" t="s">
        <v>102</v>
      </c>
      <c r="D450" s="1" t="s">
        <v>1584</v>
      </c>
    </row>
    <row r="451" spans="1:4">
      <c r="A451" s="1">
        <v>454</v>
      </c>
      <c r="B451" s="1" t="s">
        <v>102</v>
      </c>
      <c r="D451" s="1" t="s">
        <v>1585</v>
      </c>
    </row>
    <row r="452" spans="1:4">
      <c r="A452" s="1">
        <v>455</v>
      </c>
      <c r="B452" s="1" t="s">
        <v>102</v>
      </c>
      <c r="D452" s="1" t="s">
        <v>1586</v>
      </c>
    </row>
    <row r="453" spans="1:4">
      <c r="A453" s="1">
        <v>456</v>
      </c>
      <c r="B453" s="1" t="s">
        <v>102</v>
      </c>
      <c r="D453" s="1" t="s">
        <v>1587</v>
      </c>
    </row>
    <row r="454" spans="1:4">
      <c r="A454" s="1">
        <v>457</v>
      </c>
      <c r="B454" s="1" t="s">
        <v>102</v>
      </c>
      <c r="D454" s="1" t="s">
        <v>1588</v>
      </c>
    </row>
    <row r="455" spans="1:4">
      <c r="A455" s="1">
        <v>458</v>
      </c>
      <c r="B455" s="1" t="s">
        <v>102</v>
      </c>
      <c r="D455" s="1" t="s">
        <v>1589</v>
      </c>
    </row>
    <row r="456" spans="1:4">
      <c r="A456" s="1">
        <v>459</v>
      </c>
      <c r="B456" s="1" t="s">
        <v>102</v>
      </c>
      <c r="D456" s="1" t="s">
        <v>1590</v>
      </c>
    </row>
    <row r="457" spans="1:4">
      <c r="A457" s="1">
        <v>460</v>
      </c>
      <c r="B457" s="1" t="s">
        <v>102</v>
      </c>
      <c r="D457" s="1" t="s">
        <v>1591</v>
      </c>
    </row>
    <row r="458" spans="1:4">
      <c r="A458" s="1">
        <v>461</v>
      </c>
      <c r="B458" s="1" t="s">
        <v>102</v>
      </c>
      <c r="D458" s="1" t="s">
        <v>1592</v>
      </c>
    </row>
    <row r="459" spans="1:4">
      <c r="A459" s="1">
        <v>462</v>
      </c>
      <c r="B459" s="1" t="s">
        <v>102</v>
      </c>
      <c r="D459" s="1" t="s">
        <v>1593</v>
      </c>
    </row>
    <row r="460" spans="1:4">
      <c r="A460" s="1">
        <v>463</v>
      </c>
      <c r="B460" s="1" t="s">
        <v>102</v>
      </c>
      <c r="D460" s="1" t="s">
        <v>1594</v>
      </c>
    </row>
    <row r="461" spans="1:4">
      <c r="A461" s="1">
        <v>464</v>
      </c>
      <c r="B461" s="1" t="s">
        <v>102</v>
      </c>
      <c r="D461" s="1" t="s">
        <v>1595</v>
      </c>
    </row>
    <row r="462" spans="1:4">
      <c r="A462" s="1">
        <v>465</v>
      </c>
      <c r="B462" s="1" t="s">
        <v>102</v>
      </c>
      <c r="D462" s="1" t="s">
        <v>1596</v>
      </c>
    </row>
    <row r="463" spans="1:4">
      <c r="A463" s="1">
        <v>466</v>
      </c>
      <c r="B463" s="1" t="s">
        <v>102</v>
      </c>
      <c r="D463" s="1" t="s">
        <v>1597</v>
      </c>
    </row>
    <row r="464" spans="1:4">
      <c r="A464" s="1">
        <v>467</v>
      </c>
      <c r="B464" s="1" t="s">
        <v>102</v>
      </c>
      <c r="D464" s="1" t="s">
        <v>1598</v>
      </c>
    </row>
    <row r="465" spans="1:4">
      <c r="A465" s="1">
        <v>468</v>
      </c>
      <c r="B465" s="1" t="s">
        <v>102</v>
      </c>
      <c r="D465" s="1" t="s">
        <v>1599</v>
      </c>
    </row>
    <row r="466" spans="1:4">
      <c r="A466" s="1">
        <v>469</v>
      </c>
      <c r="B466" s="1" t="s">
        <v>102</v>
      </c>
      <c r="D466" s="1" t="s">
        <v>1600</v>
      </c>
    </row>
    <row r="467" spans="1:4">
      <c r="A467" s="1">
        <v>470</v>
      </c>
      <c r="B467" s="1" t="s">
        <v>102</v>
      </c>
      <c r="D467" s="1" t="s">
        <v>1601</v>
      </c>
    </row>
    <row r="468" spans="1:4">
      <c r="A468" s="1">
        <v>471</v>
      </c>
      <c r="B468" s="1" t="s">
        <v>102</v>
      </c>
      <c r="D468" s="1" t="s">
        <v>1602</v>
      </c>
    </row>
    <row r="469" spans="1:4">
      <c r="A469" s="1">
        <v>472</v>
      </c>
      <c r="B469" s="1" t="s">
        <v>102</v>
      </c>
      <c r="D469" s="1" t="s">
        <v>1603</v>
      </c>
    </row>
    <row r="470" spans="1:4">
      <c r="A470" s="1">
        <v>473</v>
      </c>
      <c r="B470" s="1" t="s">
        <v>102</v>
      </c>
      <c r="D470" s="1" t="s">
        <v>1604</v>
      </c>
    </row>
    <row r="471" spans="1:4">
      <c r="A471" s="1">
        <v>474</v>
      </c>
      <c r="B471" s="1" t="s">
        <v>102</v>
      </c>
      <c r="D471" s="1" t="s">
        <v>1605</v>
      </c>
    </row>
    <row r="472" spans="1:4">
      <c r="A472" s="1">
        <v>475</v>
      </c>
      <c r="B472" s="1" t="s">
        <v>102</v>
      </c>
      <c r="D472" s="1" t="s">
        <v>1606</v>
      </c>
    </row>
    <row r="473" spans="1:4">
      <c r="A473" s="1">
        <v>476</v>
      </c>
      <c r="B473" s="1" t="s">
        <v>102</v>
      </c>
      <c r="D473" s="1" t="s">
        <v>1607</v>
      </c>
    </row>
    <row r="474" spans="1:4">
      <c r="A474" s="1">
        <v>477</v>
      </c>
      <c r="B474" s="1" t="s">
        <v>102</v>
      </c>
      <c r="D474" s="1" t="s">
        <v>1608</v>
      </c>
    </row>
    <row r="475" spans="1:4">
      <c r="A475" s="1">
        <v>478</v>
      </c>
      <c r="B475" s="1" t="s">
        <v>102</v>
      </c>
      <c r="D475" s="1" t="s">
        <v>1609</v>
      </c>
    </row>
    <row r="476" spans="1:4">
      <c r="A476" s="1">
        <v>479</v>
      </c>
      <c r="B476" s="1" t="s">
        <v>102</v>
      </c>
      <c r="D476" s="1" t="s">
        <v>1610</v>
      </c>
    </row>
    <row r="477" spans="1:4">
      <c r="A477" s="1">
        <v>480</v>
      </c>
      <c r="B477" s="1" t="s">
        <v>102</v>
      </c>
      <c r="D477" s="1" t="s">
        <v>1611</v>
      </c>
    </row>
    <row r="478" spans="1:4">
      <c r="A478" s="1">
        <v>481</v>
      </c>
      <c r="B478" s="1" t="s">
        <v>102</v>
      </c>
      <c r="D478" s="1" t="s">
        <v>1612</v>
      </c>
    </row>
    <row r="479" spans="1:4">
      <c r="A479" s="1">
        <v>482</v>
      </c>
      <c r="B479" s="1" t="s">
        <v>102</v>
      </c>
      <c r="D479" s="1" t="s">
        <v>1613</v>
      </c>
    </row>
    <row r="480" spans="1:4">
      <c r="A480" s="1">
        <v>483</v>
      </c>
      <c r="B480" s="1" t="s">
        <v>102</v>
      </c>
      <c r="D480" s="1" t="s">
        <v>1614</v>
      </c>
    </row>
    <row r="481" spans="1:4">
      <c r="A481" s="1">
        <v>484</v>
      </c>
      <c r="B481" s="1" t="s">
        <v>102</v>
      </c>
      <c r="D481" s="1" t="s">
        <v>1615</v>
      </c>
    </row>
    <row r="482" spans="1:4">
      <c r="A482" s="1">
        <v>485</v>
      </c>
      <c r="B482" s="1" t="s">
        <v>102</v>
      </c>
      <c r="D482" s="1" t="s">
        <v>1616</v>
      </c>
    </row>
    <row r="483" spans="1:4">
      <c r="A483" s="1">
        <v>486</v>
      </c>
      <c r="B483" s="1" t="s">
        <v>102</v>
      </c>
      <c r="D483" s="1" t="s">
        <v>1617</v>
      </c>
    </row>
    <row r="484" spans="1:4">
      <c r="A484" s="1">
        <v>487</v>
      </c>
      <c r="B484" s="1" t="s">
        <v>102</v>
      </c>
      <c r="D484" s="1" t="s">
        <v>1618</v>
      </c>
    </row>
    <row r="485" spans="1:4">
      <c r="A485" s="1">
        <v>488</v>
      </c>
      <c r="B485" s="1" t="s">
        <v>102</v>
      </c>
      <c r="D485" s="1" t="s">
        <v>1619</v>
      </c>
    </row>
    <row r="486" spans="1:4">
      <c r="A486" s="1">
        <v>489</v>
      </c>
      <c r="B486" s="1" t="s">
        <v>102</v>
      </c>
      <c r="D486" s="1" t="s">
        <v>1620</v>
      </c>
    </row>
    <row r="487" spans="1:4">
      <c r="A487" s="1">
        <v>490</v>
      </c>
      <c r="B487" s="1" t="s">
        <v>103</v>
      </c>
      <c r="D487" s="1" t="s">
        <v>1621</v>
      </c>
    </row>
    <row r="488" spans="1:4">
      <c r="A488" s="1">
        <v>491</v>
      </c>
      <c r="B488" s="1" t="s">
        <v>103</v>
      </c>
      <c r="D488" s="1" t="s">
        <v>1629</v>
      </c>
    </row>
    <row r="489" spans="1:4">
      <c r="A489" s="1">
        <v>492</v>
      </c>
      <c r="B489" s="1" t="s">
        <v>103</v>
      </c>
      <c r="D489" s="1" t="s">
        <v>1630</v>
      </c>
    </row>
    <row r="490" spans="1:4">
      <c r="A490" s="1">
        <v>493</v>
      </c>
      <c r="B490" s="1" t="s">
        <v>103</v>
      </c>
      <c r="D490" s="1" t="s">
        <v>1631</v>
      </c>
    </row>
    <row r="491" spans="1:4">
      <c r="A491" s="1">
        <v>494</v>
      </c>
      <c r="B491" s="1" t="s">
        <v>103</v>
      </c>
      <c r="D491" s="1" t="s">
        <v>1632</v>
      </c>
    </row>
    <row r="492" spans="1:4">
      <c r="A492" s="1">
        <v>495</v>
      </c>
      <c r="B492" s="1" t="s">
        <v>103</v>
      </c>
      <c r="D492" s="1" t="s">
        <v>1633</v>
      </c>
    </row>
    <row r="493" spans="1:4">
      <c r="A493" s="1">
        <v>496</v>
      </c>
      <c r="B493" s="1" t="s">
        <v>103</v>
      </c>
      <c r="D493" s="1" t="s">
        <v>1634</v>
      </c>
    </row>
    <row r="494" spans="1:4">
      <c r="A494" s="1">
        <v>497</v>
      </c>
      <c r="B494" s="1" t="s">
        <v>103</v>
      </c>
      <c r="D494" s="1" t="s">
        <v>1635</v>
      </c>
    </row>
    <row r="495" spans="1:4">
      <c r="A495" s="1">
        <v>498</v>
      </c>
      <c r="B495" s="1" t="s">
        <v>103</v>
      </c>
      <c r="D495" s="1" t="s">
        <v>1636</v>
      </c>
    </row>
    <row r="496" spans="1:4">
      <c r="A496" s="1">
        <v>499</v>
      </c>
      <c r="B496" s="1" t="s">
        <v>103</v>
      </c>
      <c r="D496" s="1" t="s">
        <v>1637</v>
      </c>
    </row>
    <row r="497" spans="1:4">
      <c r="A497" s="1">
        <v>500</v>
      </c>
      <c r="B497" s="1" t="s">
        <v>103</v>
      </c>
      <c r="D497" s="1" t="s">
        <v>1638</v>
      </c>
    </row>
    <row r="498" spans="1:4">
      <c r="A498" s="1">
        <v>501</v>
      </c>
      <c r="B498" s="1" t="s">
        <v>103</v>
      </c>
      <c r="D498" s="1" t="s">
        <v>1639</v>
      </c>
    </row>
    <row r="499" spans="1:4">
      <c r="A499" s="1">
        <v>502</v>
      </c>
      <c r="B499" s="1" t="s">
        <v>103</v>
      </c>
      <c r="D499" s="1" t="s">
        <v>1640</v>
      </c>
    </row>
    <row r="500" spans="1:4">
      <c r="A500" s="1">
        <v>503</v>
      </c>
      <c r="B500" s="1" t="s">
        <v>103</v>
      </c>
      <c r="D500" s="1" t="s">
        <v>1641</v>
      </c>
    </row>
    <row r="501" spans="1:4">
      <c r="A501" s="1">
        <v>504</v>
      </c>
      <c r="B501" s="1" t="s">
        <v>103</v>
      </c>
      <c r="D501" s="1" t="s">
        <v>1642</v>
      </c>
    </row>
    <row r="502" spans="1:4">
      <c r="A502" s="1">
        <v>505</v>
      </c>
      <c r="B502" s="1" t="s">
        <v>103</v>
      </c>
      <c r="D502" s="1" t="s">
        <v>1643</v>
      </c>
    </row>
    <row r="503" spans="1:4">
      <c r="A503" s="1">
        <v>506</v>
      </c>
      <c r="B503" s="1" t="s">
        <v>103</v>
      </c>
      <c r="D503" s="1" t="s">
        <v>1644</v>
      </c>
    </row>
    <row r="504" spans="1:4">
      <c r="A504" s="1">
        <v>507</v>
      </c>
      <c r="B504" s="1" t="s">
        <v>103</v>
      </c>
      <c r="D504" s="1" t="s">
        <v>1645</v>
      </c>
    </row>
    <row r="505" spans="1:4">
      <c r="A505" s="1">
        <v>508</v>
      </c>
      <c r="B505" s="1" t="s">
        <v>103</v>
      </c>
      <c r="D505" s="1" t="s">
        <v>1646</v>
      </c>
    </row>
    <row r="506" spans="1:4">
      <c r="A506" s="1">
        <v>509</v>
      </c>
      <c r="B506" s="1" t="s">
        <v>103</v>
      </c>
      <c r="D506" s="1" t="s">
        <v>1647</v>
      </c>
    </row>
    <row r="507" spans="1:4">
      <c r="A507" s="1">
        <v>510</v>
      </c>
      <c r="B507" s="1" t="s">
        <v>103</v>
      </c>
      <c r="D507" s="1" t="s">
        <v>1648</v>
      </c>
    </row>
    <row r="508" spans="1:4">
      <c r="A508" s="1">
        <v>511</v>
      </c>
      <c r="B508" s="1" t="s">
        <v>103</v>
      </c>
      <c r="D508" s="1" t="s">
        <v>1649</v>
      </c>
    </row>
    <row r="509" spans="1:4">
      <c r="A509" s="1">
        <v>512</v>
      </c>
      <c r="B509" s="1" t="s">
        <v>103</v>
      </c>
      <c r="D509" s="1" t="s">
        <v>1650</v>
      </c>
    </row>
    <row r="510" spans="1:4">
      <c r="A510" s="1">
        <v>513</v>
      </c>
      <c r="B510" s="1" t="s">
        <v>103</v>
      </c>
      <c r="D510" s="1" t="s">
        <v>1651</v>
      </c>
    </row>
    <row r="511" spans="1:4">
      <c r="A511" s="1">
        <v>514</v>
      </c>
      <c r="B511" s="1" t="s">
        <v>103</v>
      </c>
      <c r="D511" s="1" t="s">
        <v>1652</v>
      </c>
    </row>
    <row r="512" spans="1:4">
      <c r="A512" s="1">
        <v>515</v>
      </c>
      <c r="B512" s="1" t="s">
        <v>103</v>
      </c>
      <c r="D512" s="1" t="s">
        <v>1653</v>
      </c>
    </row>
    <row r="513" spans="1:4">
      <c r="A513" s="1">
        <v>516</v>
      </c>
      <c r="B513" s="1" t="s">
        <v>103</v>
      </c>
      <c r="D513" s="1" t="s">
        <v>1654</v>
      </c>
    </row>
    <row r="514" spans="1:4">
      <c r="A514" s="1">
        <v>517</v>
      </c>
      <c r="B514" s="1" t="s">
        <v>103</v>
      </c>
      <c r="D514" s="7" t="s">
        <v>1655</v>
      </c>
    </row>
    <row r="515" spans="1:4">
      <c r="A515" s="1">
        <v>518</v>
      </c>
      <c r="B515" s="1" t="s">
        <v>103</v>
      </c>
      <c r="D515" s="1" t="s">
        <v>1656</v>
      </c>
    </row>
    <row r="516" spans="1:4">
      <c r="A516" s="1">
        <v>519</v>
      </c>
      <c r="B516" s="1" t="s">
        <v>103</v>
      </c>
      <c r="D516" s="1" t="s">
        <v>1657</v>
      </c>
    </row>
    <row r="517" spans="1:4">
      <c r="A517" s="1">
        <v>520</v>
      </c>
      <c r="B517" s="1" t="s">
        <v>103</v>
      </c>
      <c r="D517" s="1" t="s">
        <v>1658</v>
      </c>
    </row>
    <row r="518" spans="1:4">
      <c r="A518" s="1">
        <v>521</v>
      </c>
      <c r="B518" s="1" t="s">
        <v>103</v>
      </c>
      <c r="D518" s="1" t="s">
        <v>1659</v>
      </c>
    </row>
    <row r="519" spans="1:4">
      <c r="A519" s="1">
        <v>522</v>
      </c>
      <c r="B519" s="1" t="s">
        <v>103</v>
      </c>
      <c r="D519" s="1" t="s">
        <v>1660</v>
      </c>
    </row>
    <row r="520" spans="1:4">
      <c r="A520" s="1">
        <v>523</v>
      </c>
      <c r="B520" s="1" t="s">
        <v>103</v>
      </c>
      <c r="D520" s="1" t="s">
        <v>1661</v>
      </c>
    </row>
    <row r="521" spans="1:4">
      <c r="A521" s="1">
        <v>524</v>
      </c>
      <c r="B521" s="1" t="s">
        <v>103</v>
      </c>
      <c r="D521" s="1" t="s">
        <v>1662</v>
      </c>
    </row>
    <row r="522" spans="1:4">
      <c r="A522" s="1">
        <v>525</v>
      </c>
      <c r="B522" s="1" t="s">
        <v>103</v>
      </c>
      <c r="D522" s="1" t="s">
        <v>1663</v>
      </c>
    </row>
    <row r="523" spans="1:4">
      <c r="A523" s="1">
        <v>526</v>
      </c>
      <c r="B523" s="1" t="s">
        <v>103</v>
      </c>
      <c r="D523" s="1" t="s">
        <v>1664</v>
      </c>
    </row>
    <row r="524" spans="1:4">
      <c r="A524" s="1">
        <v>527</v>
      </c>
      <c r="B524" s="1" t="s">
        <v>103</v>
      </c>
      <c r="D524" s="1" t="s">
        <v>1665</v>
      </c>
    </row>
    <row r="525" spans="1:4">
      <c r="A525" s="1">
        <v>528</v>
      </c>
      <c r="B525" s="1" t="s">
        <v>103</v>
      </c>
      <c r="D525" s="1" t="s">
        <v>1666</v>
      </c>
    </row>
    <row r="526" spans="1:4">
      <c r="A526" s="1">
        <v>529</v>
      </c>
      <c r="B526" s="1" t="s">
        <v>103</v>
      </c>
      <c r="D526" s="1" t="s">
        <v>1667</v>
      </c>
    </row>
    <row r="527" spans="1:4">
      <c r="A527" s="1">
        <v>530</v>
      </c>
      <c r="B527" s="1" t="s">
        <v>103</v>
      </c>
      <c r="D527" s="1" t="s">
        <v>1668</v>
      </c>
    </row>
    <row r="528" spans="1:4">
      <c r="A528" s="1">
        <v>531</v>
      </c>
      <c r="B528" s="1" t="s">
        <v>103</v>
      </c>
      <c r="D528" s="1" t="s">
        <v>1669</v>
      </c>
    </row>
    <row r="529" spans="1:5">
      <c r="A529" s="1">
        <v>532</v>
      </c>
      <c r="B529" s="1" t="s">
        <v>103</v>
      </c>
      <c r="D529" s="1" t="s">
        <v>1670</v>
      </c>
    </row>
    <row r="530" spans="1:5">
      <c r="A530" s="1">
        <v>533</v>
      </c>
      <c r="B530" s="1" t="s">
        <v>103</v>
      </c>
      <c r="D530" s="1" t="s">
        <v>1671</v>
      </c>
    </row>
    <row r="531" spans="1:5">
      <c r="A531" s="1">
        <v>534</v>
      </c>
      <c r="B531" s="1" t="s">
        <v>103</v>
      </c>
      <c r="D531" s="1" t="s">
        <v>1672</v>
      </c>
    </row>
    <row r="532" spans="1:5">
      <c r="A532" s="1">
        <v>535</v>
      </c>
      <c r="B532" s="1" t="s">
        <v>103</v>
      </c>
      <c r="D532" s="1" t="s">
        <v>1673</v>
      </c>
    </row>
    <row r="533" spans="1:5">
      <c r="A533" s="1">
        <v>536</v>
      </c>
      <c r="B533" s="1" t="s">
        <v>103</v>
      </c>
      <c r="D533" s="1" t="s">
        <v>1674</v>
      </c>
    </row>
    <row r="534" spans="1:5">
      <c r="A534" s="1">
        <v>537</v>
      </c>
      <c r="B534" s="1" t="s">
        <v>103</v>
      </c>
      <c r="D534" s="1" t="s">
        <v>1675</v>
      </c>
    </row>
    <row r="535" spans="1:5">
      <c r="A535" s="1">
        <v>538</v>
      </c>
      <c r="B535" s="1" t="s">
        <v>103</v>
      </c>
      <c r="D535" s="1" t="s">
        <v>1676</v>
      </c>
    </row>
    <row r="536" spans="1:5">
      <c r="A536" s="1">
        <v>539</v>
      </c>
      <c r="B536" s="1" t="s">
        <v>103</v>
      </c>
      <c r="D536" s="1" t="s">
        <v>1677</v>
      </c>
    </row>
    <row r="537" spans="1:5">
      <c r="A537" s="1">
        <v>540</v>
      </c>
      <c r="B537" s="1" t="s">
        <v>103</v>
      </c>
      <c r="D537" s="1" t="s">
        <v>1678</v>
      </c>
    </row>
    <row r="538" spans="1:5">
      <c r="A538" s="1">
        <v>541</v>
      </c>
      <c r="B538" s="1" t="s">
        <v>103</v>
      </c>
      <c r="D538" s="1" t="s">
        <v>1679</v>
      </c>
    </row>
    <row r="539" spans="1:5">
      <c r="A539" s="1">
        <v>542</v>
      </c>
      <c r="B539" s="1" t="s">
        <v>103</v>
      </c>
      <c r="D539" s="1" t="s">
        <v>1680</v>
      </c>
    </row>
    <row r="540" spans="1:5">
      <c r="A540" s="1">
        <v>543</v>
      </c>
      <c r="B540" s="1" t="s">
        <v>103</v>
      </c>
      <c r="D540" s="1" t="s">
        <v>1681</v>
      </c>
    </row>
    <row r="541" spans="1:5">
      <c r="A541" s="1">
        <v>544</v>
      </c>
      <c r="B541" s="1" t="s">
        <v>103</v>
      </c>
      <c r="D541" s="1" t="s">
        <v>1682</v>
      </c>
    </row>
    <row r="542" spans="1:5">
      <c r="A542" s="1">
        <v>545</v>
      </c>
      <c r="B542" s="1" t="s">
        <v>103</v>
      </c>
      <c r="D542" s="1" t="s">
        <v>1683</v>
      </c>
    </row>
    <row r="543" spans="1:5">
      <c r="A543" s="1">
        <v>546</v>
      </c>
      <c r="B543" s="1" t="s">
        <v>103</v>
      </c>
      <c r="D543" s="1" t="s">
        <v>1684</v>
      </c>
    </row>
    <row r="544" spans="1:5">
      <c r="A544" s="1">
        <v>547</v>
      </c>
      <c r="B544" s="1" t="s">
        <v>103</v>
      </c>
      <c r="C544" s="1" t="s">
        <v>93</v>
      </c>
      <c r="D544" s="1" t="s">
        <v>101</v>
      </c>
      <c r="E544" s="1" t="str">
        <f t="shared" si="5"/>
        <v>INSERT INTO Answer (a_description, q_id) VALUES ('マルコポーロ',547);</v>
      </c>
    </row>
    <row r="545" spans="1:5">
      <c r="A545" s="1">
        <v>548</v>
      </c>
      <c r="B545" s="1" t="s">
        <v>103</v>
      </c>
      <c r="C545" s="1" t="s">
        <v>104</v>
      </c>
      <c r="D545" s="1" t="s">
        <v>114</v>
      </c>
      <c r="E545" s="1" t="str">
        <f t="shared" si="5"/>
        <v>INSERT INTO Answer (a_description, q_id) VALUES ('平安京',548);</v>
      </c>
    </row>
    <row r="546" spans="1:5">
      <c r="A546" s="1">
        <v>549</v>
      </c>
      <c r="B546" s="1" t="s">
        <v>103</v>
      </c>
      <c r="C546" s="1" t="s">
        <v>105</v>
      </c>
      <c r="D546" s="1" t="s">
        <v>115</v>
      </c>
      <c r="E546" s="1" t="str">
        <f t="shared" si="5"/>
        <v>INSERT INTO Answer (a_description, q_id) VALUES ('桓武天皇',549);</v>
      </c>
    </row>
    <row r="547" spans="1:5">
      <c r="A547" s="1">
        <v>550</v>
      </c>
      <c r="B547" s="1" t="s">
        <v>103</v>
      </c>
      <c r="C547" s="1" t="s">
        <v>106</v>
      </c>
      <c r="D547" s="1" t="s">
        <v>116</v>
      </c>
      <c r="E547" s="1" t="str">
        <f t="shared" si="5"/>
        <v>INSERT INTO Answer (a_description, q_id) VALUES ('征夷大将軍',550);</v>
      </c>
    </row>
    <row r="548" spans="1:5">
      <c r="A548" s="1">
        <v>551</v>
      </c>
      <c r="B548" s="1" t="s">
        <v>103</v>
      </c>
      <c r="C548" s="1" t="s">
        <v>107</v>
      </c>
      <c r="D548" s="1" t="s">
        <v>117</v>
      </c>
      <c r="E548" s="1" t="str">
        <f t="shared" si="5"/>
        <v>INSERT INTO Answer (a_description, q_id) VALUES ('天台宗',551);</v>
      </c>
    </row>
    <row r="549" spans="1:5">
      <c r="A549" s="1">
        <v>552</v>
      </c>
      <c r="B549" s="1" t="s">
        <v>103</v>
      </c>
      <c r="C549" s="1" t="s">
        <v>108</v>
      </c>
      <c r="D549" s="1" t="s">
        <v>118</v>
      </c>
      <c r="E549" s="1" t="str">
        <f t="shared" si="5"/>
        <v>INSERT INTO Answer (a_description, q_id) VALUES ('真言宗',552);</v>
      </c>
    </row>
    <row r="550" spans="1:5">
      <c r="A550" s="1">
        <v>553</v>
      </c>
      <c r="B550" s="1" t="s">
        <v>103</v>
      </c>
      <c r="C550" s="1" t="s">
        <v>109</v>
      </c>
      <c r="D550" s="1" t="s">
        <v>119</v>
      </c>
      <c r="E550" s="1" t="str">
        <f t="shared" si="5"/>
        <v>INSERT INTO Answer (a_description, q_id) VALUES ('摂政',553);</v>
      </c>
    </row>
    <row r="551" spans="1:5">
      <c r="A551" s="1">
        <v>554</v>
      </c>
      <c r="B551" s="1" t="s">
        <v>103</v>
      </c>
      <c r="C551" s="1" t="s">
        <v>110</v>
      </c>
      <c r="D551" s="1" t="s">
        <v>120</v>
      </c>
      <c r="E551" s="1" t="str">
        <f t="shared" si="5"/>
        <v>INSERT INTO Answer (a_description, q_id) VALUES ('関白',554);</v>
      </c>
    </row>
    <row r="552" spans="1:5">
      <c r="A552" s="1">
        <v>555</v>
      </c>
      <c r="B552" s="1" t="s">
        <v>103</v>
      </c>
      <c r="C552" s="1" t="s">
        <v>111</v>
      </c>
      <c r="D552" s="1" t="s">
        <v>121</v>
      </c>
      <c r="E552" s="1" t="str">
        <f t="shared" si="5"/>
        <v>INSERT INTO Answer (a_description, q_id) VALUES ('藤原氏',555);</v>
      </c>
    </row>
    <row r="553" spans="1:5">
      <c r="A553" s="1">
        <v>556</v>
      </c>
      <c r="B553" s="1" t="s">
        <v>103</v>
      </c>
      <c r="C553" s="1" t="s">
        <v>112</v>
      </c>
      <c r="D553" s="1" t="s">
        <v>122</v>
      </c>
      <c r="E553" s="1" t="str">
        <f t="shared" si="5"/>
        <v>INSERT INTO Answer (a_description, q_id) VALUES ('国風文化',556);</v>
      </c>
    </row>
    <row r="554" spans="1:5">
      <c r="A554" s="1">
        <v>557</v>
      </c>
      <c r="B554" s="1" t="s">
        <v>103</v>
      </c>
      <c r="C554" s="1" t="s">
        <v>113</v>
      </c>
      <c r="D554" s="1" t="s">
        <v>124</v>
      </c>
      <c r="E554" s="1" t="str">
        <f t="shared" si="5"/>
        <v>INSERT INTO Answer (a_description, q_id) VALUES ('寝殿造',557);</v>
      </c>
    </row>
    <row r="555" spans="1:5">
      <c r="A555" s="1">
        <v>558</v>
      </c>
      <c r="B555" s="1" t="s">
        <v>103</v>
      </c>
      <c r="C555" s="1" t="s">
        <v>125</v>
      </c>
      <c r="D555" s="1" t="s">
        <v>1182</v>
      </c>
      <c r="E555" s="1" t="str">
        <f t="shared" si="5"/>
        <v>INSERT INTO Answer (a_description, q_id) VALUES ('坂上田村麻呂',558);</v>
      </c>
    </row>
    <row r="556" spans="1:5">
      <c r="A556" s="1">
        <v>559</v>
      </c>
      <c r="B556" s="1" t="s">
        <v>103</v>
      </c>
      <c r="C556" s="1" t="s">
        <v>126</v>
      </c>
      <c r="D556" s="1" t="s">
        <v>135</v>
      </c>
      <c r="E556" s="1" t="str">
        <f t="shared" si="5"/>
        <v>INSERT INTO Answer (a_description, q_id) VALUES ('藤原道長',559);</v>
      </c>
    </row>
    <row r="557" spans="1:5">
      <c r="A557" s="1">
        <v>560</v>
      </c>
      <c r="B557" s="1" t="s">
        <v>103</v>
      </c>
      <c r="C557" s="1" t="s">
        <v>127</v>
      </c>
      <c r="D557" s="1" t="s">
        <v>136</v>
      </c>
      <c r="E557" s="1" t="str">
        <f t="shared" si="5"/>
        <v>INSERT INTO Answer (a_description, q_id) VALUES ('平等院鳳凰堂',560);</v>
      </c>
    </row>
    <row r="558" spans="1:5">
      <c r="A558" s="1">
        <v>561</v>
      </c>
      <c r="B558" s="1" t="s">
        <v>103</v>
      </c>
      <c r="C558" s="1" t="s">
        <v>128</v>
      </c>
      <c r="D558" s="1" t="s">
        <v>137</v>
      </c>
      <c r="E558" s="1" t="str">
        <f t="shared" si="5"/>
        <v>INSERT INTO Answer (a_description, q_id) VALUES ('院政',561);</v>
      </c>
    </row>
    <row r="559" spans="1:5">
      <c r="A559" s="1">
        <v>562</v>
      </c>
      <c r="B559" s="1" t="s">
        <v>103</v>
      </c>
      <c r="C559" s="1" t="s">
        <v>129</v>
      </c>
      <c r="D559" s="1" t="s">
        <v>138</v>
      </c>
      <c r="E559" s="1" t="str">
        <f t="shared" si="5"/>
        <v>INSERT INTO Answer (a_description, q_id) VALUES ('白河上皇',562);</v>
      </c>
    </row>
    <row r="560" spans="1:5">
      <c r="A560" s="1">
        <v>563</v>
      </c>
      <c r="B560" s="1" t="s">
        <v>103</v>
      </c>
      <c r="C560" s="1" t="s">
        <v>130</v>
      </c>
      <c r="D560" s="1" t="s">
        <v>139</v>
      </c>
      <c r="E560" s="1" t="str">
        <f t="shared" si="5"/>
        <v>INSERT INTO Answer (a_description, q_id) VALUES ('藤原頼通',563);</v>
      </c>
    </row>
    <row r="561" spans="1:5">
      <c r="A561" s="1">
        <v>564</v>
      </c>
      <c r="B561" s="1" t="s">
        <v>103</v>
      </c>
      <c r="C561" s="1" t="s">
        <v>145</v>
      </c>
      <c r="D561" s="1" t="s">
        <v>140</v>
      </c>
      <c r="E561" s="1" t="str">
        <f t="shared" si="5"/>
        <v>INSERT INTO Answer (a_description, q_id) VALUES ('菅原道真',564);</v>
      </c>
    </row>
    <row r="562" spans="1:5">
      <c r="A562" s="1">
        <v>565</v>
      </c>
      <c r="B562" s="1" t="s">
        <v>103</v>
      </c>
      <c r="C562" s="1" t="s">
        <v>131</v>
      </c>
      <c r="D562" s="1" t="s">
        <v>141</v>
      </c>
      <c r="E562" s="1" t="str">
        <f t="shared" si="5"/>
        <v>INSERT INTO Answer (a_description, q_id) VALUES ('遣唐使',565);</v>
      </c>
    </row>
    <row r="563" spans="1:5">
      <c r="A563" s="1">
        <v>566</v>
      </c>
      <c r="B563" s="1" t="s">
        <v>103</v>
      </c>
      <c r="C563" s="1" t="s">
        <v>132</v>
      </c>
      <c r="D563" s="1" t="s">
        <v>142</v>
      </c>
      <c r="E563" s="1" t="str">
        <f t="shared" si="5"/>
        <v>INSERT INTO Answer (a_description, q_id) VALUES ('荘園',566);</v>
      </c>
    </row>
    <row r="564" spans="1:5">
      <c r="A564" s="1">
        <v>567</v>
      </c>
      <c r="B564" s="1" t="s">
        <v>103</v>
      </c>
      <c r="C564" s="1" t="s">
        <v>133</v>
      </c>
      <c r="D564" s="1" t="s">
        <v>143</v>
      </c>
      <c r="E564" s="1" t="str">
        <f t="shared" si="5"/>
        <v>INSERT INTO Answer (a_description, q_id) VALUES ('平将門',567);</v>
      </c>
    </row>
    <row r="565" spans="1:5">
      <c r="A565" s="1">
        <v>568</v>
      </c>
      <c r="B565" s="1" t="s">
        <v>103</v>
      </c>
      <c r="C565" s="1" t="s">
        <v>134</v>
      </c>
      <c r="D565" s="1" t="s">
        <v>144</v>
      </c>
      <c r="E565" s="1" t="str">
        <f t="shared" si="5"/>
        <v>INSERT INTO Answer (a_description, q_id) VALUES ('藤原純友',568);</v>
      </c>
    </row>
    <row r="566" spans="1:5">
      <c r="A566" s="1">
        <v>569</v>
      </c>
      <c r="B566" s="1" t="s">
        <v>103</v>
      </c>
      <c r="C566" s="1" t="s">
        <v>146</v>
      </c>
      <c r="D566" s="1" t="s">
        <v>148</v>
      </c>
      <c r="E566" s="1" t="str">
        <f t="shared" si="5"/>
        <v>INSERT INTO Answer (a_description, q_id) VALUES ('最澄',569);</v>
      </c>
    </row>
    <row r="567" spans="1:5">
      <c r="A567" s="1">
        <v>570</v>
      </c>
      <c r="B567" s="1" t="s">
        <v>103</v>
      </c>
      <c r="C567" s="1" t="s">
        <v>147</v>
      </c>
      <c r="D567" s="1" t="s">
        <v>149</v>
      </c>
      <c r="E567" s="1" t="str">
        <f t="shared" si="5"/>
        <v>INSERT INTO Answer (a_description, q_id) VALUES ('空海',570);</v>
      </c>
    </row>
    <row r="568" spans="1:5">
      <c r="A568" s="1">
        <v>571</v>
      </c>
      <c r="B568" s="1" t="s">
        <v>103</v>
      </c>
      <c r="C568" s="1" t="s">
        <v>150</v>
      </c>
      <c r="D568" s="1" t="s">
        <v>151</v>
      </c>
      <c r="E568" s="1" t="str">
        <f t="shared" si="5"/>
        <v>INSERT INTO Answer (a_description, q_id) VALUES ('浄土信仰',571);</v>
      </c>
    </row>
    <row r="569" spans="1:5">
      <c r="A569" s="1">
        <v>572</v>
      </c>
      <c r="B569" s="1" t="s">
        <v>103</v>
      </c>
      <c r="C569" s="1" t="s">
        <v>152</v>
      </c>
      <c r="D569" s="1" t="s">
        <v>154</v>
      </c>
      <c r="E569" s="1" t="str">
        <f t="shared" si="5"/>
        <v>INSERT INTO Answer (a_description, q_id) VALUES ('７９４年',572);</v>
      </c>
    </row>
    <row r="570" spans="1:5">
      <c r="A570" s="1">
        <v>573</v>
      </c>
      <c r="B570" s="1" t="s">
        <v>103</v>
      </c>
      <c r="C570" s="1" t="s">
        <v>153</v>
      </c>
      <c r="D570" s="1" t="s">
        <v>155</v>
      </c>
      <c r="E570" s="1" t="str">
        <f t="shared" si="5"/>
        <v>INSERT INTO Answer (a_description, q_id) VALUES ('８９４年',573);</v>
      </c>
    </row>
    <row r="571" spans="1:5">
      <c r="A571" s="1">
        <v>574</v>
      </c>
      <c r="B571" s="1" t="s">
        <v>103</v>
      </c>
      <c r="C571" s="1" t="s">
        <v>156</v>
      </c>
      <c r="D571" s="1" t="s">
        <v>162</v>
      </c>
      <c r="E571" s="1" t="str">
        <f t="shared" si="5"/>
        <v>INSERT INTO Answer (a_description, q_id) VALUES ('紫式部',574);</v>
      </c>
    </row>
    <row r="572" spans="1:5">
      <c r="A572" s="1">
        <v>575</v>
      </c>
      <c r="B572" s="1" t="s">
        <v>103</v>
      </c>
      <c r="C572" s="1" t="s">
        <v>157</v>
      </c>
      <c r="D572" s="1" t="s">
        <v>163</v>
      </c>
      <c r="E572" s="1" t="str">
        <f t="shared" ref="E572:E808" si="6">"INSERT INTO Answer (a_description, q_id) VALUES ("&amp; CONCATENATE("'",D572,"'") &amp;","&amp;A572&amp;");"</f>
        <v>INSERT INTO Answer (a_description, q_id) VALUES ('紀貫之',575);</v>
      </c>
    </row>
    <row r="573" spans="1:5">
      <c r="A573" s="1">
        <v>576</v>
      </c>
      <c r="B573" s="1" t="s">
        <v>103</v>
      </c>
      <c r="C573" s="1" t="s">
        <v>158</v>
      </c>
      <c r="D573" s="1" t="s">
        <v>164</v>
      </c>
      <c r="E573" s="1" t="str">
        <f t="shared" si="6"/>
        <v>INSERT INTO Answer (a_description, q_id) VALUES ('古今和歌集',576);</v>
      </c>
    </row>
    <row r="574" spans="1:5">
      <c r="A574" s="1">
        <v>577</v>
      </c>
      <c r="B574" s="1" t="s">
        <v>103</v>
      </c>
      <c r="C574" s="1" t="s">
        <v>159</v>
      </c>
      <c r="D574" s="1" t="s">
        <v>165</v>
      </c>
      <c r="E574" s="1" t="str">
        <f t="shared" si="6"/>
        <v>INSERT INTO Answer (a_description, q_id) VALUES ('大和絵',577);</v>
      </c>
    </row>
    <row r="575" spans="1:5">
      <c r="A575" s="1">
        <v>578</v>
      </c>
      <c r="B575" s="1" t="s">
        <v>103</v>
      </c>
      <c r="C575" s="1" t="s">
        <v>160</v>
      </c>
      <c r="D575" s="1" t="s">
        <v>166</v>
      </c>
      <c r="E575" s="1" t="str">
        <f t="shared" si="6"/>
        <v>INSERT INTO Answer (a_description, q_id) VALUES ('絵巻物',578);</v>
      </c>
    </row>
    <row r="576" spans="1:5">
      <c r="A576" s="1">
        <v>579</v>
      </c>
      <c r="B576" s="1" t="s">
        <v>103</v>
      </c>
      <c r="C576" s="1" t="s">
        <v>161</v>
      </c>
      <c r="D576" s="1" t="s">
        <v>167</v>
      </c>
      <c r="E576" s="1" t="str">
        <f t="shared" si="6"/>
        <v>INSERT INTO Answer (a_description, q_id) VALUES ('厳島神社',579);</v>
      </c>
    </row>
    <row r="577" spans="1:5">
      <c r="A577" s="1">
        <v>580</v>
      </c>
      <c r="B577" s="1" t="s">
        <v>103</v>
      </c>
      <c r="C577" s="1" t="s">
        <v>168</v>
      </c>
      <c r="D577" s="1" t="s">
        <v>169</v>
      </c>
      <c r="E577" s="1" t="str">
        <f t="shared" si="6"/>
        <v>INSERT INTO Answer (a_description, q_id) VALUES ('清少納言',580);</v>
      </c>
    </row>
    <row r="578" spans="1:5">
      <c r="A578" s="1">
        <v>581</v>
      </c>
      <c r="B578" s="1" t="s">
        <v>103</v>
      </c>
      <c r="C578" s="1" t="s">
        <v>174</v>
      </c>
      <c r="D578" s="1" t="s">
        <v>170</v>
      </c>
      <c r="E578" s="1" t="str">
        <f t="shared" si="6"/>
        <v>INSERT INTO Answer (a_description, q_id) VALUES ('保元の乱',581);</v>
      </c>
    </row>
    <row r="579" spans="1:5">
      <c r="A579" s="1">
        <v>582</v>
      </c>
      <c r="B579" s="1" t="s">
        <v>103</v>
      </c>
      <c r="C579" s="1" t="s">
        <v>175</v>
      </c>
      <c r="D579" s="1" t="s">
        <v>171</v>
      </c>
      <c r="E579" s="1" t="str">
        <f t="shared" si="6"/>
        <v>INSERT INTO Answer (a_description, q_id) VALUES ('平治の乱',582);</v>
      </c>
    </row>
    <row r="580" spans="1:5">
      <c r="A580" s="1">
        <v>583</v>
      </c>
      <c r="B580" s="1" t="s">
        <v>103</v>
      </c>
      <c r="C580" s="1" t="s">
        <v>176</v>
      </c>
      <c r="D580" s="1" t="s">
        <v>172</v>
      </c>
      <c r="E580" s="1" t="str">
        <f t="shared" si="6"/>
        <v>INSERT INTO Answer (a_description, q_id) VALUES ('平清盛',583);</v>
      </c>
    </row>
    <row r="581" spans="1:5">
      <c r="A581" s="1">
        <v>584</v>
      </c>
      <c r="B581" s="1" t="s">
        <v>103</v>
      </c>
      <c r="C581" s="1" t="s">
        <v>177</v>
      </c>
      <c r="D581" s="1" t="s">
        <v>173</v>
      </c>
      <c r="E581" s="1" t="str">
        <f t="shared" si="6"/>
        <v>INSERT INTO Answer (a_description, q_id) VALUES ('日宋貿易',584);</v>
      </c>
    </row>
    <row r="582" spans="1:5">
      <c r="A582" s="1">
        <v>585</v>
      </c>
      <c r="B582" s="1" t="s">
        <v>103</v>
      </c>
      <c r="D582" s="1" t="s">
        <v>1685</v>
      </c>
    </row>
    <row r="583" spans="1:5">
      <c r="A583" s="1">
        <v>586</v>
      </c>
      <c r="B583" s="1" t="s">
        <v>103</v>
      </c>
      <c r="D583" s="1" t="s">
        <v>1686</v>
      </c>
    </row>
    <row r="584" spans="1:5">
      <c r="A584" s="1">
        <v>587</v>
      </c>
      <c r="B584" s="1" t="s">
        <v>103</v>
      </c>
      <c r="D584" s="1" t="s">
        <v>1690</v>
      </c>
    </row>
    <row r="585" spans="1:5">
      <c r="A585" s="1">
        <v>588</v>
      </c>
      <c r="B585" s="1" t="s">
        <v>103</v>
      </c>
      <c r="D585" s="1" t="s">
        <v>1691</v>
      </c>
    </row>
    <row r="586" spans="1:5">
      <c r="A586" s="1">
        <v>589</v>
      </c>
      <c r="B586" s="1" t="s">
        <v>103</v>
      </c>
      <c r="D586" s="1" t="s">
        <v>1692</v>
      </c>
    </row>
    <row r="587" spans="1:5">
      <c r="A587" s="1">
        <v>590</v>
      </c>
      <c r="B587" s="1" t="s">
        <v>103</v>
      </c>
      <c r="D587" s="1" t="s">
        <v>1693</v>
      </c>
    </row>
    <row r="588" spans="1:5">
      <c r="A588" s="1">
        <v>591</v>
      </c>
      <c r="B588" s="1" t="s">
        <v>103</v>
      </c>
      <c r="D588" s="1" t="s">
        <v>1694</v>
      </c>
    </row>
    <row r="589" spans="1:5">
      <c r="A589" s="1">
        <v>592</v>
      </c>
      <c r="B589" s="1" t="s">
        <v>103</v>
      </c>
      <c r="D589" s="1" t="s">
        <v>1695</v>
      </c>
    </row>
    <row r="590" spans="1:5">
      <c r="A590" s="1">
        <v>593</v>
      </c>
      <c r="B590" s="1" t="s">
        <v>103</v>
      </c>
      <c r="D590" s="1" t="s">
        <v>1696</v>
      </c>
    </row>
    <row r="591" spans="1:5">
      <c r="A591" s="1">
        <v>594</v>
      </c>
      <c r="B591" s="1" t="s">
        <v>103</v>
      </c>
      <c r="D591" s="1" t="s">
        <v>1697</v>
      </c>
    </row>
    <row r="592" spans="1:5">
      <c r="A592" s="1">
        <v>595</v>
      </c>
      <c r="B592" s="1" t="s">
        <v>103</v>
      </c>
      <c r="D592" s="1" t="s">
        <v>1698</v>
      </c>
    </row>
    <row r="593" spans="1:4">
      <c r="A593" s="1">
        <v>596</v>
      </c>
      <c r="B593" s="1" t="s">
        <v>103</v>
      </c>
      <c r="D593" s="1" t="s">
        <v>1699</v>
      </c>
    </row>
    <row r="594" spans="1:4">
      <c r="A594" s="1">
        <v>597</v>
      </c>
      <c r="B594" s="1" t="s">
        <v>103</v>
      </c>
      <c r="D594" s="1" t="s">
        <v>1700</v>
      </c>
    </row>
    <row r="595" spans="1:4">
      <c r="A595" s="1">
        <v>598</v>
      </c>
      <c r="B595" s="1" t="s">
        <v>103</v>
      </c>
      <c r="D595" s="1" t="s">
        <v>1701</v>
      </c>
    </row>
    <row r="596" spans="1:4">
      <c r="A596" s="1">
        <v>599</v>
      </c>
      <c r="B596" s="1" t="s">
        <v>103</v>
      </c>
      <c r="D596" s="1" t="s">
        <v>1702</v>
      </c>
    </row>
    <row r="597" spans="1:4">
      <c r="A597" s="1">
        <v>600</v>
      </c>
      <c r="B597" s="1" t="s">
        <v>103</v>
      </c>
      <c r="D597" s="1" t="s">
        <v>1703</v>
      </c>
    </row>
    <row r="598" spans="1:4">
      <c r="A598" s="1">
        <v>601</v>
      </c>
      <c r="B598" s="1" t="s">
        <v>103</v>
      </c>
      <c r="D598" s="1" t="s">
        <v>1704</v>
      </c>
    </row>
    <row r="599" spans="1:4">
      <c r="A599" s="1">
        <v>602</v>
      </c>
      <c r="B599" s="1" t="s">
        <v>103</v>
      </c>
      <c r="D599" s="1" t="s">
        <v>1705</v>
      </c>
    </row>
    <row r="600" spans="1:4">
      <c r="A600" s="1">
        <v>603</v>
      </c>
      <c r="B600" s="1" t="s">
        <v>103</v>
      </c>
      <c r="D600" s="1" t="s">
        <v>1706</v>
      </c>
    </row>
    <row r="601" spans="1:4">
      <c r="A601" s="1">
        <v>604</v>
      </c>
      <c r="B601" s="1" t="s">
        <v>103</v>
      </c>
      <c r="D601" s="1" t="s">
        <v>1707</v>
      </c>
    </row>
    <row r="602" spans="1:4">
      <c r="A602" s="1">
        <v>605</v>
      </c>
      <c r="B602" s="1" t="s">
        <v>103</v>
      </c>
      <c r="D602" s="1" t="s">
        <v>1708</v>
      </c>
    </row>
    <row r="603" spans="1:4">
      <c r="A603" s="1">
        <v>606</v>
      </c>
      <c r="B603" s="1" t="s">
        <v>103</v>
      </c>
      <c r="D603" s="1" t="s">
        <v>1709</v>
      </c>
    </row>
    <row r="604" spans="1:4">
      <c r="A604" s="1">
        <v>607</v>
      </c>
      <c r="B604" s="1" t="s">
        <v>103</v>
      </c>
      <c r="D604" s="1" t="s">
        <v>1710</v>
      </c>
    </row>
    <row r="605" spans="1:4">
      <c r="A605" s="1">
        <v>608</v>
      </c>
      <c r="B605" s="1" t="s">
        <v>103</v>
      </c>
      <c r="D605" s="1" t="s">
        <v>1711</v>
      </c>
    </row>
    <row r="606" spans="1:4">
      <c r="A606" s="1">
        <v>609</v>
      </c>
      <c r="B606" s="1" t="s">
        <v>103</v>
      </c>
      <c r="D606" s="1" t="s">
        <v>1712</v>
      </c>
    </row>
    <row r="607" spans="1:4">
      <c r="A607" s="1">
        <v>610</v>
      </c>
      <c r="B607" s="1" t="s">
        <v>103</v>
      </c>
      <c r="D607" s="1" t="s">
        <v>1713</v>
      </c>
    </row>
    <row r="608" spans="1:4">
      <c r="A608" s="1">
        <v>611</v>
      </c>
      <c r="B608" s="1" t="s">
        <v>103</v>
      </c>
      <c r="D608" s="1" t="s">
        <v>1714</v>
      </c>
    </row>
    <row r="609" spans="1:4">
      <c r="A609" s="1">
        <v>612</v>
      </c>
      <c r="B609" s="1" t="s">
        <v>103</v>
      </c>
      <c r="D609" s="1" t="s">
        <v>1715</v>
      </c>
    </row>
    <row r="610" spans="1:4">
      <c r="A610" s="1">
        <v>613</v>
      </c>
      <c r="B610" s="1" t="s">
        <v>103</v>
      </c>
      <c r="D610" s="1" t="s">
        <v>1716</v>
      </c>
    </row>
    <row r="611" spans="1:4">
      <c r="A611" s="1">
        <v>614</v>
      </c>
      <c r="B611" s="1" t="s">
        <v>103</v>
      </c>
      <c r="D611" s="1" t="s">
        <v>1717</v>
      </c>
    </row>
    <row r="612" spans="1:4">
      <c r="A612" s="1">
        <v>615</v>
      </c>
      <c r="B612" s="1" t="s">
        <v>103</v>
      </c>
      <c r="D612" s="1" t="s">
        <v>1718</v>
      </c>
    </row>
    <row r="613" spans="1:4">
      <c r="A613" s="1">
        <v>616</v>
      </c>
      <c r="B613" s="1" t="s">
        <v>103</v>
      </c>
      <c r="D613" s="1" t="s">
        <v>1719</v>
      </c>
    </row>
    <row r="614" spans="1:4">
      <c r="A614" s="1">
        <v>617</v>
      </c>
      <c r="B614" s="1" t="s">
        <v>103</v>
      </c>
      <c r="D614" s="1" t="s">
        <v>1720</v>
      </c>
    </row>
    <row r="615" spans="1:4">
      <c r="A615" s="1">
        <v>618</v>
      </c>
      <c r="B615" s="1" t="s">
        <v>103</v>
      </c>
      <c r="D615" s="1" t="s">
        <v>1721</v>
      </c>
    </row>
    <row r="616" spans="1:4">
      <c r="A616" s="1">
        <v>619</v>
      </c>
      <c r="B616" s="1" t="s">
        <v>103</v>
      </c>
      <c r="D616" s="1" t="s">
        <v>1722</v>
      </c>
    </row>
    <row r="617" spans="1:4">
      <c r="A617" s="1">
        <v>620</v>
      </c>
      <c r="B617" s="1" t="s">
        <v>103</v>
      </c>
      <c r="D617" s="1" t="s">
        <v>1723</v>
      </c>
    </row>
    <row r="618" spans="1:4">
      <c r="A618" s="1">
        <v>621</v>
      </c>
      <c r="B618" s="1" t="s">
        <v>103</v>
      </c>
      <c r="D618" s="1" t="s">
        <v>1724</v>
      </c>
    </row>
    <row r="619" spans="1:4">
      <c r="A619" s="1">
        <v>622</v>
      </c>
      <c r="B619" s="1" t="s">
        <v>103</v>
      </c>
      <c r="D619" s="1" t="s">
        <v>1725</v>
      </c>
    </row>
    <row r="620" spans="1:4">
      <c r="A620" s="1">
        <v>623</v>
      </c>
      <c r="B620" s="1" t="s">
        <v>103</v>
      </c>
      <c r="D620" s="1" t="s">
        <v>1726</v>
      </c>
    </row>
    <row r="621" spans="1:4">
      <c r="A621" s="1">
        <v>624</v>
      </c>
      <c r="B621" s="1" t="s">
        <v>103</v>
      </c>
      <c r="D621" s="1" t="s">
        <v>1727</v>
      </c>
    </row>
    <row r="622" spans="1:4">
      <c r="A622" s="1">
        <v>625</v>
      </c>
      <c r="B622" s="1" t="s">
        <v>103</v>
      </c>
      <c r="D622" s="1" t="s">
        <v>1728</v>
      </c>
    </row>
    <row r="623" spans="1:4">
      <c r="A623" s="1">
        <v>626</v>
      </c>
      <c r="B623" s="1" t="s">
        <v>103</v>
      </c>
      <c r="D623" s="1" t="s">
        <v>1729</v>
      </c>
    </row>
    <row r="624" spans="1:4">
      <c r="A624" s="1">
        <v>627</v>
      </c>
      <c r="B624" s="1" t="s">
        <v>103</v>
      </c>
      <c r="D624" s="1" t="s">
        <v>1730</v>
      </c>
    </row>
    <row r="625" spans="1:4">
      <c r="A625" s="1">
        <v>628</v>
      </c>
      <c r="B625" s="1" t="s">
        <v>103</v>
      </c>
      <c r="D625" s="1" t="s">
        <v>1731</v>
      </c>
    </row>
    <row r="626" spans="1:4">
      <c r="A626" s="1">
        <v>629</v>
      </c>
      <c r="B626" s="1" t="s">
        <v>103</v>
      </c>
      <c r="D626" s="1" t="s">
        <v>1732</v>
      </c>
    </row>
    <row r="627" spans="1:4">
      <c r="A627" s="1">
        <v>630</v>
      </c>
      <c r="B627" s="1" t="s">
        <v>190</v>
      </c>
      <c r="D627" s="1" t="s">
        <v>1733</v>
      </c>
    </row>
    <row r="628" spans="1:4">
      <c r="A628" s="1">
        <v>631</v>
      </c>
      <c r="B628" s="1" t="s">
        <v>190</v>
      </c>
      <c r="D628" s="1" t="s">
        <v>1734</v>
      </c>
    </row>
    <row r="629" spans="1:4">
      <c r="A629" s="1">
        <v>632</v>
      </c>
      <c r="B629" s="1" t="s">
        <v>190</v>
      </c>
      <c r="D629" s="1" t="s">
        <v>1735</v>
      </c>
    </row>
    <row r="630" spans="1:4">
      <c r="A630" s="1">
        <v>633</v>
      </c>
      <c r="B630" s="1" t="s">
        <v>190</v>
      </c>
      <c r="D630" s="1" t="s">
        <v>1736</v>
      </c>
    </row>
    <row r="631" spans="1:4">
      <c r="A631" s="1">
        <v>634</v>
      </c>
      <c r="B631" s="1" t="s">
        <v>190</v>
      </c>
      <c r="D631" s="1" t="s">
        <v>1737</v>
      </c>
    </row>
    <row r="632" spans="1:4">
      <c r="A632" s="1">
        <v>635</v>
      </c>
      <c r="B632" s="1" t="s">
        <v>190</v>
      </c>
      <c r="D632" s="1" t="s">
        <v>1738</v>
      </c>
    </row>
    <row r="633" spans="1:4">
      <c r="A633" s="1">
        <v>636</v>
      </c>
      <c r="B633" s="1" t="s">
        <v>190</v>
      </c>
      <c r="D633" s="1" t="s">
        <v>1739</v>
      </c>
    </row>
    <row r="634" spans="1:4">
      <c r="A634" s="1">
        <v>637</v>
      </c>
      <c r="B634" s="1" t="s">
        <v>190</v>
      </c>
      <c r="D634" s="1" t="s">
        <v>1740</v>
      </c>
    </row>
    <row r="635" spans="1:4">
      <c r="A635" s="1">
        <v>638</v>
      </c>
      <c r="B635" s="1" t="s">
        <v>190</v>
      </c>
      <c r="D635" s="1" t="s">
        <v>1741</v>
      </c>
    </row>
    <row r="636" spans="1:4">
      <c r="A636" s="1">
        <v>639</v>
      </c>
      <c r="B636" s="1" t="s">
        <v>190</v>
      </c>
      <c r="D636" s="1" t="s">
        <v>1742</v>
      </c>
    </row>
    <row r="637" spans="1:4">
      <c r="A637" s="1">
        <v>640</v>
      </c>
      <c r="B637" s="1" t="s">
        <v>190</v>
      </c>
      <c r="D637" s="1" t="s">
        <v>1743</v>
      </c>
    </row>
    <row r="638" spans="1:4">
      <c r="A638" s="1">
        <v>641</v>
      </c>
      <c r="B638" s="1" t="s">
        <v>190</v>
      </c>
      <c r="D638" s="1" t="s">
        <v>1744</v>
      </c>
    </row>
    <row r="639" spans="1:4">
      <c r="A639" s="1">
        <v>642</v>
      </c>
      <c r="B639" s="1" t="s">
        <v>190</v>
      </c>
      <c r="D639" s="1" t="s">
        <v>1745</v>
      </c>
    </row>
    <row r="640" spans="1:4">
      <c r="A640" s="1">
        <v>643</v>
      </c>
      <c r="B640" s="1" t="s">
        <v>190</v>
      </c>
      <c r="D640" s="1" t="s">
        <v>1746</v>
      </c>
    </row>
    <row r="641" spans="1:4">
      <c r="A641" s="1">
        <v>644</v>
      </c>
      <c r="B641" s="1" t="s">
        <v>190</v>
      </c>
      <c r="D641" s="1" t="s">
        <v>1747</v>
      </c>
    </row>
    <row r="642" spans="1:4">
      <c r="A642" s="1">
        <v>645</v>
      </c>
      <c r="B642" s="1" t="s">
        <v>190</v>
      </c>
      <c r="D642" s="1" t="s">
        <v>1748</v>
      </c>
    </row>
    <row r="643" spans="1:4">
      <c r="A643" s="1">
        <v>646</v>
      </c>
      <c r="B643" s="1" t="s">
        <v>190</v>
      </c>
      <c r="D643" s="1" t="s">
        <v>1749</v>
      </c>
    </row>
    <row r="644" spans="1:4">
      <c r="A644" s="1">
        <v>647</v>
      </c>
      <c r="B644" s="1" t="s">
        <v>190</v>
      </c>
      <c r="D644" s="1" t="s">
        <v>1750</v>
      </c>
    </row>
    <row r="645" spans="1:4">
      <c r="A645" s="1">
        <v>648</v>
      </c>
      <c r="B645" s="1" t="s">
        <v>190</v>
      </c>
      <c r="D645" s="1" t="s">
        <v>1751</v>
      </c>
    </row>
    <row r="646" spans="1:4">
      <c r="A646" s="1">
        <v>649</v>
      </c>
      <c r="B646" s="1" t="s">
        <v>190</v>
      </c>
      <c r="D646" s="1" t="s">
        <v>1752</v>
      </c>
    </row>
    <row r="647" spans="1:4">
      <c r="A647" s="1">
        <v>650</v>
      </c>
      <c r="B647" s="1" t="s">
        <v>190</v>
      </c>
      <c r="D647" s="1" t="s">
        <v>1753</v>
      </c>
    </row>
    <row r="648" spans="1:4">
      <c r="A648" s="1">
        <v>651</v>
      </c>
      <c r="B648" s="1" t="s">
        <v>190</v>
      </c>
      <c r="D648" s="1" t="s">
        <v>1754</v>
      </c>
    </row>
    <row r="649" spans="1:4">
      <c r="A649" s="1">
        <v>652</v>
      </c>
      <c r="B649" s="1" t="s">
        <v>190</v>
      </c>
      <c r="D649" s="1" t="s">
        <v>1755</v>
      </c>
    </row>
    <row r="650" spans="1:4">
      <c r="A650" s="1">
        <v>653</v>
      </c>
      <c r="B650" s="1" t="s">
        <v>190</v>
      </c>
      <c r="D650" s="1" t="s">
        <v>1756</v>
      </c>
    </row>
    <row r="651" spans="1:4">
      <c r="A651" s="1">
        <v>654</v>
      </c>
      <c r="B651" s="1" t="s">
        <v>190</v>
      </c>
      <c r="D651" s="1" t="s">
        <v>1757</v>
      </c>
    </row>
    <row r="652" spans="1:4">
      <c r="A652" s="1">
        <v>655</v>
      </c>
      <c r="B652" s="1" t="s">
        <v>190</v>
      </c>
      <c r="D652" s="1" t="s">
        <v>1758</v>
      </c>
    </row>
    <row r="653" spans="1:4">
      <c r="A653" s="1">
        <v>656</v>
      </c>
      <c r="B653" s="1" t="s">
        <v>190</v>
      </c>
      <c r="D653" s="1" t="s">
        <v>1759</v>
      </c>
    </row>
    <row r="654" spans="1:4">
      <c r="A654" s="1">
        <v>657</v>
      </c>
      <c r="B654" s="1" t="s">
        <v>190</v>
      </c>
      <c r="D654" s="1" t="s">
        <v>1760</v>
      </c>
    </row>
    <row r="655" spans="1:4">
      <c r="A655" s="1">
        <v>658</v>
      </c>
      <c r="B655" s="1" t="s">
        <v>190</v>
      </c>
      <c r="D655" s="1" t="s">
        <v>1761</v>
      </c>
    </row>
    <row r="656" spans="1:4">
      <c r="A656" s="1">
        <v>659</v>
      </c>
      <c r="B656" s="1" t="s">
        <v>190</v>
      </c>
      <c r="D656" s="1" t="s">
        <v>1762</v>
      </c>
    </row>
    <row r="657" spans="1:5">
      <c r="A657" s="1">
        <v>660</v>
      </c>
      <c r="B657" s="1" t="s">
        <v>190</v>
      </c>
      <c r="D657" s="1" t="s">
        <v>1763</v>
      </c>
    </row>
    <row r="658" spans="1:5">
      <c r="A658" s="1">
        <v>661</v>
      </c>
      <c r="B658" s="1" t="s">
        <v>190</v>
      </c>
      <c r="D658" s="1" t="s">
        <v>1764</v>
      </c>
    </row>
    <row r="659" spans="1:5">
      <c r="A659" s="1">
        <v>662</v>
      </c>
      <c r="B659" s="1" t="s">
        <v>190</v>
      </c>
      <c r="D659" s="1" t="s">
        <v>1765</v>
      </c>
    </row>
    <row r="660" spans="1:5">
      <c r="A660" s="1">
        <v>663</v>
      </c>
      <c r="B660" s="1" t="s">
        <v>190</v>
      </c>
      <c r="D660" s="1" t="s">
        <v>1766</v>
      </c>
    </row>
    <row r="661" spans="1:5">
      <c r="A661" s="1">
        <v>664</v>
      </c>
      <c r="B661" s="1" t="s">
        <v>190</v>
      </c>
      <c r="D661" s="1" t="s">
        <v>1767</v>
      </c>
    </row>
    <row r="662" spans="1:5">
      <c r="A662" s="1">
        <v>665</v>
      </c>
      <c r="B662" s="1" t="s">
        <v>190</v>
      </c>
      <c r="D662" s="1" t="s">
        <v>1768</v>
      </c>
    </row>
    <row r="663" spans="1:5">
      <c r="A663" s="1">
        <v>666</v>
      </c>
      <c r="B663" s="1" t="s">
        <v>190</v>
      </c>
      <c r="D663" s="1" t="s">
        <v>1769</v>
      </c>
    </row>
    <row r="664" spans="1:5">
      <c r="A664" s="1">
        <v>667</v>
      </c>
      <c r="B664" s="1" t="s">
        <v>190</v>
      </c>
      <c r="D664" s="1" t="s">
        <v>1770</v>
      </c>
    </row>
    <row r="665" spans="1:5">
      <c r="A665" s="1">
        <v>668</v>
      </c>
      <c r="B665" s="1" t="s">
        <v>190</v>
      </c>
      <c r="C665" s="1" t="s">
        <v>178</v>
      </c>
      <c r="D665" s="1" t="s">
        <v>180</v>
      </c>
      <c r="E665" s="1" t="str">
        <f t="shared" si="6"/>
        <v>INSERT INTO Answer (a_description, q_id) VALUES ('風土記',668);</v>
      </c>
    </row>
    <row r="666" spans="1:5">
      <c r="A666" s="1">
        <v>669</v>
      </c>
      <c r="B666" s="1" t="s">
        <v>190</v>
      </c>
      <c r="C666" s="1" t="s">
        <v>179</v>
      </c>
      <c r="D666" s="1" t="s">
        <v>181</v>
      </c>
      <c r="E666" s="1" t="str">
        <f t="shared" si="6"/>
        <v>INSERT INTO Answer (a_description, q_id) VALUES ('万葉集',669);</v>
      </c>
    </row>
    <row r="667" spans="1:5">
      <c r="A667" s="1">
        <v>670</v>
      </c>
      <c r="B667" s="1" t="s">
        <v>190</v>
      </c>
      <c r="C667" s="1" t="s">
        <v>184</v>
      </c>
      <c r="D667" s="1" t="s">
        <v>186</v>
      </c>
      <c r="E667" s="1" t="str">
        <f t="shared" si="6"/>
        <v>INSERT INTO Answer (a_description, q_id) VALUES ('刑罰',670);</v>
      </c>
    </row>
    <row r="668" spans="1:5">
      <c r="A668" s="1">
        <v>671</v>
      </c>
      <c r="B668" s="1" t="s">
        <v>190</v>
      </c>
      <c r="C668" s="1" t="s">
        <v>185</v>
      </c>
      <c r="D668" s="1" t="s">
        <v>187</v>
      </c>
      <c r="E668" s="1" t="str">
        <f t="shared" si="6"/>
        <v>INSERT INTO Answer (a_description, q_id) VALUES ('政治',671);</v>
      </c>
    </row>
    <row r="669" spans="1:5">
      <c r="A669" s="1">
        <v>672</v>
      </c>
      <c r="B669" s="1" t="s">
        <v>190</v>
      </c>
      <c r="C669" s="1" t="s">
        <v>182</v>
      </c>
      <c r="D669" s="1" t="s">
        <v>188</v>
      </c>
      <c r="E669" s="1" t="str">
        <f t="shared" si="6"/>
        <v>INSERT INTO Answer (a_description, q_id) VALUES ('７０１年',672);</v>
      </c>
    </row>
    <row r="670" spans="1:5">
      <c r="A670" s="1">
        <v>673</v>
      </c>
      <c r="B670" s="1" t="s">
        <v>190</v>
      </c>
      <c r="C670" s="1" t="s">
        <v>183</v>
      </c>
      <c r="D670" s="1" t="s">
        <v>189</v>
      </c>
      <c r="E670" s="1" t="str">
        <f t="shared" si="6"/>
        <v>INSERT INTO Answer (a_description, q_id) VALUES ('唐',673);</v>
      </c>
    </row>
    <row r="671" spans="1:5">
      <c r="A671" s="1">
        <v>674</v>
      </c>
      <c r="B671" s="1" t="s">
        <v>190</v>
      </c>
      <c r="C671" s="1" t="s">
        <v>191</v>
      </c>
      <c r="D671" s="1" t="s">
        <v>204</v>
      </c>
      <c r="E671" s="1" t="str">
        <f t="shared" si="6"/>
        <v>INSERT INTO Answer (a_description, q_id) VALUES ('平城京',674);</v>
      </c>
    </row>
    <row r="672" spans="1:5">
      <c r="A672" s="1">
        <v>675</v>
      </c>
      <c r="B672" s="1" t="s">
        <v>190</v>
      </c>
      <c r="C672" s="1" t="s">
        <v>192</v>
      </c>
      <c r="D672" s="1" t="s">
        <v>205</v>
      </c>
      <c r="E672" s="1" t="str">
        <f t="shared" si="6"/>
        <v>INSERT INTO Answer (a_description, q_id) VALUES ('富本銭',675);</v>
      </c>
    </row>
    <row r="673" spans="1:5">
      <c r="A673" s="1">
        <v>676</v>
      </c>
      <c r="B673" s="1" t="s">
        <v>190</v>
      </c>
      <c r="C673" s="1" t="s">
        <v>193</v>
      </c>
      <c r="D673" s="1" t="s">
        <v>206</v>
      </c>
      <c r="E673" s="1" t="str">
        <f t="shared" si="6"/>
        <v>INSERT INTO Answer (a_description, q_id) VALUES ('和同開珎',676);</v>
      </c>
    </row>
    <row r="674" spans="1:5">
      <c r="A674" s="1">
        <v>677</v>
      </c>
      <c r="B674" s="1" t="s">
        <v>190</v>
      </c>
      <c r="C674" s="1" t="s">
        <v>194</v>
      </c>
      <c r="D674" s="1" t="s">
        <v>207</v>
      </c>
      <c r="E674" s="1" t="str">
        <f t="shared" si="6"/>
        <v>INSERT INTO Answer (a_description, q_id) VALUES ('国府',677);</v>
      </c>
    </row>
    <row r="675" spans="1:5">
      <c r="A675" s="1">
        <v>678</v>
      </c>
      <c r="B675" s="1" t="s">
        <v>190</v>
      </c>
      <c r="C675" s="1" t="s">
        <v>195</v>
      </c>
      <c r="D675" s="1" t="s">
        <v>208</v>
      </c>
      <c r="E675" s="1" t="str">
        <f t="shared" si="6"/>
        <v>INSERT INTO Answer (a_description, q_id) VALUES ('国司',678);</v>
      </c>
    </row>
    <row r="676" spans="1:5">
      <c r="A676" s="1">
        <v>679</v>
      </c>
      <c r="B676" s="1" t="s">
        <v>190</v>
      </c>
      <c r="C676" s="1" t="s">
        <v>196</v>
      </c>
      <c r="D676" s="1" t="s">
        <v>209</v>
      </c>
      <c r="E676" s="1" t="str">
        <f t="shared" si="6"/>
        <v>INSERT INTO Answer (a_description, q_id) VALUES ('郡司',679);</v>
      </c>
    </row>
    <row r="677" spans="1:5">
      <c r="A677" s="1">
        <v>680</v>
      </c>
      <c r="B677" s="1" t="s">
        <v>190</v>
      </c>
      <c r="C677" s="1" t="s">
        <v>197</v>
      </c>
      <c r="D677" s="1" t="s">
        <v>210</v>
      </c>
      <c r="E677" s="1" t="str">
        <f t="shared" si="6"/>
        <v>INSERT INTO Answer (a_description, q_id) VALUES ('大宰府',680);</v>
      </c>
    </row>
    <row r="678" spans="1:5">
      <c r="A678" s="1">
        <v>681</v>
      </c>
      <c r="B678" s="1" t="s">
        <v>190</v>
      </c>
      <c r="C678" s="1" t="s">
        <v>198</v>
      </c>
      <c r="D678" s="1" t="s">
        <v>211</v>
      </c>
      <c r="E678" s="1" t="str">
        <f t="shared" si="6"/>
        <v>INSERT INTO Answer (a_description, q_id) VALUES ('駅',681);</v>
      </c>
    </row>
    <row r="679" spans="1:5">
      <c r="A679" s="1">
        <v>682</v>
      </c>
      <c r="B679" s="1" t="s">
        <v>190</v>
      </c>
      <c r="C679" s="1" t="s">
        <v>218</v>
      </c>
      <c r="D679" s="1" t="s">
        <v>212</v>
      </c>
      <c r="E679" s="1" t="str">
        <f t="shared" si="6"/>
        <v>INSERT INTO Answer (a_description, q_id) VALUES ('班田収授法',682);</v>
      </c>
    </row>
    <row r="680" spans="1:5">
      <c r="A680" s="1">
        <v>683</v>
      </c>
      <c r="B680" s="1" t="s">
        <v>190</v>
      </c>
      <c r="C680" s="3" t="s">
        <v>199</v>
      </c>
      <c r="D680" s="1" t="s">
        <v>213</v>
      </c>
      <c r="E680" s="1" t="str">
        <f t="shared" si="6"/>
        <v>INSERT INTO Answer (a_description, q_id) VALUES ('租',683);</v>
      </c>
    </row>
    <row r="681" spans="1:5">
      <c r="A681" s="1">
        <v>684</v>
      </c>
      <c r="B681" s="1" t="s">
        <v>190</v>
      </c>
      <c r="C681" s="1" t="s">
        <v>200</v>
      </c>
      <c r="D681" s="1" t="s">
        <v>214</v>
      </c>
      <c r="E681" s="1" t="str">
        <f t="shared" si="6"/>
        <v>INSERT INTO Answer (a_description, q_id) VALUES ('調',684);</v>
      </c>
    </row>
    <row r="682" spans="1:5">
      <c r="A682" s="1">
        <v>685</v>
      </c>
      <c r="B682" s="1" t="s">
        <v>190</v>
      </c>
      <c r="C682" s="1" t="s">
        <v>201</v>
      </c>
      <c r="D682" s="1" t="s">
        <v>215</v>
      </c>
      <c r="E682" s="1" t="str">
        <f t="shared" si="6"/>
        <v>INSERT INTO Answer (a_description, q_id) VALUES ('庸',685);</v>
      </c>
    </row>
    <row r="683" spans="1:5">
      <c r="A683" s="1">
        <v>686</v>
      </c>
      <c r="B683" s="1" t="s">
        <v>190</v>
      </c>
      <c r="C683" s="1" t="s">
        <v>202</v>
      </c>
      <c r="D683" s="1" t="s">
        <v>216</v>
      </c>
      <c r="E683" s="1" t="str">
        <f t="shared" si="6"/>
        <v>INSERT INTO Answer (a_description, q_id) VALUES ('防人',686);</v>
      </c>
    </row>
    <row r="684" spans="1:5">
      <c r="A684" s="1">
        <v>687</v>
      </c>
      <c r="B684" s="1" t="s">
        <v>190</v>
      </c>
      <c r="C684" s="1" t="s">
        <v>203</v>
      </c>
      <c r="D684" s="1" t="s">
        <v>217</v>
      </c>
      <c r="E684" s="1" t="str">
        <f t="shared" si="6"/>
        <v>INSERT INTO Answer (a_description, q_id) VALUES ('墾田永年私財法',687);</v>
      </c>
    </row>
    <row r="685" spans="1:5">
      <c r="A685" s="1">
        <v>688</v>
      </c>
      <c r="B685" s="1" t="s">
        <v>190</v>
      </c>
      <c r="C685" s="1" t="s">
        <v>219</v>
      </c>
      <c r="D685" s="1" t="s">
        <v>220</v>
      </c>
      <c r="E685" s="1" t="str">
        <f t="shared" si="6"/>
        <v>INSERT INTO Answer (a_description, q_id) VALUES ('大宝律令',688);</v>
      </c>
    </row>
    <row r="686" spans="1:5">
      <c r="A686" s="1">
        <v>689</v>
      </c>
      <c r="B686" s="1" t="s">
        <v>190</v>
      </c>
      <c r="C686" s="1" t="s">
        <v>221</v>
      </c>
      <c r="D686" s="1" t="s">
        <v>222</v>
      </c>
      <c r="E686" s="1" t="str">
        <f t="shared" si="6"/>
        <v>INSERT INTO Answer (a_description, q_id) VALUES ('貴族',689);</v>
      </c>
    </row>
    <row r="687" spans="1:5">
      <c r="A687" s="1">
        <v>690</v>
      </c>
      <c r="B687" s="1" t="s">
        <v>190</v>
      </c>
      <c r="C687" s="1" t="s">
        <v>223</v>
      </c>
      <c r="D687" s="1" t="s">
        <v>224</v>
      </c>
      <c r="E687" s="1" t="str">
        <f t="shared" si="6"/>
        <v>INSERT INTO Answer (a_description, q_id) VALUES ('長安',690);</v>
      </c>
    </row>
    <row r="688" spans="1:5">
      <c r="A688" s="1">
        <v>691</v>
      </c>
      <c r="B688" s="1" t="s">
        <v>190</v>
      </c>
      <c r="C688" s="1" t="s">
        <v>225</v>
      </c>
      <c r="D688" s="1" t="s">
        <v>226</v>
      </c>
      <c r="E688" s="1" t="str">
        <f t="shared" si="6"/>
        <v>INSERT INTO Answer (a_description, q_id) VALUES ('口分田',691);</v>
      </c>
    </row>
    <row r="689" spans="1:5">
      <c r="A689" s="1">
        <v>692</v>
      </c>
      <c r="B689" s="1" t="s">
        <v>190</v>
      </c>
      <c r="C689" s="1" t="s">
        <v>228</v>
      </c>
      <c r="D689" s="1" t="s">
        <v>227</v>
      </c>
      <c r="E689" s="1" t="str">
        <f t="shared" si="6"/>
        <v>INSERT INTO Answer (a_description, q_id) VALUES ('天平文化',692);</v>
      </c>
    </row>
    <row r="690" spans="1:5">
      <c r="A690" s="1">
        <v>693</v>
      </c>
      <c r="B690" s="1" t="s">
        <v>190</v>
      </c>
      <c r="C690" s="1" t="s">
        <v>229</v>
      </c>
      <c r="D690" s="1" t="s">
        <v>230</v>
      </c>
      <c r="E690" s="1" t="str">
        <f t="shared" si="6"/>
        <v>INSERT INTO Answer (a_description, q_id) VALUES ('東大寺',693);</v>
      </c>
    </row>
    <row r="691" spans="1:5">
      <c r="A691" s="1">
        <v>694</v>
      </c>
      <c r="B691" s="1" t="s">
        <v>190</v>
      </c>
      <c r="C691" s="1" t="s">
        <v>231</v>
      </c>
      <c r="D691" s="1" t="s">
        <v>232</v>
      </c>
      <c r="E691" s="1" t="str">
        <f t="shared" si="6"/>
        <v>INSERT INTO Answer (a_description, q_id) VALUES ('阿倍仲麻呂',694);</v>
      </c>
    </row>
    <row r="692" spans="1:5">
      <c r="A692" s="1">
        <v>695</v>
      </c>
      <c r="B692" s="1" t="s">
        <v>233</v>
      </c>
      <c r="C692" s="1" t="s">
        <v>234</v>
      </c>
      <c r="D692" s="1" t="s">
        <v>245</v>
      </c>
      <c r="E692" s="1" t="str">
        <f t="shared" si="6"/>
        <v>INSERT INTO Answer (a_description, q_id) VALUES ('隋',695);</v>
      </c>
    </row>
    <row r="693" spans="1:5">
      <c r="A693" s="1">
        <v>696</v>
      </c>
      <c r="B693" s="1" t="s">
        <v>233</v>
      </c>
      <c r="C693" s="2" t="s">
        <v>819</v>
      </c>
      <c r="D693" s="2" t="s">
        <v>253</v>
      </c>
      <c r="E693" s="1" t="str">
        <f t="shared" si="6"/>
        <v>INSERT INTO Answer (a_description, q_id) VALUES ('天智天皇',696);</v>
      </c>
    </row>
    <row r="694" spans="1:5">
      <c r="A694" s="1">
        <v>697</v>
      </c>
      <c r="B694" s="1" t="s">
        <v>233</v>
      </c>
      <c r="C694" s="2" t="s">
        <v>820</v>
      </c>
      <c r="D694" s="2" t="s">
        <v>821</v>
      </c>
      <c r="E694" s="1" t="str">
        <f t="shared" si="6"/>
        <v>INSERT INTO Answer (a_description, q_id) VALUES ('持統天皇',697);</v>
      </c>
    </row>
    <row r="695" spans="1:5">
      <c r="A695" s="1">
        <v>698</v>
      </c>
      <c r="B695" s="1" t="s">
        <v>233</v>
      </c>
      <c r="C695" s="2" t="s">
        <v>822</v>
      </c>
      <c r="D695" s="2" t="s">
        <v>823</v>
      </c>
      <c r="E695" s="1" t="str">
        <f t="shared" si="6"/>
        <v>INSERT INTO Answer (a_description, q_id) VALUES ('.藤原京',698);</v>
      </c>
    </row>
    <row r="696" spans="1:5">
      <c r="A696" s="1">
        <v>699</v>
      </c>
      <c r="B696" s="1" t="s">
        <v>233</v>
      </c>
      <c r="C696" s="2" t="s">
        <v>817</v>
      </c>
      <c r="D696" s="2" t="s">
        <v>818</v>
      </c>
      <c r="E696" s="1" t="str">
        <f t="shared" si="6"/>
        <v>INSERT INTO Answer (a_description, q_id) VALUES ('釈迦如来像',699);</v>
      </c>
    </row>
    <row r="697" spans="1:5">
      <c r="A697" s="1">
        <v>700</v>
      </c>
      <c r="B697" s="1" t="s">
        <v>233</v>
      </c>
      <c r="C697" s="2" t="s">
        <v>816</v>
      </c>
      <c r="D697" s="2" t="s">
        <v>815</v>
      </c>
      <c r="E697" s="1" t="str">
        <f t="shared" si="6"/>
        <v>INSERT INTO Answer (a_description, q_id) VALUES ('蘇我馬子',700);</v>
      </c>
    </row>
    <row r="698" spans="1:5">
      <c r="A698" s="1">
        <v>701</v>
      </c>
      <c r="B698" s="1" t="s">
        <v>233</v>
      </c>
      <c r="C698" s="1" t="s">
        <v>235</v>
      </c>
      <c r="D698" s="1" t="s">
        <v>246</v>
      </c>
      <c r="E698" s="1" t="str">
        <f t="shared" si="6"/>
        <v>INSERT INTO Answer (a_description, q_id) VALUES ('推古天皇',701);</v>
      </c>
    </row>
    <row r="699" spans="1:5">
      <c r="A699" s="1">
        <v>702</v>
      </c>
      <c r="B699" s="1" t="s">
        <v>233</v>
      </c>
      <c r="C699" s="1" t="s">
        <v>236</v>
      </c>
      <c r="D699" s="1" t="s">
        <v>247</v>
      </c>
      <c r="E699" s="1" t="str">
        <f t="shared" si="6"/>
        <v>INSERT INTO Answer (a_description, q_id) VALUES ('冠位十二階',702);</v>
      </c>
    </row>
    <row r="700" spans="1:5">
      <c r="A700" s="1">
        <v>703</v>
      </c>
      <c r="B700" s="1" t="s">
        <v>233</v>
      </c>
      <c r="C700" s="1" t="s">
        <v>237</v>
      </c>
      <c r="D700" s="1" t="s">
        <v>248</v>
      </c>
      <c r="E700" s="1" t="str">
        <f t="shared" si="6"/>
        <v>INSERT INTO Answer (a_description, q_id) VALUES ('十七条憲法',703);</v>
      </c>
    </row>
    <row r="701" spans="1:5">
      <c r="A701" s="1">
        <v>704</v>
      </c>
      <c r="B701" s="1" t="s">
        <v>233</v>
      </c>
      <c r="C701" s="1" t="s">
        <v>238</v>
      </c>
      <c r="D701" s="1" t="s">
        <v>249</v>
      </c>
      <c r="E701" s="1" t="str">
        <f t="shared" si="6"/>
        <v>INSERT INTO Answer (a_description, q_id) VALUES ('遣隋使',704);</v>
      </c>
    </row>
    <row r="702" spans="1:5">
      <c r="A702" s="1">
        <v>705</v>
      </c>
      <c r="B702" s="1" t="s">
        <v>233</v>
      </c>
      <c r="C702" s="1" t="s">
        <v>239</v>
      </c>
      <c r="D702" s="1" t="s">
        <v>250</v>
      </c>
      <c r="E702" s="1" t="str">
        <f t="shared" si="6"/>
        <v>INSERT INTO Answer (a_description, q_id) VALUES ('法隆寺',705);</v>
      </c>
    </row>
    <row r="703" spans="1:5">
      <c r="A703" s="1">
        <v>706</v>
      </c>
      <c r="B703" s="1" t="s">
        <v>233</v>
      </c>
      <c r="C703" s="1" t="s">
        <v>240</v>
      </c>
      <c r="D703" s="1" t="s">
        <v>251</v>
      </c>
      <c r="E703" s="1" t="str">
        <f t="shared" si="6"/>
        <v>INSERT INTO Answer (a_description, q_id) VALUES ('大化の改新',706);</v>
      </c>
    </row>
    <row r="704" spans="1:5">
      <c r="A704" s="1">
        <v>707</v>
      </c>
      <c r="B704" s="1" t="s">
        <v>233</v>
      </c>
      <c r="C704" s="1" t="s">
        <v>241</v>
      </c>
      <c r="D704" s="1" t="s">
        <v>252</v>
      </c>
      <c r="E704" s="1" t="str">
        <f t="shared" si="6"/>
        <v>INSERT INTO Answer (a_description, q_id) VALUES ('公地公民',707);</v>
      </c>
    </row>
    <row r="705" spans="1:5">
      <c r="A705" s="1">
        <v>708</v>
      </c>
      <c r="B705" s="1" t="s">
        <v>233</v>
      </c>
      <c r="C705" s="1" t="s">
        <v>242</v>
      </c>
      <c r="D705" s="1" t="s">
        <v>254</v>
      </c>
      <c r="E705" s="1" t="str">
        <f t="shared" si="6"/>
        <v>INSERT INTO Answer (a_description, q_id) VALUES ('壬申の乱',708);</v>
      </c>
    </row>
    <row r="706" spans="1:5">
      <c r="A706" s="1">
        <v>709</v>
      </c>
      <c r="B706" s="1" t="s">
        <v>233</v>
      </c>
      <c r="C706" s="1" t="s">
        <v>243</v>
      </c>
      <c r="D706" s="1" t="s">
        <v>255</v>
      </c>
      <c r="E706" s="1" t="str">
        <f t="shared" si="6"/>
        <v>INSERT INTO Answer (a_description, q_id) VALUES ('天武天皇',709);</v>
      </c>
    </row>
    <row r="707" spans="1:5">
      <c r="A707" s="1">
        <v>710</v>
      </c>
      <c r="B707" s="1" t="s">
        <v>233</v>
      </c>
      <c r="C707" s="1" t="s">
        <v>244</v>
      </c>
      <c r="D707" s="1" t="s">
        <v>256</v>
      </c>
      <c r="E707" s="1" t="str">
        <f t="shared" si="6"/>
        <v>INSERT INTO Answer (a_description, q_id) VALUES ('飛鳥文化',710);</v>
      </c>
    </row>
    <row r="708" spans="1:5">
      <c r="A708" s="1">
        <v>711</v>
      </c>
      <c r="B708" s="1" t="s">
        <v>233</v>
      </c>
      <c r="D708" s="1" t="s">
        <v>1771</v>
      </c>
    </row>
    <row r="709" spans="1:5">
      <c r="A709" s="1">
        <v>712</v>
      </c>
      <c r="B709" s="1" t="s">
        <v>233</v>
      </c>
      <c r="D709" s="1" t="s">
        <v>1772</v>
      </c>
    </row>
    <row r="710" spans="1:5">
      <c r="A710" s="1">
        <v>713</v>
      </c>
      <c r="B710" s="1" t="s">
        <v>233</v>
      </c>
      <c r="D710" s="1" t="s">
        <v>1773</v>
      </c>
    </row>
    <row r="711" spans="1:5">
      <c r="A711" s="1">
        <v>714</v>
      </c>
      <c r="B711" s="1" t="s">
        <v>233</v>
      </c>
      <c r="D711" s="1" t="s">
        <v>1774</v>
      </c>
    </row>
    <row r="712" spans="1:5">
      <c r="A712" s="1">
        <v>715</v>
      </c>
      <c r="B712" s="1" t="s">
        <v>233</v>
      </c>
      <c r="D712" s="1" t="s">
        <v>1775</v>
      </c>
    </row>
    <row r="713" spans="1:5">
      <c r="A713" s="1">
        <v>716</v>
      </c>
      <c r="B713" s="1" t="s">
        <v>233</v>
      </c>
      <c r="D713" s="1" t="s">
        <v>1776</v>
      </c>
    </row>
    <row r="714" spans="1:5">
      <c r="A714" s="1">
        <v>717</v>
      </c>
      <c r="B714" s="1" t="s">
        <v>233</v>
      </c>
      <c r="D714" s="1" t="s">
        <v>1777</v>
      </c>
    </row>
    <row r="715" spans="1:5">
      <c r="A715" s="1">
        <v>718</v>
      </c>
      <c r="B715" s="1" t="s">
        <v>233</v>
      </c>
      <c r="D715" s="1" t="s">
        <v>1778</v>
      </c>
    </row>
    <row r="716" spans="1:5">
      <c r="A716" s="1">
        <v>719</v>
      </c>
      <c r="B716" s="1" t="s">
        <v>233</v>
      </c>
      <c r="D716" s="1" t="s">
        <v>1779</v>
      </c>
    </row>
    <row r="717" spans="1:5">
      <c r="A717" s="1">
        <v>720</v>
      </c>
      <c r="B717" s="1" t="s">
        <v>233</v>
      </c>
      <c r="D717" s="1" t="s">
        <v>1780</v>
      </c>
    </row>
    <row r="718" spans="1:5">
      <c r="A718" s="1">
        <v>721</v>
      </c>
      <c r="B718" s="1" t="s">
        <v>233</v>
      </c>
      <c r="D718" s="1" t="s">
        <v>1781</v>
      </c>
    </row>
    <row r="719" spans="1:5">
      <c r="A719" s="1">
        <v>722</v>
      </c>
      <c r="B719" s="1" t="s">
        <v>233</v>
      </c>
      <c r="D719" s="1" t="s">
        <v>1782</v>
      </c>
    </row>
    <row r="720" spans="1:5">
      <c r="A720" s="1">
        <v>723</v>
      </c>
      <c r="B720" s="1" t="s">
        <v>233</v>
      </c>
      <c r="D720" s="1" t="s">
        <v>1783</v>
      </c>
    </row>
    <row r="721" spans="1:4">
      <c r="A721" s="1">
        <v>724</v>
      </c>
      <c r="B721" s="1" t="s">
        <v>233</v>
      </c>
      <c r="D721" s="1" t="s">
        <v>1784</v>
      </c>
    </row>
    <row r="722" spans="1:4">
      <c r="A722" s="1">
        <v>725</v>
      </c>
      <c r="B722" s="1" t="s">
        <v>233</v>
      </c>
      <c r="D722" s="1" t="s">
        <v>1785</v>
      </c>
    </row>
    <row r="723" spans="1:4">
      <c r="A723" s="1">
        <v>726</v>
      </c>
      <c r="B723" s="1" t="s">
        <v>233</v>
      </c>
      <c r="D723" s="1" t="s">
        <v>1786</v>
      </c>
    </row>
    <row r="724" spans="1:4">
      <c r="A724" s="1">
        <v>727</v>
      </c>
      <c r="B724" s="1" t="s">
        <v>233</v>
      </c>
      <c r="D724" s="1" t="s">
        <v>1787</v>
      </c>
    </row>
    <row r="725" spans="1:4">
      <c r="A725" s="1">
        <v>728</v>
      </c>
      <c r="B725" s="1" t="s">
        <v>233</v>
      </c>
      <c r="D725" s="1" t="s">
        <v>1788</v>
      </c>
    </row>
    <row r="726" spans="1:4">
      <c r="A726" s="1">
        <v>729</v>
      </c>
      <c r="B726" s="1" t="s">
        <v>233</v>
      </c>
      <c r="D726" s="1" t="s">
        <v>1789</v>
      </c>
    </row>
    <row r="727" spans="1:4">
      <c r="A727" s="1">
        <v>730</v>
      </c>
      <c r="B727" s="1" t="s">
        <v>233</v>
      </c>
      <c r="D727" s="1" t="s">
        <v>1790</v>
      </c>
    </row>
    <row r="728" spans="1:4">
      <c r="A728" s="1">
        <v>731</v>
      </c>
      <c r="B728" s="1" t="s">
        <v>233</v>
      </c>
      <c r="D728" s="1" t="s">
        <v>1791</v>
      </c>
    </row>
    <row r="729" spans="1:4">
      <c r="A729" s="1">
        <v>732</v>
      </c>
      <c r="B729" s="1" t="s">
        <v>233</v>
      </c>
      <c r="D729" s="1" t="s">
        <v>1792</v>
      </c>
    </row>
    <row r="730" spans="1:4">
      <c r="A730" s="1">
        <v>733</v>
      </c>
      <c r="B730" s="1" t="s">
        <v>233</v>
      </c>
      <c r="D730" s="1" t="s">
        <v>1793</v>
      </c>
    </row>
    <row r="731" spans="1:4">
      <c r="A731" s="1">
        <v>734</v>
      </c>
      <c r="B731" s="1" t="s">
        <v>233</v>
      </c>
      <c r="D731" s="1" t="s">
        <v>1794</v>
      </c>
    </row>
    <row r="732" spans="1:4">
      <c r="A732" s="1">
        <v>735</v>
      </c>
      <c r="B732" s="1" t="s">
        <v>233</v>
      </c>
      <c r="D732" s="1" t="s">
        <v>1795</v>
      </c>
    </row>
    <row r="733" spans="1:4">
      <c r="A733" s="1">
        <v>736</v>
      </c>
      <c r="B733" s="1" t="s">
        <v>233</v>
      </c>
      <c r="D733" s="1" t="s">
        <v>1796</v>
      </c>
    </row>
    <row r="734" spans="1:4">
      <c r="A734" s="1">
        <v>737</v>
      </c>
      <c r="B734" s="1" t="s">
        <v>233</v>
      </c>
      <c r="D734" s="1" t="s">
        <v>1797</v>
      </c>
    </row>
    <row r="735" spans="1:4">
      <c r="A735" s="1">
        <v>738</v>
      </c>
      <c r="B735" s="1" t="s">
        <v>233</v>
      </c>
      <c r="D735" s="1" t="s">
        <v>1798</v>
      </c>
    </row>
    <row r="736" spans="1:4">
      <c r="A736" s="1">
        <v>739</v>
      </c>
      <c r="B736" s="1" t="s">
        <v>233</v>
      </c>
      <c r="D736" s="1" t="s">
        <v>1799</v>
      </c>
    </row>
    <row r="737" spans="1:4">
      <c r="A737" s="1">
        <v>740</v>
      </c>
      <c r="B737" s="1" t="s">
        <v>233</v>
      </c>
      <c r="D737" s="1" t="s">
        <v>1800</v>
      </c>
    </row>
    <row r="738" spans="1:4">
      <c r="A738" s="1">
        <v>741</v>
      </c>
      <c r="B738" s="1" t="s">
        <v>233</v>
      </c>
      <c r="D738" s="1" t="s">
        <v>1801</v>
      </c>
    </row>
    <row r="739" spans="1:4">
      <c r="A739" s="1">
        <v>742</v>
      </c>
      <c r="B739" s="1" t="s">
        <v>233</v>
      </c>
      <c r="D739" s="1" t="s">
        <v>1802</v>
      </c>
    </row>
    <row r="740" spans="1:4">
      <c r="A740" s="1">
        <v>743</v>
      </c>
      <c r="B740" s="1" t="s">
        <v>233</v>
      </c>
      <c r="D740" s="1" t="s">
        <v>1803</v>
      </c>
    </row>
    <row r="741" spans="1:4">
      <c r="A741" s="1">
        <v>744</v>
      </c>
      <c r="B741" s="1" t="s">
        <v>233</v>
      </c>
      <c r="D741" s="1" t="s">
        <v>1804</v>
      </c>
    </row>
    <row r="742" spans="1:4">
      <c r="A742" s="1">
        <v>745</v>
      </c>
      <c r="B742" s="1" t="s">
        <v>233</v>
      </c>
      <c r="D742" s="1" t="s">
        <v>1805</v>
      </c>
    </row>
    <row r="743" spans="1:4">
      <c r="A743" s="1">
        <v>746</v>
      </c>
      <c r="B743" s="1" t="s">
        <v>233</v>
      </c>
      <c r="D743" s="7" t="s">
        <v>1806</v>
      </c>
    </row>
    <row r="744" spans="1:4">
      <c r="A744" s="1">
        <v>747</v>
      </c>
      <c r="B744" s="1" t="s">
        <v>233</v>
      </c>
      <c r="D744" s="1" t="s">
        <v>1807</v>
      </c>
    </row>
    <row r="745" spans="1:4">
      <c r="A745" s="1">
        <v>748</v>
      </c>
      <c r="B745" s="1" t="s">
        <v>233</v>
      </c>
      <c r="D745" s="1" t="s">
        <v>1808</v>
      </c>
    </row>
    <row r="746" spans="1:4">
      <c r="A746" s="1">
        <v>749</v>
      </c>
      <c r="B746" s="1" t="s">
        <v>233</v>
      </c>
      <c r="D746" s="1" t="s">
        <v>1809</v>
      </c>
    </row>
    <row r="747" spans="1:4">
      <c r="A747" s="1">
        <v>750</v>
      </c>
      <c r="B747" s="1" t="s">
        <v>233</v>
      </c>
      <c r="D747" s="1" t="s">
        <v>1810</v>
      </c>
    </row>
    <row r="748" spans="1:4">
      <c r="A748" s="1">
        <v>751</v>
      </c>
      <c r="B748" s="1" t="s">
        <v>233</v>
      </c>
      <c r="D748" s="1" t="s">
        <v>1811</v>
      </c>
    </row>
    <row r="749" spans="1:4">
      <c r="A749" s="1">
        <v>752</v>
      </c>
      <c r="B749" s="1" t="s">
        <v>233</v>
      </c>
      <c r="D749" s="1" t="s">
        <v>1812</v>
      </c>
    </row>
    <row r="750" spans="1:4">
      <c r="A750" s="1">
        <v>753</v>
      </c>
      <c r="B750" s="1" t="s">
        <v>233</v>
      </c>
      <c r="D750" s="1" t="s">
        <v>1813</v>
      </c>
    </row>
    <row r="751" spans="1:4">
      <c r="A751" s="1">
        <v>754</v>
      </c>
      <c r="B751" s="1" t="s">
        <v>233</v>
      </c>
      <c r="D751" s="1" t="s">
        <v>1814</v>
      </c>
    </row>
    <row r="752" spans="1:4">
      <c r="A752" s="1">
        <v>755</v>
      </c>
      <c r="B752" s="1" t="s">
        <v>233</v>
      </c>
      <c r="D752" s="1" t="s">
        <v>1815</v>
      </c>
    </row>
    <row r="753" spans="1:4">
      <c r="A753" s="1">
        <v>756</v>
      </c>
      <c r="B753" s="1" t="s">
        <v>233</v>
      </c>
      <c r="D753" s="1" t="s">
        <v>1816</v>
      </c>
    </row>
    <row r="754" spans="1:4">
      <c r="A754" s="1">
        <v>757</v>
      </c>
      <c r="B754" s="1" t="s">
        <v>233</v>
      </c>
      <c r="D754" s="1" t="s">
        <v>1817</v>
      </c>
    </row>
    <row r="755" spans="1:4">
      <c r="A755" s="1">
        <v>758</v>
      </c>
      <c r="B755" s="1" t="s">
        <v>233</v>
      </c>
      <c r="D755" s="1" t="s">
        <v>1818</v>
      </c>
    </row>
    <row r="756" spans="1:4">
      <c r="A756" s="1">
        <v>759</v>
      </c>
      <c r="B756" s="1" t="s">
        <v>233</v>
      </c>
      <c r="D756" s="1" t="s">
        <v>1819</v>
      </c>
    </row>
    <row r="757" spans="1:4">
      <c r="A757" s="1">
        <v>760</v>
      </c>
      <c r="B757" s="1" t="s">
        <v>233</v>
      </c>
      <c r="D757" s="1" t="s">
        <v>1820</v>
      </c>
    </row>
    <row r="758" spans="1:4">
      <c r="A758" s="1">
        <v>761</v>
      </c>
      <c r="B758" s="1" t="s">
        <v>233</v>
      </c>
      <c r="D758" s="1" t="s">
        <v>1821</v>
      </c>
    </row>
    <row r="759" spans="1:4">
      <c r="A759" s="1">
        <v>762</v>
      </c>
      <c r="B759" s="1" t="s">
        <v>233</v>
      </c>
      <c r="D759" s="1" t="s">
        <v>1822</v>
      </c>
    </row>
    <row r="760" spans="1:4">
      <c r="A760" s="1">
        <v>763</v>
      </c>
      <c r="B760" s="1" t="s">
        <v>233</v>
      </c>
      <c r="D760" s="1" t="s">
        <v>1823</v>
      </c>
    </row>
    <row r="761" spans="1:4">
      <c r="A761" s="1">
        <v>764</v>
      </c>
      <c r="B761" s="1" t="s">
        <v>233</v>
      </c>
      <c r="D761" s="1" t="s">
        <v>1824</v>
      </c>
    </row>
    <row r="762" spans="1:4">
      <c r="A762" s="1">
        <v>765</v>
      </c>
      <c r="B762" s="1" t="s">
        <v>233</v>
      </c>
      <c r="D762" s="1" t="s">
        <v>1825</v>
      </c>
    </row>
    <row r="763" spans="1:4">
      <c r="A763" s="1">
        <v>766</v>
      </c>
      <c r="B763" s="1" t="s">
        <v>233</v>
      </c>
      <c r="D763" s="1" t="s">
        <v>1826</v>
      </c>
    </row>
    <row r="764" spans="1:4">
      <c r="A764" s="1">
        <v>767</v>
      </c>
      <c r="B764" s="1" t="s">
        <v>257</v>
      </c>
      <c r="D764" s="1" t="s">
        <v>1827</v>
      </c>
    </row>
    <row r="765" spans="1:4">
      <c r="A765" s="1">
        <v>768</v>
      </c>
      <c r="B765" s="1" t="s">
        <v>257</v>
      </c>
      <c r="D765" s="1" t="s">
        <v>1828</v>
      </c>
    </row>
    <row r="766" spans="1:4">
      <c r="A766" s="1">
        <v>769</v>
      </c>
      <c r="B766" s="1" t="s">
        <v>257</v>
      </c>
      <c r="D766" s="1" t="s">
        <v>1829</v>
      </c>
    </row>
    <row r="767" spans="1:4">
      <c r="A767" s="1">
        <v>770</v>
      </c>
      <c r="B767" s="1" t="s">
        <v>257</v>
      </c>
      <c r="D767" s="1" t="s">
        <v>1830</v>
      </c>
    </row>
    <row r="768" spans="1:4">
      <c r="A768" s="1">
        <v>771</v>
      </c>
      <c r="B768" s="1" t="s">
        <v>257</v>
      </c>
      <c r="D768" s="1" t="s">
        <v>1831</v>
      </c>
    </row>
    <row r="769" spans="1:4">
      <c r="A769" s="1">
        <v>772</v>
      </c>
      <c r="B769" s="1" t="s">
        <v>257</v>
      </c>
      <c r="D769" s="1" t="s">
        <v>1832</v>
      </c>
    </row>
    <row r="770" spans="1:4">
      <c r="A770" s="1">
        <v>773</v>
      </c>
      <c r="B770" s="1" t="s">
        <v>257</v>
      </c>
      <c r="D770" s="1" t="s">
        <v>1833</v>
      </c>
    </row>
    <row r="771" spans="1:4">
      <c r="A771" s="1">
        <v>774</v>
      </c>
      <c r="B771" s="1" t="s">
        <v>257</v>
      </c>
      <c r="D771" s="1" t="s">
        <v>1834</v>
      </c>
    </row>
    <row r="772" spans="1:4">
      <c r="A772" s="1">
        <v>775</v>
      </c>
      <c r="B772" s="1" t="s">
        <v>257</v>
      </c>
      <c r="D772" s="1" t="s">
        <v>1835</v>
      </c>
    </row>
    <row r="773" spans="1:4">
      <c r="A773" s="1">
        <v>776</v>
      </c>
      <c r="B773" s="1" t="s">
        <v>257</v>
      </c>
      <c r="D773" s="1" t="s">
        <v>1836</v>
      </c>
    </row>
    <row r="774" spans="1:4">
      <c r="A774" s="1">
        <v>777</v>
      </c>
      <c r="B774" s="1" t="s">
        <v>257</v>
      </c>
      <c r="D774" s="1" t="s">
        <v>1837</v>
      </c>
    </row>
    <row r="775" spans="1:4">
      <c r="A775" s="1">
        <v>778</v>
      </c>
      <c r="B775" s="1" t="s">
        <v>257</v>
      </c>
      <c r="D775" s="1" t="s">
        <v>1838</v>
      </c>
    </row>
    <row r="776" spans="1:4">
      <c r="A776" s="1">
        <v>779</v>
      </c>
      <c r="B776" s="1" t="s">
        <v>257</v>
      </c>
      <c r="D776" s="1" t="s">
        <v>1839</v>
      </c>
    </row>
    <row r="777" spans="1:4">
      <c r="A777" s="1">
        <v>780</v>
      </c>
      <c r="B777" s="1" t="s">
        <v>257</v>
      </c>
      <c r="D777" s="1" t="s">
        <v>1840</v>
      </c>
    </row>
    <row r="778" spans="1:4">
      <c r="A778" s="1">
        <v>781</v>
      </c>
      <c r="B778" s="1" t="s">
        <v>257</v>
      </c>
      <c r="D778" s="1" t="s">
        <v>1841</v>
      </c>
    </row>
    <row r="779" spans="1:4">
      <c r="A779" s="1">
        <v>782</v>
      </c>
      <c r="B779" s="1" t="s">
        <v>257</v>
      </c>
      <c r="D779" s="1" t="s">
        <v>1842</v>
      </c>
    </row>
    <row r="780" spans="1:4">
      <c r="A780" s="1">
        <v>783</v>
      </c>
      <c r="B780" s="1" t="s">
        <v>257</v>
      </c>
      <c r="D780" s="1" t="s">
        <v>1843</v>
      </c>
    </row>
    <row r="781" spans="1:4">
      <c r="A781" s="1">
        <v>784</v>
      </c>
      <c r="B781" s="1" t="s">
        <v>257</v>
      </c>
      <c r="D781" s="1" t="s">
        <v>1844</v>
      </c>
    </row>
    <row r="782" spans="1:4">
      <c r="A782" s="1">
        <v>785</v>
      </c>
      <c r="B782" s="1" t="s">
        <v>257</v>
      </c>
      <c r="D782" s="1" t="s">
        <v>1845</v>
      </c>
    </row>
    <row r="783" spans="1:4">
      <c r="A783" s="1">
        <v>786</v>
      </c>
      <c r="B783" s="1" t="s">
        <v>257</v>
      </c>
      <c r="D783" s="1" t="s">
        <v>1846</v>
      </c>
    </row>
    <row r="784" spans="1:4">
      <c r="A784" s="1">
        <v>787</v>
      </c>
      <c r="B784" s="1" t="s">
        <v>257</v>
      </c>
      <c r="D784" s="1" t="s">
        <v>1847</v>
      </c>
    </row>
    <row r="785" spans="1:5">
      <c r="A785" s="1">
        <v>788</v>
      </c>
      <c r="B785" s="1" t="s">
        <v>257</v>
      </c>
      <c r="D785" s="1" t="s">
        <v>1848</v>
      </c>
    </row>
    <row r="786" spans="1:5">
      <c r="A786" s="1">
        <v>789</v>
      </c>
      <c r="B786" s="1" t="s">
        <v>257</v>
      </c>
      <c r="D786" s="1" t="s">
        <v>1849</v>
      </c>
    </row>
    <row r="787" spans="1:5">
      <c r="A787" s="1">
        <v>790</v>
      </c>
      <c r="B787" s="1" t="s">
        <v>257</v>
      </c>
      <c r="D787" s="1" t="s">
        <v>1850</v>
      </c>
    </row>
    <row r="788" spans="1:5">
      <c r="A788" s="1">
        <v>791</v>
      </c>
      <c r="B788" s="1" t="s">
        <v>257</v>
      </c>
      <c r="D788" s="1" t="s">
        <v>1851</v>
      </c>
    </row>
    <row r="789" spans="1:5">
      <c r="A789" s="1">
        <v>792</v>
      </c>
      <c r="B789" s="1" t="s">
        <v>257</v>
      </c>
      <c r="D789" s="1" t="s">
        <v>1852</v>
      </c>
    </row>
    <row r="790" spans="1:5">
      <c r="A790" s="1">
        <v>793</v>
      </c>
      <c r="B790" s="1" t="s">
        <v>257</v>
      </c>
      <c r="D790" s="1" t="s">
        <v>1853</v>
      </c>
    </row>
    <row r="791" spans="1:5">
      <c r="A791" s="1">
        <v>794</v>
      </c>
      <c r="B791" s="1" t="s">
        <v>257</v>
      </c>
      <c r="D791" s="1" t="s">
        <v>1854</v>
      </c>
    </row>
    <row r="792" spans="1:5">
      <c r="A792" s="1">
        <v>795</v>
      </c>
      <c r="B792" s="1" t="s">
        <v>257</v>
      </c>
      <c r="D792" s="1" t="s">
        <v>1855</v>
      </c>
    </row>
    <row r="793" spans="1:5">
      <c r="A793" s="1">
        <v>796</v>
      </c>
      <c r="B793" s="1" t="s">
        <v>257</v>
      </c>
      <c r="D793" s="1" t="s">
        <v>1856</v>
      </c>
    </row>
    <row r="794" spans="1:5">
      <c r="A794" s="1">
        <v>797</v>
      </c>
      <c r="B794" s="1" t="s">
        <v>257</v>
      </c>
      <c r="D794" s="1" t="s">
        <v>1857</v>
      </c>
    </row>
    <row r="795" spans="1:5">
      <c r="A795" s="1">
        <v>798</v>
      </c>
      <c r="B795" s="1" t="s">
        <v>257</v>
      </c>
      <c r="D795" s="1" t="s">
        <v>1858</v>
      </c>
    </row>
    <row r="796" spans="1:5">
      <c r="A796" s="1">
        <v>799</v>
      </c>
      <c r="B796" s="1" t="s">
        <v>257</v>
      </c>
      <c r="D796" s="1" t="s">
        <v>1859</v>
      </c>
    </row>
    <row r="797" spans="1:5">
      <c r="A797" s="1">
        <v>800</v>
      </c>
      <c r="B797" s="1" t="s">
        <v>257</v>
      </c>
      <c r="D797" s="1" t="s">
        <v>1860</v>
      </c>
    </row>
    <row r="798" spans="1:5">
      <c r="A798" s="1">
        <v>801</v>
      </c>
      <c r="B798" s="1" t="s">
        <v>257</v>
      </c>
      <c r="C798" s="1" t="s">
        <v>258</v>
      </c>
      <c r="D798" s="1" t="s">
        <v>268</v>
      </c>
      <c r="E798" s="1" t="str">
        <f t="shared" si="6"/>
        <v>INSERT INTO Answer (a_description, q_id) VALUES ('高句麗',801);</v>
      </c>
    </row>
    <row r="799" spans="1:5">
      <c r="A799" s="1">
        <v>802</v>
      </c>
      <c r="B799" s="1" t="s">
        <v>257</v>
      </c>
      <c r="C799" s="1" t="s">
        <v>259</v>
      </c>
      <c r="D799" s="1" t="s">
        <v>269</v>
      </c>
      <c r="E799" s="1" t="str">
        <f t="shared" si="6"/>
        <v>INSERT INTO Answer (a_description, q_id) VALUES ('大和国家',802);</v>
      </c>
    </row>
    <row r="800" spans="1:5">
      <c r="A800" s="1">
        <v>803</v>
      </c>
      <c r="B800" s="1" t="s">
        <v>257</v>
      </c>
      <c r="C800" s="1" t="s">
        <v>260</v>
      </c>
      <c r="D800" s="1" t="s">
        <v>270</v>
      </c>
      <c r="E800" s="1" t="str">
        <f t="shared" si="6"/>
        <v>INSERT INTO Answer (a_description, q_id) VALUES ('氏',803);</v>
      </c>
    </row>
    <row r="801" spans="1:5">
      <c r="A801" s="1">
        <v>804</v>
      </c>
      <c r="B801" s="1" t="s">
        <v>257</v>
      </c>
      <c r="C801" s="1" t="s">
        <v>261</v>
      </c>
      <c r="D801" s="1" t="s">
        <v>271</v>
      </c>
      <c r="E801" s="1" t="str">
        <f t="shared" si="6"/>
        <v>INSERT INTO Answer (a_description, q_id) VALUES ('姓',804);</v>
      </c>
    </row>
    <row r="802" spans="1:5">
      <c r="A802" s="1">
        <v>805</v>
      </c>
      <c r="B802" s="1" t="s">
        <v>257</v>
      </c>
      <c r="C802" s="1" t="s">
        <v>262</v>
      </c>
      <c r="D802" s="1" t="s">
        <v>272</v>
      </c>
      <c r="E802" s="1" t="str">
        <f t="shared" si="6"/>
        <v>INSERT INTO Answer (a_description, q_id) VALUES ('埴輪',805);</v>
      </c>
    </row>
    <row r="803" spans="1:5">
      <c r="A803" s="1">
        <v>806</v>
      </c>
      <c r="B803" s="1" t="s">
        <v>257</v>
      </c>
      <c r="C803" s="1" t="s">
        <v>263</v>
      </c>
      <c r="D803" s="1" t="s">
        <v>273</v>
      </c>
      <c r="E803" s="1" t="str">
        <f t="shared" si="6"/>
        <v>INSERT INTO Answer (a_description, q_id) VALUES ('大山古墳',806);</v>
      </c>
    </row>
    <row r="804" spans="1:5">
      <c r="A804" s="1">
        <v>807</v>
      </c>
      <c r="B804" s="1" t="s">
        <v>257</v>
      </c>
      <c r="C804" s="1" t="s">
        <v>264</v>
      </c>
      <c r="D804" s="1" t="s">
        <v>274</v>
      </c>
      <c r="E804" s="1" t="str">
        <f t="shared" si="6"/>
        <v>INSERT INTO Answer (a_description, q_id) VALUES ('新羅',807);</v>
      </c>
    </row>
    <row r="805" spans="1:5">
      <c r="A805" s="1">
        <v>808</v>
      </c>
      <c r="B805" s="1" t="s">
        <v>257</v>
      </c>
      <c r="C805" s="1" t="s">
        <v>265</v>
      </c>
      <c r="D805" s="1" t="s">
        <v>275</v>
      </c>
      <c r="E805" s="1" t="str">
        <f t="shared" si="6"/>
        <v>INSERT INTO Answer (a_description, q_id) VALUES ('稲荷山古墳',808);</v>
      </c>
    </row>
    <row r="806" spans="1:5">
      <c r="A806" s="1">
        <v>809</v>
      </c>
      <c r="B806" s="1" t="s">
        <v>257</v>
      </c>
      <c r="C806" s="1" t="s">
        <v>266</v>
      </c>
      <c r="D806" s="1" t="s">
        <v>276</v>
      </c>
      <c r="E806" s="1" t="str">
        <f t="shared" si="6"/>
        <v>INSERT INTO Answer (a_description, q_id) VALUES ('渡来人',809);</v>
      </c>
    </row>
    <row r="807" spans="1:5">
      <c r="A807" s="1">
        <v>810</v>
      </c>
      <c r="B807" s="1" t="s">
        <v>257</v>
      </c>
      <c r="C807" s="1" t="s">
        <v>267</v>
      </c>
      <c r="D807" s="1" t="s">
        <v>277</v>
      </c>
      <c r="E807" s="1" t="str">
        <f t="shared" si="6"/>
        <v>INSERT INTO Answer (a_description, q_id) VALUES ('仏教',810);</v>
      </c>
    </row>
    <row r="808" spans="1:5">
      <c r="A808" s="1">
        <v>811</v>
      </c>
      <c r="B808" s="1" t="s">
        <v>257</v>
      </c>
      <c r="C808" s="1" t="s">
        <v>278</v>
      </c>
      <c r="D808" s="1" t="s">
        <v>288</v>
      </c>
      <c r="E808" s="1" t="str">
        <f t="shared" si="6"/>
        <v>INSERT INTO Answer (a_description, q_id) VALUES ('大王',811);</v>
      </c>
    </row>
    <row r="809" spans="1:5">
      <c r="A809" s="1">
        <v>812</v>
      </c>
      <c r="B809" s="1" t="s">
        <v>257</v>
      </c>
      <c r="C809" s="1" t="s">
        <v>279</v>
      </c>
      <c r="D809" s="1" t="s">
        <v>289</v>
      </c>
      <c r="E809" s="1" t="str">
        <f t="shared" ref="E809:E904" si="7">"INSERT INTO Answer (a_description, q_id) VALUES ("&amp; CONCATENATE("'",D809,"'") &amp;","&amp;A809&amp;");"</f>
        <v>INSERT INTO Answer (a_description, q_id) VALUES ('氏姓制度',812);</v>
      </c>
    </row>
    <row r="810" spans="1:5">
      <c r="A810" s="1">
        <v>813</v>
      </c>
      <c r="B810" s="1" t="s">
        <v>257</v>
      </c>
      <c r="C810" s="1" t="s">
        <v>280</v>
      </c>
      <c r="D810" s="1" t="s">
        <v>290</v>
      </c>
      <c r="E810" s="1" t="str">
        <f t="shared" si="7"/>
        <v>INSERT INTO Answer (a_description, q_id) VALUES ('国 造',813);</v>
      </c>
    </row>
    <row r="811" spans="1:5">
      <c r="A811" s="1">
        <v>814</v>
      </c>
      <c r="B811" s="1" t="s">
        <v>257</v>
      </c>
      <c r="C811" s="1" t="s">
        <v>281</v>
      </c>
      <c r="D811" s="1" t="s">
        <v>291</v>
      </c>
      <c r="E811" s="1" t="str">
        <f t="shared" si="7"/>
        <v>INSERT INTO Answer (a_description, q_id) VALUES ('前方後円墳',814);</v>
      </c>
    </row>
    <row r="812" spans="1:5">
      <c r="A812" s="1">
        <v>815</v>
      </c>
      <c r="B812" s="1" t="s">
        <v>257</v>
      </c>
      <c r="C812" s="1" t="s">
        <v>282</v>
      </c>
      <c r="D812" s="1" t="s">
        <v>292</v>
      </c>
      <c r="E812" s="1" t="str">
        <f t="shared" si="7"/>
        <v>INSERT INTO Answer (a_description, q_id) VALUES ('加羅',815);</v>
      </c>
    </row>
    <row r="813" spans="1:5">
      <c r="A813" s="1">
        <v>816</v>
      </c>
      <c r="B813" s="1" t="s">
        <v>257</v>
      </c>
      <c r="C813" s="1" t="s">
        <v>283</v>
      </c>
      <c r="D813" s="1" t="s">
        <v>293</v>
      </c>
      <c r="E813" s="1" t="str">
        <f t="shared" si="7"/>
        <v>INSERT INTO Answer (a_description, q_id) VALUES ('武',816);</v>
      </c>
    </row>
    <row r="814" spans="1:5">
      <c r="A814" s="1">
        <v>817</v>
      </c>
      <c r="B814" s="1" t="s">
        <v>257</v>
      </c>
      <c r="C814" s="1" t="s">
        <v>284</v>
      </c>
      <c r="D814" s="1" t="s">
        <v>294</v>
      </c>
      <c r="E814" s="1" t="str">
        <f t="shared" si="7"/>
        <v>INSERT INTO Answer (a_description, q_id) VALUES ('漢字',817);</v>
      </c>
    </row>
    <row r="815" spans="1:5">
      <c r="A815" s="1">
        <v>818</v>
      </c>
      <c r="B815" s="1" t="s">
        <v>257</v>
      </c>
      <c r="C815" s="1" t="s">
        <v>285</v>
      </c>
      <c r="D815" s="1" t="s">
        <v>295</v>
      </c>
      <c r="E815" s="1" t="str">
        <f t="shared" si="7"/>
        <v>INSERT INTO Answer (a_description, q_id) VALUES ('埼玉県',818);</v>
      </c>
    </row>
    <row r="816" spans="1:5">
      <c r="A816" s="1">
        <v>819</v>
      </c>
      <c r="B816" s="1" t="s">
        <v>257</v>
      </c>
      <c r="C816" s="1" t="s">
        <v>286</v>
      </c>
      <c r="D816" s="1" t="s">
        <v>296</v>
      </c>
      <c r="E816" s="1" t="str">
        <f t="shared" si="7"/>
        <v>INSERT INTO Answer (a_description, q_id) VALUES ('須恵器',819);</v>
      </c>
    </row>
    <row r="817" spans="1:5">
      <c r="A817" s="1">
        <v>820</v>
      </c>
      <c r="B817" s="1" t="s">
        <v>257</v>
      </c>
      <c r="C817" s="1" t="s">
        <v>287</v>
      </c>
      <c r="D817" s="1" t="s">
        <v>297</v>
      </c>
      <c r="E817" s="1" t="str">
        <f t="shared" si="7"/>
        <v>INSERT INTO Answer (a_description, q_id) VALUES ('百済',820);</v>
      </c>
    </row>
    <row r="818" spans="1:5">
      <c r="A818" s="1">
        <v>821</v>
      </c>
      <c r="B818" s="1" t="s">
        <v>332</v>
      </c>
      <c r="C818" s="1" t="s">
        <v>301</v>
      </c>
      <c r="D818" s="1" t="s">
        <v>308</v>
      </c>
      <c r="E818" s="1" t="str">
        <f t="shared" si="7"/>
        <v>INSERT INTO Answer (a_description, q_id) VALUES ('卑弥呼',821);</v>
      </c>
    </row>
    <row r="819" spans="1:5">
      <c r="A819" s="1">
        <v>822</v>
      </c>
      <c r="B819" s="1" t="s">
        <v>332</v>
      </c>
      <c r="C819" s="1" t="s">
        <v>300</v>
      </c>
      <c r="D819" s="1" t="s">
        <v>309</v>
      </c>
      <c r="E819" s="1" t="str">
        <f t="shared" si="7"/>
        <v>INSERT INTO Answer (a_description, q_id) VALUES ('高床式倉庫',822);</v>
      </c>
    </row>
    <row r="820" spans="1:5">
      <c r="A820" s="1">
        <v>823</v>
      </c>
      <c r="B820" s="1" t="s">
        <v>332</v>
      </c>
      <c r="C820" s="1" t="s">
        <v>299</v>
      </c>
      <c r="D820" s="1" t="s">
        <v>310</v>
      </c>
      <c r="E820" s="1" t="str">
        <f t="shared" si="7"/>
        <v>INSERT INTO Answer (a_description, q_id) VALUES ('登呂遺跡',823);</v>
      </c>
    </row>
    <row r="821" spans="1:5">
      <c r="A821" s="1">
        <v>824</v>
      </c>
      <c r="B821" s="1" t="s">
        <v>332</v>
      </c>
      <c r="C821" s="1" t="s">
        <v>298</v>
      </c>
      <c r="D821" s="1" t="s">
        <v>311</v>
      </c>
      <c r="E821" s="1" t="str">
        <f t="shared" si="7"/>
        <v>INSERT INTO Answer (a_description, q_id) VALUES ('吉野ヶ里遺跡',824);</v>
      </c>
    </row>
    <row r="822" spans="1:5">
      <c r="A822" s="1">
        <v>825</v>
      </c>
      <c r="B822" s="1" t="s">
        <v>332</v>
      </c>
      <c r="C822" s="1" t="s">
        <v>302</v>
      </c>
      <c r="D822" s="1" t="s">
        <v>312</v>
      </c>
      <c r="E822" s="1" t="str">
        <f t="shared" si="7"/>
        <v>INSERT INTO Answer (a_description, q_id) VALUES ('佐賀県',825);</v>
      </c>
    </row>
    <row r="823" spans="1:5">
      <c r="A823" s="1">
        <v>826</v>
      </c>
      <c r="B823" s="1" t="s">
        <v>332</v>
      </c>
      <c r="C823" s="1" t="s">
        <v>314</v>
      </c>
      <c r="D823" s="1" t="s">
        <v>313</v>
      </c>
      <c r="E823" s="1" t="str">
        <f t="shared" si="7"/>
        <v>INSERT INTO Answer (a_description, q_id) VALUES ('邪馬台国',826);</v>
      </c>
    </row>
    <row r="824" spans="1:5">
      <c r="A824" s="1">
        <v>827</v>
      </c>
      <c r="B824" s="1" t="s">
        <v>332</v>
      </c>
      <c r="C824" s="1" t="s">
        <v>303</v>
      </c>
      <c r="D824" s="1" t="s">
        <v>315</v>
      </c>
      <c r="E824" s="1" t="str">
        <f t="shared" si="7"/>
        <v>INSERT INTO Answer (a_description, q_id) VALUES ('静岡県',827);</v>
      </c>
    </row>
    <row r="825" spans="1:5">
      <c r="A825" s="1">
        <v>828</v>
      </c>
      <c r="B825" s="1" t="s">
        <v>332</v>
      </c>
      <c r="C825" s="1" t="s">
        <v>304</v>
      </c>
      <c r="D825" s="1" t="s">
        <v>316</v>
      </c>
      <c r="E825" s="1" t="str">
        <f t="shared" si="7"/>
        <v>INSERT INTO Answer (a_description, q_id) VALUES ('親魏倭王',828);</v>
      </c>
    </row>
    <row r="826" spans="1:5">
      <c r="A826" s="1">
        <v>829</v>
      </c>
      <c r="B826" s="1" t="s">
        <v>332</v>
      </c>
      <c r="C826" s="1" t="s">
        <v>305</v>
      </c>
      <c r="D826" s="1" t="s">
        <v>317</v>
      </c>
      <c r="E826" s="1" t="str">
        <f t="shared" si="7"/>
        <v>INSERT INTO Answer (a_description, q_id) VALUES ('魏志倭人伝',829);</v>
      </c>
    </row>
    <row r="827" spans="1:5">
      <c r="A827" s="1">
        <v>830</v>
      </c>
      <c r="B827" s="1" t="s">
        <v>332</v>
      </c>
      <c r="C827" s="1" t="s">
        <v>306</v>
      </c>
      <c r="D827" s="1" t="s">
        <v>318</v>
      </c>
      <c r="E827" s="1" t="str">
        <f t="shared" si="7"/>
        <v>INSERT INTO Answer (a_description, q_id) VALUES ('奴',830);</v>
      </c>
    </row>
    <row r="828" spans="1:5">
      <c r="A828" s="1">
        <v>831</v>
      </c>
      <c r="B828" s="1" t="s">
        <v>332</v>
      </c>
      <c r="C828" s="1" t="s">
        <v>307</v>
      </c>
      <c r="D828" s="1" t="s">
        <v>319</v>
      </c>
      <c r="E828" s="1" t="str">
        <f t="shared" si="7"/>
        <v>INSERT INTO Answer (a_description, q_id) VALUES ('青銅器',831);</v>
      </c>
    </row>
    <row r="829" spans="1:5">
      <c r="A829" s="1">
        <v>832</v>
      </c>
      <c r="B829" s="1" t="s">
        <v>332</v>
      </c>
      <c r="C829" s="1" t="s">
        <v>320</v>
      </c>
      <c r="D829" s="1" t="s">
        <v>321</v>
      </c>
      <c r="E829" s="1" t="str">
        <f t="shared" si="7"/>
        <v>INSERT INTO Answer (a_description, q_id) VALUES ('石包丁',832);</v>
      </c>
    </row>
    <row r="830" spans="1:5">
      <c r="A830" s="1">
        <v>833</v>
      </c>
      <c r="B830" s="1" t="s">
        <v>332</v>
      </c>
      <c r="C830" s="1" t="s">
        <v>322</v>
      </c>
      <c r="D830" s="1" t="s">
        <v>323</v>
      </c>
      <c r="E830" s="1" t="str">
        <f t="shared" si="7"/>
        <v>INSERT INTO Answer (a_description, q_id) VALUES ('穂首刈り',833);</v>
      </c>
    </row>
    <row r="831" spans="1:5">
      <c r="A831" s="1">
        <v>834</v>
      </c>
      <c r="B831" s="1" t="s">
        <v>332</v>
      </c>
      <c r="C831" s="1" t="s">
        <v>324</v>
      </c>
      <c r="D831" s="1" t="s">
        <v>325</v>
      </c>
      <c r="E831" s="1" t="str">
        <f t="shared" si="7"/>
        <v>INSERT INTO Answer (a_description, q_id) VALUES ('伸展葬',834);</v>
      </c>
    </row>
    <row r="832" spans="1:5">
      <c r="A832" s="1">
        <v>835</v>
      </c>
      <c r="B832" s="1" t="s">
        <v>332</v>
      </c>
      <c r="C832" s="1" t="s">
        <v>326</v>
      </c>
      <c r="D832" s="1" t="s">
        <v>327</v>
      </c>
      <c r="E832" s="1" t="str">
        <f t="shared" si="7"/>
        <v>INSERT INTO Answer (a_description, q_id) VALUES ('水稲耕作',835);</v>
      </c>
    </row>
    <row r="833" spans="1:5">
      <c r="A833" s="1">
        <v>836</v>
      </c>
      <c r="B833" s="1" t="s">
        <v>332</v>
      </c>
      <c r="C833" s="1" t="s">
        <v>328</v>
      </c>
      <c r="D833" s="1" t="s">
        <v>329</v>
      </c>
      <c r="E833" s="1" t="str">
        <f t="shared" si="7"/>
        <v>INSERT INTO Answer (a_description, q_id) VALUES ('紫雲出山遺跡',836);</v>
      </c>
    </row>
    <row r="834" spans="1:5">
      <c r="A834" s="1">
        <v>837</v>
      </c>
      <c r="B834" s="1" t="s">
        <v>332</v>
      </c>
      <c r="C834" s="1" t="s">
        <v>330</v>
      </c>
      <c r="D834" s="1" t="s">
        <v>331</v>
      </c>
      <c r="E834" s="1" t="str">
        <f t="shared" si="7"/>
        <v>INSERT INTO Answer (a_description, q_id) VALUES ('乾田',837);</v>
      </c>
    </row>
    <row r="835" spans="1:5">
      <c r="A835" s="1">
        <v>838</v>
      </c>
      <c r="B835" s="1" t="s">
        <v>332</v>
      </c>
      <c r="D835" s="1" t="s">
        <v>1861</v>
      </c>
    </row>
    <row r="836" spans="1:5">
      <c r="A836" s="1">
        <v>839</v>
      </c>
      <c r="B836" s="1" t="s">
        <v>332</v>
      </c>
      <c r="D836" s="1" t="s">
        <v>1862</v>
      </c>
    </row>
    <row r="837" spans="1:5">
      <c r="A837" s="1">
        <v>840</v>
      </c>
      <c r="B837" s="1" t="s">
        <v>332</v>
      </c>
      <c r="D837" s="1" t="s">
        <v>1863</v>
      </c>
    </row>
    <row r="838" spans="1:5">
      <c r="A838" s="1">
        <v>841</v>
      </c>
      <c r="B838" s="1" t="s">
        <v>332</v>
      </c>
      <c r="D838" s="1" t="s">
        <v>1864</v>
      </c>
    </row>
    <row r="839" spans="1:5">
      <c r="A839" s="1">
        <v>842</v>
      </c>
      <c r="B839" s="1" t="s">
        <v>332</v>
      </c>
      <c r="D839" s="1" t="s">
        <v>1865</v>
      </c>
    </row>
    <row r="840" spans="1:5">
      <c r="A840" s="1">
        <v>843</v>
      </c>
      <c r="B840" s="1" t="s">
        <v>332</v>
      </c>
      <c r="D840" s="1" t="s">
        <v>1866</v>
      </c>
    </row>
    <row r="841" spans="1:5">
      <c r="A841" s="1">
        <v>844</v>
      </c>
      <c r="B841" s="1" t="s">
        <v>332</v>
      </c>
      <c r="D841" s="1" t="s">
        <v>1867</v>
      </c>
    </row>
    <row r="842" spans="1:5">
      <c r="A842" s="1">
        <v>845</v>
      </c>
      <c r="B842" s="1" t="s">
        <v>332</v>
      </c>
      <c r="D842" s="1" t="s">
        <v>1868</v>
      </c>
    </row>
    <row r="843" spans="1:5">
      <c r="A843" s="1">
        <v>846</v>
      </c>
      <c r="B843" s="1" t="s">
        <v>332</v>
      </c>
      <c r="D843" s="1" t="s">
        <v>1869</v>
      </c>
    </row>
    <row r="844" spans="1:5">
      <c r="A844" s="1">
        <v>847</v>
      </c>
      <c r="B844" s="1" t="s">
        <v>332</v>
      </c>
      <c r="D844" s="1" t="s">
        <v>1870</v>
      </c>
    </row>
    <row r="845" spans="1:5">
      <c r="A845" s="1">
        <v>848</v>
      </c>
      <c r="B845" s="1" t="s">
        <v>332</v>
      </c>
      <c r="D845" s="1" t="s">
        <v>1871</v>
      </c>
    </row>
    <row r="846" spans="1:5">
      <c r="A846" s="1">
        <v>849</v>
      </c>
      <c r="B846" s="1" t="s">
        <v>332</v>
      </c>
      <c r="D846" s="1" t="s">
        <v>1872</v>
      </c>
    </row>
    <row r="847" spans="1:5">
      <c r="A847" s="1">
        <v>850</v>
      </c>
      <c r="B847" s="1" t="s">
        <v>332</v>
      </c>
      <c r="D847" s="1" t="s">
        <v>1873</v>
      </c>
    </row>
    <row r="848" spans="1:5">
      <c r="A848" s="1">
        <v>851</v>
      </c>
      <c r="B848" s="1" t="s">
        <v>332</v>
      </c>
      <c r="D848" s="1" t="s">
        <v>1874</v>
      </c>
    </row>
    <row r="849" spans="1:4">
      <c r="A849" s="1">
        <v>852</v>
      </c>
      <c r="B849" s="1" t="s">
        <v>332</v>
      </c>
      <c r="D849" s="1" t="s">
        <v>1875</v>
      </c>
    </row>
    <row r="850" spans="1:4">
      <c r="A850" s="1">
        <v>853</v>
      </c>
      <c r="B850" s="1" t="s">
        <v>332</v>
      </c>
      <c r="D850" s="1" t="s">
        <v>1876</v>
      </c>
    </row>
    <row r="851" spans="1:4">
      <c r="A851" s="1">
        <v>854</v>
      </c>
      <c r="B851" s="1" t="s">
        <v>332</v>
      </c>
      <c r="D851" s="1" t="s">
        <v>1877</v>
      </c>
    </row>
    <row r="852" spans="1:4">
      <c r="A852" s="1">
        <v>855</v>
      </c>
      <c r="B852" s="1" t="s">
        <v>332</v>
      </c>
      <c r="D852" s="1" t="s">
        <v>1878</v>
      </c>
    </row>
    <row r="853" spans="1:4">
      <c r="A853" s="1">
        <v>856</v>
      </c>
      <c r="B853" s="1" t="s">
        <v>333</v>
      </c>
      <c r="D853" s="1" t="s">
        <v>1879</v>
      </c>
    </row>
    <row r="854" spans="1:4">
      <c r="A854" s="1">
        <v>857</v>
      </c>
      <c r="B854" s="1" t="s">
        <v>333</v>
      </c>
      <c r="D854" s="1" t="s">
        <v>1880</v>
      </c>
    </row>
    <row r="855" spans="1:4">
      <c r="A855" s="1">
        <v>858</v>
      </c>
      <c r="B855" s="1" t="s">
        <v>333</v>
      </c>
      <c r="D855" s="1" t="s">
        <v>1881</v>
      </c>
    </row>
    <row r="856" spans="1:4">
      <c r="A856" s="1">
        <v>859</v>
      </c>
      <c r="B856" s="1" t="s">
        <v>333</v>
      </c>
      <c r="D856" s="1" t="s">
        <v>1882</v>
      </c>
    </row>
    <row r="857" spans="1:4">
      <c r="A857" s="1">
        <v>860</v>
      </c>
      <c r="B857" s="1" t="s">
        <v>333</v>
      </c>
      <c r="D857" s="1" t="s">
        <v>1883</v>
      </c>
    </row>
    <row r="858" spans="1:4">
      <c r="A858" s="1">
        <v>861</v>
      </c>
      <c r="B858" s="1" t="s">
        <v>333</v>
      </c>
      <c r="D858" s="1" t="s">
        <v>1884</v>
      </c>
    </row>
    <row r="859" spans="1:4">
      <c r="A859" s="1">
        <v>862</v>
      </c>
      <c r="B859" s="1" t="s">
        <v>333</v>
      </c>
      <c r="D859" s="1" t="s">
        <v>1885</v>
      </c>
    </row>
    <row r="860" spans="1:4">
      <c r="A860" s="1">
        <v>863</v>
      </c>
      <c r="B860" s="1" t="s">
        <v>333</v>
      </c>
      <c r="D860" s="1" t="s">
        <v>1886</v>
      </c>
    </row>
    <row r="861" spans="1:4">
      <c r="A861" s="1">
        <v>864</v>
      </c>
      <c r="B861" s="1" t="s">
        <v>333</v>
      </c>
      <c r="D861" s="1" t="s">
        <v>1887</v>
      </c>
    </row>
    <row r="862" spans="1:4">
      <c r="A862" s="1">
        <v>865</v>
      </c>
      <c r="B862" s="1" t="s">
        <v>333</v>
      </c>
      <c r="D862" s="1" t="s">
        <v>1888</v>
      </c>
    </row>
    <row r="863" spans="1:4">
      <c r="A863" s="1">
        <v>866</v>
      </c>
      <c r="B863" s="1" t="s">
        <v>333</v>
      </c>
      <c r="D863" s="1" t="s">
        <v>1889</v>
      </c>
    </row>
    <row r="864" spans="1:4">
      <c r="A864" s="1">
        <v>867</v>
      </c>
      <c r="B864" s="1" t="s">
        <v>333</v>
      </c>
      <c r="D864" s="1" t="s">
        <v>1890</v>
      </c>
    </row>
    <row r="865" spans="1:5">
      <c r="A865" s="1">
        <v>868</v>
      </c>
      <c r="B865" s="1" t="s">
        <v>333</v>
      </c>
      <c r="D865" s="1" t="s">
        <v>1891</v>
      </c>
    </row>
    <row r="866" spans="1:5">
      <c r="A866" s="1">
        <v>869</v>
      </c>
      <c r="B866" s="1" t="s">
        <v>333</v>
      </c>
      <c r="D866" s="1" t="s">
        <v>1892</v>
      </c>
    </row>
    <row r="867" spans="1:5">
      <c r="A867" s="1">
        <v>870</v>
      </c>
      <c r="B867" s="1" t="s">
        <v>333</v>
      </c>
      <c r="C867" s="1" t="s">
        <v>334</v>
      </c>
      <c r="D867" s="1" t="s">
        <v>341</v>
      </c>
      <c r="E867" s="1" t="str">
        <f t="shared" si="7"/>
        <v>INSERT INTO Answer (a_description, q_id) VALUES ('岩宿遺跡',870);</v>
      </c>
    </row>
    <row r="868" spans="1:5">
      <c r="A868" s="1">
        <v>871</v>
      </c>
      <c r="B868" s="1" t="s">
        <v>333</v>
      </c>
      <c r="C868" s="1" t="s">
        <v>335</v>
      </c>
      <c r="D868" s="1" t="s">
        <v>342</v>
      </c>
      <c r="E868" s="1" t="str">
        <f t="shared" si="7"/>
        <v>INSERT INTO Answer (a_description, q_id) VALUES ('1万年前',871);</v>
      </c>
    </row>
    <row r="869" spans="1:5">
      <c r="A869" s="1">
        <v>872</v>
      </c>
      <c r="B869" s="1" t="s">
        <v>333</v>
      </c>
      <c r="C869" s="1" t="s">
        <v>336</v>
      </c>
      <c r="D869" s="1" t="s">
        <v>343</v>
      </c>
      <c r="E869" s="1" t="str">
        <f t="shared" si="7"/>
        <v>INSERT INTO Answer (a_description, q_id) VALUES ('土偶',872);</v>
      </c>
    </row>
    <row r="870" spans="1:5">
      <c r="A870" s="1">
        <v>873</v>
      </c>
      <c r="B870" s="1" t="s">
        <v>333</v>
      </c>
      <c r="C870" s="1" t="s">
        <v>337</v>
      </c>
      <c r="D870" s="1" t="s">
        <v>344</v>
      </c>
      <c r="E870" s="1" t="str">
        <f t="shared" si="7"/>
        <v>INSERT INTO Answer (a_description, q_id) VALUES ('縄文土器',873);</v>
      </c>
    </row>
    <row r="871" spans="1:5">
      <c r="A871" s="1">
        <v>874</v>
      </c>
      <c r="B871" s="1" t="s">
        <v>333</v>
      </c>
      <c r="C871" s="1" t="s">
        <v>338</v>
      </c>
      <c r="D871" s="1" t="s">
        <v>345</v>
      </c>
      <c r="E871" s="1" t="str">
        <f t="shared" si="7"/>
        <v>INSERT INTO Answer (a_description, q_id) VALUES ('竪穴住居',874);</v>
      </c>
    </row>
    <row r="872" spans="1:5">
      <c r="A872" s="1">
        <v>875</v>
      </c>
      <c r="B872" s="1" t="s">
        <v>333</v>
      </c>
      <c r="C872" s="1" t="s">
        <v>339</v>
      </c>
      <c r="D872" s="1" t="s">
        <v>346</v>
      </c>
      <c r="E872" s="1" t="str">
        <f t="shared" si="7"/>
        <v>INSERT INTO Answer (a_description, q_id) VALUES ('貝塚',875);</v>
      </c>
    </row>
    <row r="873" spans="1:5">
      <c r="A873" s="1">
        <v>876</v>
      </c>
      <c r="B873" s="1" t="s">
        <v>333</v>
      </c>
      <c r="C873" s="1" t="s">
        <v>340</v>
      </c>
      <c r="D873" s="1" t="s">
        <v>347</v>
      </c>
      <c r="E873" s="1" t="str">
        <f t="shared" si="7"/>
        <v>INSERT INTO Answer (a_description, q_id) VALUES ('三内丸山遺跡',876);</v>
      </c>
    </row>
    <row r="874" spans="1:5">
      <c r="A874" s="1">
        <v>877</v>
      </c>
      <c r="B874" s="1" t="s">
        <v>333</v>
      </c>
      <c r="C874" s="1" t="s">
        <v>348</v>
      </c>
      <c r="D874" s="1" t="s">
        <v>349</v>
      </c>
      <c r="E874" s="1" t="str">
        <f t="shared" si="7"/>
        <v>INSERT INTO Answer (a_description, q_id) VALUES ('大森貝塚',877);</v>
      </c>
    </row>
    <row r="875" spans="1:5">
      <c r="A875" s="1">
        <v>878</v>
      </c>
      <c r="B875" s="1" t="s">
        <v>333</v>
      </c>
      <c r="C875" s="1" t="s">
        <v>350</v>
      </c>
      <c r="D875" s="1" t="s">
        <v>351</v>
      </c>
      <c r="E875" s="1" t="str">
        <f t="shared" si="7"/>
        <v>INSERT INTO Answer (a_description, q_id) VALUES ('モース',878);</v>
      </c>
    </row>
    <row r="876" spans="1:5">
      <c r="A876" s="1">
        <v>879</v>
      </c>
      <c r="B876" s="1" t="s">
        <v>333</v>
      </c>
      <c r="C876" s="1" t="s">
        <v>352</v>
      </c>
      <c r="D876" s="1" t="s">
        <v>353</v>
      </c>
      <c r="E876" s="1" t="str">
        <f t="shared" si="7"/>
        <v>INSERT INTO Answer (a_description, q_id) VALUES ('青森県',879);</v>
      </c>
    </row>
    <row r="877" spans="1:5">
      <c r="A877" s="1">
        <v>880</v>
      </c>
      <c r="B877" s="1" t="s">
        <v>333</v>
      </c>
      <c r="C877" s="1" t="s">
        <v>354</v>
      </c>
      <c r="D877" s="1" t="s">
        <v>355</v>
      </c>
      <c r="E877" s="1" t="str">
        <f t="shared" si="7"/>
        <v>INSERT INTO Answer (a_description, q_id) VALUES ('磨製石器',880);</v>
      </c>
    </row>
    <row r="878" spans="1:5">
      <c r="A878" s="1">
        <v>881</v>
      </c>
      <c r="B878" s="1" t="s">
        <v>333</v>
      </c>
      <c r="C878" s="1" t="s">
        <v>356</v>
      </c>
      <c r="D878" s="1" t="s">
        <v>357</v>
      </c>
      <c r="E878" s="1" t="str">
        <f t="shared" si="7"/>
        <v>INSERT INTO Answer (a_description, q_id) VALUES ('更新世',881);</v>
      </c>
    </row>
    <row r="879" spans="1:5">
      <c r="A879" s="1">
        <v>882</v>
      </c>
      <c r="B879" s="1" t="s">
        <v>333</v>
      </c>
      <c r="C879" s="1" t="s">
        <v>358</v>
      </c>
      <c r="D879" s="1" t="s">
        <v>359</v>
      </c>
      <c r="E879" s="1" t="str">
        <f t="shared" si="7"/>
        <v>INSERT INTO Answer (a_description, q_id) VALUES ('打製石器',882);</v>
      </c>
    </row>
    <row r="880" spans="1:5">
      <c r="A880" s="1">
        <v>883</v>
      </c>
      <c r="B880" s="1" t="s">
        <v>333</v>
      </c>
      <c r="C880" s="1" t="s">
        <v>360</v>
      </c>
      <c r="D880" s="1" t="s">
        <v>361</v>
      </c>
      <c r="E880" s="1" t="str">
        <f t="shared" si="7"/>
        <v>INSERT INTO Answer (a_description, q_id) VALUES ('ナウマン象',883);</v>
      </c>
    </row>
    <row r="881" spans="1:5">
      <c r="A881" s="1">
        <v>884</v>
      </c>
      <c r="B881" s="1" t="s">
        <v>333</v>
      </c>
      <c r="C881" s="1" t="s">
        <v>362</v>
      </c>
      <c r="D881" s="1" t="s">
        <v>363</v>
      </c>
      <c r="E881" s="1" t="str">
        <f t="shared" si="7"/>
        <v>INSERT INTO Answer (a_description, q_id) VALUES ('マンモス',884);</v>
      </c>
    </row>
    <row r="882" spans="1:5">
      <c r="A882" s="1">
        <v>885</v>
      </c>
      <c r="B882" s="1" t="s">
        <v>333</v>
      </c>
      <c r="C882" s="1" t="s">
        <v>364</v>
      </c>
      <c r="D882" s="1" t="s">
        <v>365</v>
      </c>
      <c r="E882" s="1" t="str">
        <f t="shared" si="7"/>
        <v>INSERT INTO Answer (a_description, q_id) VALUES ('群馬県',885);</v>
      </c>
    </row>
    <row r="883" spans="1:5">
      <c r="A883" s="1">
        <v>886</v>
      </c>
      <c r="B883" s="1" t="s">
        <v>367</v>
      </c>
      <c r="C883" s="1" t="s">
        <v>368</v>
      </c>
      <c r="D883" s="1" t="s">
        <v>383</v>
      </c>
      <c r="E883" s="1" t="str">
        <f t="shared" si="7"/>
        <v>INSERT INTO Answer (a_description, q_id) VALUES ('五箇条の御誓文',886);</v>
      </c>
    </row>
    <row r="884" spans="1:5">
      <c r="A884" s="1">
        <v>887</v>
      </c>
      <c r="B884" s="1" t="s">
        <v>367</v>
      </c>
      <c r="C884" s="1" t="s">
        <v>369</v>
      </c>
      <c r="D884" s="1" t="s">
        <v>384</v>
      </c>
      <c r="E884" s="1" t="str">
        <f t="shared" si="7"/>
        <v>INSERT INTO Answer (a_description, q_id) VALUES ('五榜の掲示',887);</v>
      </c>
    </row>
    <row r="885" spans="1:5">
      <c r="A885" s="1">
        <v>888</v>
      </c>
      <c r="B885" s="1" t="s">
        <v>367</v>
      </c>
      <c r="C885" s="1" t="s">
        <v>370</v>
      </c>
      <c r="D885" s="1" t="s">
        <v>385</v>
      </c>
      <c r="E885" s="1" t="str">
        <f t="shared" si="7"/>
        <v>INSERT INTO Answer (a_description, q_id) VALUES ('版籍奉還',888);</v>
      </c>
    </row>
    <row r="886" spans="1:5">
      <c r="A886" s="1">
        <v>889</v>
      </c>
      <c r="B886" s="1" t="s">
        <v>367</v>
      </c>
      <c r="C886" s="1" t="s">
        <v>371</v>
      </c>
      <c r="D886" s="1" t="s">
        <v>372</v>
      </c>
      <c r="E886" s="1" t="str">
        <f t="shared" si="7"/>
        <v>INSERT INTO Answer (a_description, q_id) VALUES ('廃藩置県',889);</v>
      </c>
    </row>
    <row r="887" spans="1:5">
      <c r="A887" s="1">
        <v>890</v>
      </c>
      <c r="B887" s="1" t="s">
        <v>367</v>
      </c>
      <c r="C887" s="1" t="s">
        <v>373</v>
      </c>
      <c r="D887" s="1" t="s">
        <v>386</v>
      </c>
      <c r="E887" s="1" t="str">
        <f t="shared" si="7"/>
        <v>INSERT INTO Answer (a_description, q_id) VALUES ('四民平等',890);</v>
      </c>
    </row>
    <row r="888" spans="1:5">
      <c r="A888" s="1">
        <v>891</v>
      </c>
      <c r="B888" s="1" t="s">
        <v>367</v>
      </c>
      <c r="C888" s="1" t="s">
        <v>374</v>
      </c>
      <c r="D888" s="1" t="s">
        <v>387</v>
      </c>
      <c r="E888" s="1" t="str">
        <f t="shared" si="7"/>
        <v>INSERT INTO Answer (a_description, q_id) VALUES ('解放令',891);</v>
      </c>
    </row>
    <row r="889" spans="1:5">
      <c r="A889" s="1">
        <v>892</v>
      </c>
      <c r="B889" s="1" t="s">
        <v>367</v>
      </c>
      <c r="C889" s="1" t="s">
        <v>375</v>
      </c>
      <c r="D889" s="1" t="s">
        <v>388</v>
      </c>
      <c r="E889" s="1" t="str">
        <f t="shared" si="7"/>
        <v>INSERT INTO Answer (a_description, q_id) VALUES ('富国強兵',892);</v>
      </c>
    </row>
    <row r="890" spans="1:5">
      <c r="A890" s="1">
        <v>893</v>
      </c>
      <c r="B890" s="1" t="s">
        <v>367</v>
      </c>
      <c r="C890" s="1" t="s">
        <v>376</v>
      </c>
      <c r="D890" s="1" t="s">
        <v>389</v>
      </c>
      <c r="E890" s="1" t="str">
        <f t="shared" si="7"/>
        <v>INSERT INTO Answer (a_description, q_id) VALUES ('学制',893);</v>
      </c>
    </row>
    <row r="891" spans="1:5">
      <c r="A891" s="1">
        <v>894</v>
      </c>
      <c r="B891" s="1" t="s">
        <v>367</v>
      </c>
      <c r="C891" s="1" t="s">
        <v>377</v>
      </c>
      <c r="D891" s="1" t="s">
        <v>390</v>
      </c>
      <c r="E891" s="1" t="str">
        <f t="shared" si="7"/>
        <v>INSERT INTO Answer (a_description, q_id) VALUES ('教育勅語',894);</v>
      </c>
    </row>
    <row r="892" spans="1:5">
      <c r="A892" s="1">
        <v>895</v>
      </c>
      <c r="B892" s="1" t="s">
        <v>367</v>
      </c>
      <c r="C892" s="1" t="s">
        <v>378</v>
      </c>
      <c r="D892" s="1" t="s">
        <v>391</v>
      </c>
      <c r="E892" s="1" t="str">
        <f t="shared" si="7"/>
        <v>INSERT INTO Answer (a_description, q_id) VALUES ('岩倉具視',895);</v>
      </c>
    </row>
    <row r="893" spans="1:5">
      <c r="A893" s="1">
        <v>896</v>
      </c>
      <c r="B893" s="1" t="s">
        <v>367</v>
      </c>
      <c r="C893" s="1" t="s">
        <v>379</v>
      </c>
      <c r="D893" s="1" t="s">
        <v>392</v>
      </c>
      <c r="E893" s="1" t="str">
        <f t="shared" si="7"/>
        <v>INSERT INTO Answer (a_description, q_id) VALUES ('徴兵令',896);</v>
      </c>
    </row>
    <row r="894" spans="1:5">
      <c r="A894" s="1">
        <v>897</v>
      </c>
      <c r="B894" s="1" t="s">
        <v>367</v>
      </c>
      <c r="C894" s="1" t="s">
        <v>380</v>
      </c>
      <c r="D894" s="1" t="s">
        <v>393</v>
      </c>
      <c r="E894" s="1" t="str">
        <f t="shared" si="7"/>
        <v>INSERT INTO Answer (a_description, q_id) VALUES ('地租改正',897);</v>
      </c>
    </row>
    <row r="895" spans="1:5">
      <c r="A895" s="1">
        <v>898</v>
      </c>
      <c r="B895" s="1" t="s">
        <v>367</v>
      </c>
      <c r="C895" s="1" t="s">
        <v>381</v>
      </c>
      <c r="D895" s="1" t="s">
        <v>394</v>
      </c>
      <c r="E895" s="1" t="str">
        <f t="shared" si="7"/>
        <v>INSERT INTO Answer (a_description, q_id) VALUES ('殖産興業',898);</v>
      </c>
    </row>
    <row r="896" spans="1:5">
      <c r="A896" s="1">
        <v>899</v>
      </c>
      <c r="B896" s="1" t="s">
        <v>367</v>
      </c>
      <c r="C896" s="1" t="s">
        <v>382</v>
      </c>
      <c r="D896" s="1" t="s">
        <v>395</v>
      </c>
      <c r="E896" s="1" t="str">
        <f t="shared" si="7"/>
        <v>INSERT INTO Answer (a_description, q_id) VALUES ('明治維新',899);</v>
      </c>
    </row>
    <row r="897" spans="1:5">
      <c r="A897" s="1">
        <v>900</v>
      </c>
      <c r="B897" s="1" t="s">
        <v>367</v>
      </c>
      <c r="C897" s="1" t="s">
        <v>396</v>
      </c>
      <c r="D897" s="1" t="s">
        <v>413</v>
      </c>
      <c r="E897" s="1" t="str">
        <f t="shared" si="7"/>
        <v>INSERT INTO Answer (a_description, q_id) VALUES ('前島密',900);</v>
      </c>
    </row>
    <row r="898" spans="1:5">
      <c r="A898" s="1">
        <v>901</v>
      </c>
      <c r="B898" s="1" t="s">
        <v>367</v>
      </c>
      <c r="C898" s="1" t="s">
        <v>397</v>
      </c>
      <c r="D898" s="1" t="s">
        <v>414</v>
      </c>
      <c r="E898" s="1" t="str">
        <f t="shared" si="7"/>
        <v>INSERT INTO Answer (a_description, q_id) VALUES ('満２０歳以上',901);</v>
      </c>
    </row>
    <row r="899" spans="1:5">
      <c r="A899" s="1">
        <v>902</v>
      </c>
      <c r="B899" s="1" t="s">
        <v>367</v>
      </c>
      <c r="C899" s="1" t="s">
        <v>398</v>
      </c>
      <c r="D899" s="1" t="s">
        <v>415</v>
      </c>
      <c r="E899" s="1" t="str">
        <f t="shared" si="7"/>
        <v>INSERT INTO Answer (a_description, q_id) VALUES ('開拓使',902);</v>
      </c>
    </row>
    <row r="900" spans="1:5">
      <c r="A900" s="1">
        <v>903</v>
      </c>
      <c r="B900" s="1" t="s">
        <v>367</v>
      </c>
      <c r="C900" s="1" t="s">
        <v>399</v>
      </c>
      <c r="D900" s="1" t="s">
        <v>416</v>
      </c>
      <c r="E900" s="1" t="str">
        <f t="shared" si="7"/>
        <v>INSERT INTO Answer (a_description, q_id) VALUES ('屯田兵',903);</v>
      </c>
    </row>
    <row r="901" spans="1:5">
      <c r="A901" s="1">
        <v>904</v>
      </c>
      <c r="B901" s="1" t="s">
        <v>367</v>
      </c>
      <c r="C901" s="1" t="s">
        <v>400</v>
      </c>
      <c r="D901" s="1" t="s">
        <v>417</v>
      </c>
      <c r="E901" s="1" t="str">
        <f t="shared" si="7"/>
        <v>INSERT INTO Answer (a_description, q_id) VALUES ('文明開化',904);</v>
      </c>
    </row>
    <row r="902" spans="1:5">
      <c r="A902" s="1">
        <v>905</v>
      </c>
      <c r="B902" s="1" t="s">
        <v>367</v>
      </c>
      <c r="C902" s="1" t="s">
        <v>401</v>
      </c>
      <c r="D902" s="1" t="s">
        <v>418</v>
      </c>
      <c r="E902" s="1" t="str">
        <f t="shared" si="7"/>
        <v>INSERT INTO Answer (a_description, q_id) VALUES ('官営工場',905);</v>
      </c>
    </row>
    <row r="903" spans="1:5">
      <c r="A903" s="1">
        <v>906</v>
      </c>
      <c r="B903" s="1" t="s">
        <v>367</v>
      </c>
      <c r="C903" s="1" t="s">
        <v>402</v>
      </c>
      <c r="D903" s="1" t="s">
        <v>419</v>
      </c>
      <c r="E903" s="1" t="str">
        <f t="shared" si="7"/>
        <v>INSERT INTO Answer (a_description, q_id) VALUES ('富岡製糸場',906);</v>
      </c>
    </row>
    <row r="904" spans="1:5">
      <c r="A904" s="1">
        <v>907</v>
      </c>
      <c r="B904" s="1" t="s">
        <v>367</v>
      </c>
      <c r="C904" s="1" t="s">
        <v>403</v>
      </c>
      <c r="D904" s="1" t="s">
        <v>420</v>
      </c>
      <c r="E904" s="1" t="str">
        <f t="shared" si="7"/>
        <v>INSERT INTO Answer (a_description, q_id) VALUES ('鉄道',907);</v>
      </c>
    </row>
    <row r="905" spans="1:5">
      <c r="A905" s="1">
        <v>908</v>
      </c>
      <c r="B905" s="1" t="s">
        <v>367</v>
      </c>
      <c r="C905" s="1" t="s">
        <v>404</v>
      </c>
      <c r="D905" s="1" t="s">
        <v>421</v>
      </c>
      <c r="E905" s="1" t="str">
        <f t="shared" ref="E905:E968" si="8">"INSERT INTO Answer (a_description, q_id) VALUES ("&amp; CONCATENATE("'",D905,"'") &amp;","&amp;A905&amp;");"</f>
        <v>INSERT INTO Answer (a_description, q_id) VALUES ('自由民権運動',908);</v>
      </c>
    </row>
    <row r="906" spans="1:5">
      <c r="A906" s="1">
        <v>909</v>
      </c>
      <c r="B906" s="1" t="s">
        <v>367</v>
      </c>
      <c r="C906" s="1" t="s">
        <v>405</v>
      </c>
      <c r="D906" s="1" t="s">
        <v>422</v>
      </c>
      <c r="E906" s="1" t="str">
        <f t="shared" si="8"/>
        <v>INSERT INTO Answer (a_description, q_id) VALUES ('樺太･千島交換条約',909);</v>
      </c>
    </row>
    <row r="907" spans="1:5">
      <c r="A907" s="1">
        <v>910</v>
      </c>
      <c r="B907" s="1" t="s">
        <v>367</v>
      </c>
      <c r="C907" s="1" t="s">
        <v>406</v>
      </c>
      <c r="D907" s="1" t="s">
        <v>423</v>
      </c>
      <c r="E907" s="1" t="str">
        <f t="shared" si="8"/>
        <v>INSERT INTO Answer (a_description, q_id) VALUES ('日清修好条規',910);</v>
      </c>
    </row>
    <row r="908" spans="1:5">
      <c r="A908" s="1">
        <v>911</v>
      </c>
      <c r="B908" s="1" t="s">
        <v>367</v>
      </c>
      <c r="C908" s="1" t="s">
        <v>407</v>
      </c>
      <c r="D908" s="1" t="s">
        <v>424</v>
      </c>
      <c r="E908" s="1" t="str">
        <f t="shared" si="8"/>
        <v>INSERT INTO Answer (a_description, q_id) VALUES ('日朝修好条規',911);</v>
      </c>
    </row>
    <row r="909" spans="1:5">
      <c r="A909" s="1">
        <v>912</v>
      </c>
      <c r="B909" s="1" t="s">
        <v>367</v>
      </c>
      <c r="C909" s="1" t="s">
        <v>408</v>
      </c>
      <c r="D909" s="1" t="s">
        <v>409</v>
      </c>
      <c r="E909" s="1" t="str">
        <f t="shared" si="8"/>
        <v>INSERT INTO Answer (a_description, q_id) VALUES ('征韓論',912);</v>
      </c>
    </row>
    <row r="910" spans="1:5">
      <c r="A910" s="1">
        <v>913</v>
      </c>
      <c r="B910" s="1" t="s">
        <v>367</v>
      </c>
      <c r="C910" s="1" t="s">
        <v>410</v>
      </c>
      <c r="D910" s="1" t="s">
        <v>411</v>
      </c>
      <c r="E910" s="1" t="str">
        <f t="shared" si="8"/>
        <v>INSERT INTO Answer (a_description, q_id) VALUES ('西郷隆盛',913);</v>
      </c>
    </row>
    <row r="911" spans="1:5">
      <c r="A911" s="1">
        <v>914</v>
      </c>
      <c r="B911" s="1" t="s">
        <v>367</v>
      </c>
      <c r="C911" s="1" t="s">
        <v>412</v>
      </c>
      <c r="D911" s="1" t="s">
        <v>425</v>
      </c>
      <c r="E911" s="1" t="str">
        <f t="shared" si="8"/>
        <v>INSERT INTO Answer (a_description, q_id) VALUES ('西南戦争',914);</v>
      </c>
    </row>
    <row r="912" spans="1:5">
      <c r="A912" s="1">
        <v>915</v>
      </c>
      <c r="B912" s="1" t="s">
        <v>367</v>
      </c>
      <c r="C912" s="1" t="s">
        <v>426</v>
      </c>
      <c r="D912" s="1" t="s">
        <v>441</v>
      </c>
      <c r="E912" s="1" t="str">
        <f t="shared" si="8"/>
        <v>INSERT INTO Answer (a_description, q_id) VALUES ('民選議院設立建白書',915);</v>
      </c>
    </row>
    <row r="913" spans="1:5">
      <c r="A913" s="1">
        <v>916</v>
      </c>
      <c r="B913" s="1" t="s">
        <v>367</v>
      </c>
      <c r="C913" s="1" t="s">
        <v>427</v>
      </c>
      <c r="D913" s="1" t="s">
        <v>442</v>
      </c>
      <c r="E913" s="1" t="str">
        <f t="shared" si="8"/>
        <v>INSERT INTO Answer (a_description, q_id) VALUES ('藩閥政治',916);</v>
      </c>
    </row>
    <row r="914" spans="1:5">
      <c r="A914" s="1">
        <v>917</v>
      </c>
      <c r="B914" s="1" t="s">
        <v>367</v>
      </c>
      <c r="C914" s="1" t="s">
        <v>428</v>
      </c>
      <c r="D914" s="1" t="s">
        <v>443</v>
      </c>
      <c r="E914" s="1" t="str">
        <f t="shared" si="8"/>
        <v>INSERT INTO Answer (a_description, q_id) VALUES ('立志社',917);</v>
      </c>
    </row>
    <row r="915" spans="1:5">
      <c r="A915" s="1">
        <v>918</v>
      </c>
      <c r="B915" s="1" t="s">
        <v>367</v>
      </c>
      <c r="C915" s="1" t="s">
        <v>429</v>
      </c>
      <c r="D915" s="1" t="s">
        <v>444</v>
      </c>
      <c r="E915" s="1" t="str">
        <f t="shared" si="8"/>
        <v>INSERT INTO Answer (a_description, q_id) VALUES ('国会期成同盟',918);</v>
      </c>
    </row>
    <row r="916" spans="1:5">
      <c r="A916" s="1">
        <v>919</v>
      </c>
      <c r="B916" s="1" t="s">
        <v>367</v>
      </c>
      <c r="C916" s="1" t="s">
        <v>430</v>
      </c>
      <c r="D916" s="1" t="s">
        <v>445</v>
      </c>
      <c r="E916" s="1" t="str">
        <f t="shared" si="8"/>
        <v>INSERT INTO Answer (a_description, q_id) VALUES ('私擬憲法',919);</v>
      </c>
    </row>
    <row r="917" spans="1:5">
      <c r="A917" s="1">
        <v>920</v>
      </c>
      <c r="B917" s="1" t="s">
        <v>367</v>
      </c>
      <c r="C917" s="1" t="s">
        <v>431</v>
      </c>
      <c r="D917" s="1" t="s">
        <v>432</v>
      </c>
      <c r="E917" s="1" t="str">
        <f t="shared" si="8"/>
        <v>INSERT INTO Answer (a_description, q_id) VALUES ('自由党',920);</v>
      </c>
    </row>
    <row r="918" spans="1:5">
      <c r="A918" s="1">
        <v>921</v>
      </c>
      <c r="B918" s="1" t="s">
        <v>367</v>
      </c>
      <c r="C918" s="1" t="s">
        <v>434</v>
      </c>
      <c r="D918" s="1" t="s">
        <v>446</v>
      </c>
      <c r="E918" s="1" t="str">
        <f t="shared" si="8"/>
        <v>INSERT INTO Answer (a_description, q_id) VALUES ('フランス',921);</v>
      </c>
    </row>
    <row r="919" spans="1:5">
      <c r="A919" s="1">
        <v>922</v>
      </c>
      <c r="B919" s="1" t="s">
        <v>367</v>
      </c>
      <c r="C919" s="1" t="s">
        <v>433</v>
      </c>
      <c r="D919" s="1" t="s">
        <v>435</v>
      </c>
      <c r="E919" s="1" t="str">
        <f t="shared" si="8"/>
        <v>INSERT INTO Answer (a_description, q_id) VALUES ('立憲改進党',922);</v>
      </c>
    </row>
    <row r="920" spans="1:5">
      <c r="A920" s="1">
        <v>923</v>
      </c>
      <c r="B920" s="1" t="s">
        <v>367</v>
      </c>
      <c r="C920" s="1" t="s">
        <v>436</v>
      </c>
      <c r="D920" s="1" t="s">
        <v>448</v>
      </c>
      <c r="E920" s="1" t="str">
        <f t="shared" si="8"/>
        <v>INSERT INTO Answer (a_description, q_id) VALUES ('伊藤博文',923);</v>
      </c>
    </row>
    <row r="921" spans="1:5">
      <c r="A921" s="1">
        <v>924</v>
      </c>
      <c r="B921" s="1" t="s">
        <v>367</v>
      </c>
      <c r="C921" s="1" t="s">
        <v>437</v>
      </c>
      <c r="D921" s="1" t="s">
        <v>449</v>
      </c>
      <c r="E921" s="1" t="str">
        <f t="shared" si="8"/>
        <v>INSERT INTO Answer (a_description, q_id) VALUES ('内閣制度',924);</v>
      </c>
    </row>
    <row r="922" spans="1:5">
      <c r="A922" s="1">
        <v>925</v>
      </c>
      <c r="B922" s="1" t="s">
        <v>367</v>
      </c>
      <c r="C922" s="1" t="s">
        <v>438</v>
      </c>
      <c r="D922" s="4" t="s">
        <v>450</v>
      </c>
      <c r="E922" s="1" t="str">
        <f t="shared" si="8"/>
        <v>INSERT INTO Answer (a_description, q_id) VALUES ('大日本帝国憲法',925);</v>
      </c>
    </row>
    <row r="923" spans="1:5">
      <c r="A923" s="1">
        <v>926</v>
      </c>
      <c r="B923" s="1" t="s">
        <v>367</v>
      </c>
      <c r="C923" s="1" t="s">
        <v>439</v>
      </c>
      <c r="D923" s="1" t="s">
        <v>451</v>
      </c>
      <c r="E923" s="1" t="str">
        <f t="shared" si="8"/>
        <v>INSERT INTO Answer (a_description, q_id) VALUES ('ドイツ',926);</v>
      </c>
    </row>
    <row r="924" spans="1:5">
      <c r="A924" s="1">
        <v>927</v>
      </c>
      <c r="B924" s="1" t="s">
        <v>367</v>
      </c>
      <c r="C924" s="1" t="s">
        <v>440</v>
      </c>
      <c r="D924" s="1" t="s">
        <v>452</v>
      </c>
      <c r="E924" s="1" t="str">
        <f t="shared" si="8"/>
        <v>INSERT INTO Answer (a_description, q_id) VALUES ('１.１％',927);</v>
      </c>
    </row>
    <row r="925" spans="1:5">
      <c r="A925" s="1">
        <v>928</v>
      </c>
      <c r="B925" s="1" t="s">
        <v>367</v>
      </c>
      <c r="C925" s="1" t="s">
        <v>453</v>
      </c>
      <c r="D925" s="1" t="s">
        <v>471</v>
      </c>
      <c r="E925" s="1" t="str">
        <f t="shared" si="8"/>
        <v>INSERT INTO Answer (a_description, q_id) VALUES ('ノルマントン号事件',928);</v>
      </c>
    </row>
    <row r="926" spans="1:5">
      <c r="A926" s="1">
        <v>929</v>
      </c>
      <c r="B926" s="1" t="s">
        <v>367</v>
      </c>
      <c r="C926" s="1" t="s">
        <v>454</v>
      </c>
      <c r="D926" s="1" t="s">
        <v>472</v>
      </c>
      <c r="E926" s="1" t="str">
        <f t="shared" si="8"/>
        <v>INSERT INTO Answer (a_description, q_id) VALUES ('領事裁判権の撤廃',929);</v>
      </c>
    </row>
    <row r="927" spans="1:5">
      <c r="A927" s="1">
        <v>930</v>
      </c>
      <c r="B927" s="1" t="s">
        <v>367</v>
      </c>
      <c r="C927" s="1" t="s">
        <v>455</v>
      </c>
      <c r="D927" s="1" t="s">
        <v>473</v>
      </c>
      <c r="E927" s="1" t="str">
        <f t="shared" si="8"/>
        <v>INSERT INTO Answer (a_description, q_id) VALUES ('陸奥宗光',930);</v>
      </c>
    </row>
    <row r="928" spans="1:5">
      <c r="A928" s="1">
        <v>931</v>
      </c>
      <c r="B928" s="1" t="s">
        <v>367</v>
      </c>
      <c r="C928" s="1" t="s">
        <v>456</v>
      </c>
      <c r="D928" s="1" t="s">
        <v>474</v>
      </c>
      <c r="E928" s="1" t="str">
        <f t="shared" si="8"/>
        <v>INSERT INTO Answer (a_description, q_id) VALUES ('関税自主権の回復',931);</v>
      </c>
    </row>
    <row r="929" spans="1:5">
      <c r="A929" s="1">
        <v>932</v>
      </c>
      <c r="B929" s="1" t="s">
        <v>367</v>
      </c>
      <c r="C929" s="1" t="s">
        <v>457</v>
      </c>
      <c r="D929" s="1" t="s">
        <v>475</v>
      </c>
      <c r="E929" s="1" t="str">
        <f t="shared" si="8"/>
        <v>INSERT INTO Answer (a_description, q_id) VALUES ('小村寿太郎',932);</v>
      </c>
    </row>
    <row r="930" spans="1:5">
      <c r="A930" s="1">
        <v>933</v>
      </c>
      <c r="B930" s="1" t="s">
        <v>367</v>
      </c>
      <c r="C930" s="1" t="s">
        <v>458</v>
      </c>
      <c r="D930" s="1" t="s">
        <v>459</v>
      </c>
      <c r="E930" s="1" t="str">
        <f t="shared" si="8"/>
        <v>INSERT INTO Answer (a_description, q_id) VALUES ('甲午農民戦争',933);</v>
      </c>
    </row>
    <row r="931" spans="1:5">
      <c r="A931" s="1">
        <v>934</v>
      </c>
      <c r="B931" s="1" t="s">
        <v>367</v>
      </c>
      <c r="C931" s="1" t="s">
        <v>460</v>
      </c>
      <c r="D931" s="1" t="s">
        <v>476</v>
      </c>
      <c r="E931" s="1" t="str">
        <f t="shared" si="8"/>
        <v>INSERT INTO Answer (a_description, q_id) VALUES ('日清戦争',934);</v>
      </c>
    </row>
    <row r="932" spans="1:5">
      <c r="A932" s="1">
        <v>935</v>
      </c>
      <c r="B932" s="1" t="s">
        <v>367</v>
      </c>
      <c r="C932" s="1" t="s">
        <v>461</v>
      </c>
      <c r="D932" s="1" t="s">
        <v>463</v>
      </c>
      <c r="E932" s="1" t="str">
        <f t="shared" si="8"/>
        <v>INSERT INTO Answer (a_description, q_id) VALUES ('下関条約',935);</v>
      </c>
    </row>
    <row r="933" spans="1:5">
      <c r="A933" s="1">
        <v>936</v>
      </c>
      <c r="B933" s="1" t="s">
        <v>367</v>
      </c>
      <c r="C933" s="1" t="s">
        <v>462</v>
      </c>
      <c r="D933" s="1" t="s">
        <v>477</v>
      </c>
      <c r="E933" s="1" t="str">
        <f t="shared" si="8"/>
        <v>INSERT INTO Answer (a_description, q_id) VALUES ('約３億円',936);</v>
      </c>
    </row>
    <row r="934" spans="1:5">
      <c r="A934" s="1">
        <v>937</v>
      </c>
      <c r="B934" s="1" t="s">
        <v>367</v>
      </c>
      <c r="C934" s="1" t="s">
        <v>464</v>
      </c>
      <c r="D934" s="1" t="s">
        <v>478</v>
      </c>
      <c r="E934" s="1" t="str">
        <f t="shared" si="8"/>
        <v>INSERT INTO Answer (a_description, q_id) VALUES ('三国干渉',937);</v>
      </c>
    </row>
    <row r="935" spans="1:5">
      <c r="A935" s="1">
        <v>938</v>
      </c>
      <c r="B935" s="1" t="s">
        <v>367</v>
      </c>
      <c r="C935" s="1" t="s">
        <v>465</v>
      </c>
      <c r="D935" s="1" t="s">
        <v>479</v>
      </c>
      <c r="E935" s="1" t="str">
        <f t="shared" si="8"/>
        <v>INSERT INTO Answer (a_description, q_id) VALUES ('義和団事件',938);</v>
      </c>
    </row>
    <row r="936" spans="1:5">
      <c r="A936" s="1">
        <v>939</v>
      </c>
      <c r="B936" s="1" t="s">
        <v>367</v>
      </c>
      <c r="C936" s="1" t="s">
        <v>466</v>
      </c>
      <c r="D936" s="1" t="s">
        <v>480</v>
      </c>
      <c r="E936" s="1" t="str">
        <f t="shared" si="8"/>
        <v>INSERT INTO Answer (a_description, q_id) VALUES ('日英同盟',939);</v>
      </c>
    </row>
    <row r="937" spans="1:5">
      <c r="A937" s="1">
        <v>940</v>
      </c>
      <c r="B937" s="1" t="s">
        <v>367</v>
      </c>
      <c r="C937" s="1" t="s">
        <v>467</v>
      </c>
      <c r="D937" s="1" t="s">
        <v>468</v>
      </c>
      <c r="E937" s="1" t="str">
        <f t="shared" si="8"/>
        <v>INSERT INTO Answer (a_description, q_id) VALUES ('日露戦争',940);</v>
      </c>
    </row>
    <row r="938" spans="1:5">
      <c r="A938" s="1">
        <v>941</v>
      </c>
      <c r="B938" s="1" t="s">
        <v>367</v>
      </c>
      <c r="C938" s="1" t="s">
        <v>469</v>
      </c>
      <c r="D938" s="1" t="s">
        <v>481</v>
      </c>
      <c r="E938" s="1" t="str">
        <f t="shared" si="8"/>
        <v>INSERT INTO Answer (a_description, q_id) VALUES ('ポーツマス条約',941);</v>
      </c>
    </row>
    <row r="939" spans="1:5">
      <c r="A939" s="1">
        <v>942</v>
      </c>
      <c r="B939" s="1" t="s">
        <v>367</v>
      </c>
      <c r="C939" s="1" t="s">
        <v>470</v>
      </c>
      <c r="D939" s="1" t="s">
        <v>482</v>
      </c>
      <c r="E939" s="1" t="str">
        <f t="shared" si="8"/>
        <v>INSERT INTO Answer (a_description, q_id) VALUES ('日比谷焼打事件',942);</v>
      </c>
    </row>
    <row r="940" spans="1:5">
      <c r="A940" s="1">
        <v>943</v>
      </c>
      <c r="B940" s="1" t="s">
        <v>367</v>
      </c>
      <c r="C940" s="1" t="s">
        <v>483</v>
      </c>
      <c r="D940" s="1" t="s">
        <v>497</v>
      </c>
      <c r="E940" s="1" t="str">
        <f t="shared" si="8"/>
        <v>INSERT INTO Answer (a_description, q_id) VALUES ('山口県',943);</v>
      </c>
    </row>
    <row r="941" spans="1:5">
      <c r="A941" s="1">
        <v>944</v>
      </c>
      <c r="B941" s="1" t="s">
        <v>367</v>
      </c>
      <c r="C941" s="1" t="s">
        <v>484</v>
      </c>
      <c r="D941" s="1" t="s">
        <v>499</v>
      </c>
      <c r="E941" s="1" t="str">
        <f t="shared" si="8"/>
        <v>INSERT INTO Answer (a_description, q_id) VALUES ('八幡製鉄所',944);</v>
      </c>
    </row>
    <row r="942" spans="1:5">
      <c r="A942" s="1">
        <v>945</v>
      </c>
      <c r="B942" s="1" t="s">
        <v>367</v>
      </c>
      <c r="C942" s="1" t="s">
        <v>485</v>
      </c>
      <c r="D942" s="1" t="s">
        <v>500</v>
      </c>
      <c r="E942" s="1" t="str">
        <f t="shared" si="8"/>
        <v>INSERT INTO Answer (a_description, q_id) VALUES ('南満州鉄道会社',945);</v>
      </c>
    </row>
    <row r="943" spans="1:5">
      <c r="A943" s="1">
        <v>946</v>
      </c>
      <c r="B943" s="1" t="s">
        <v>367</v>
      </c>
      <c r="C943" s="1" t="s">
        <v>486</v>
      </c>
      <c r="D943" s="1" t="s">
        <v>501</v>
      </c>
      <c r="E943" s="1" t="str">
        <f t="shared" si="8"/>
        <v>INSERT INTO Answer (a_description, q_id) VALUES ('与謝野晶子',946);</v>
      </c>
    </row>
    <row r="944" spans="1:5">
      <c r="A944" s="1">
        <v>947</v>
      </c>
      <c r="B944" s="1" t="s">
        <v>367</v>
      </c>
      <c r="C944" s="1" t="s">
        <v>487</v>
      </c>
      <c r="D944" s="1" t="s">
        <v>502</v>
      </c>
      <c r="E944" s="1" t="str">
        <f t="shared" si="8"/>
        <v>INSERT INTO Answer (a_description, q_id) VALUES ('韓国併合',947);</v>
      </c>
    </row>
    <row r="945" spans="1:5">
      <c r="A945" s="1">
        <v>948</v>
      </c>
      <c r="B945" s="1" t="s">
        <v>367</v>
      </c>
      <c r="C945" s="1" t="s">
        <v>488</v>
      </c>
      <c r="D945" s="1" t="s">
        <v>489</v>
      </c>
      <c r="E945" s="1" t="str">
        <f t="shared" si="8"/>
        <v>INSERT INTO Answer (a_description, q_id) VALUES ('韓国統監府',948);</v>
      </c>
    </row>
    <row r="946" spans="1:5">
      <c r="A946" s="1">
        <v>949</v>
      </c>
      <c r="B946" s="1" t="s">
        <v>367</v>
      </c>
      <c r="C946" s="1" t="s">
        <v>490</v>
      </c>
      <c r="D946" s="1" t="s">
        <v>503</v>
      </c>
      <c r="E946" s="1" t="str">
        <f t="shared" si="8"/>
        <v>INSERT INTO Answer (a_description, q_id) VALUES ('韓国総督府',949);</v>
      </c>
    </row>
    <row r="947" spans="1:5">
      <c r="A947" s="1">
        <v>950</v>
      </c>
      <c r="B947" s="1" t="s">
        <v>367</v>
      </c>
      <c r="C947" s="1" t="s">
        <v>491</v>
      </c>
      <c r="D947" s="1" t="s">
        <v>504</v>
      </c>
      <c r="E947" s="1" t="str">
        <f t="shared" si="8"/>
        <v>INSERT INTO Answer (a_description, q_id) VALUES ('皇民化政策',950);</v>
      </c>
    </row>
    <row r="948" spans="1:5">
      <c r="A948" s="1">
        <v>951</v>
      </c>
      <c r="B948" s="1" t="s">
        <v>367</v>
      </c>
      <c r="C948" s="1" t="s">
        <v>492</v>
      </c>
      <c r="D948" s="1" t="s">
        <v>493</v>
      </c>
      <c r="E948" s="1" t="str">
        <f t="shared" si="8"/>
        <v>INSERT INTO Answer (a_description, q_id) VALUES ('辛亥革命',951);</v>
      </c>
    </row>
    <row r="949" spans="1:5">
      <c r="A949" s="1">
        <v>952</v>
      </c>
      <c r="B949" s="1" t="s">
        <v>367</v>
      </c>
      <c r="C949" s="1" t="s">
        <v>494</v>
      </c>
      <c r="D949" s="1" t="s">
        <v>495</v>
      </c>
      <c r="E949" s="1" t="str">
        <f t="shared" si="8"/>
        <v>INSERT INTO Answer (a_description, q_id) VALUES ('孫文',952);</v>
      </c>
    </row>
    <row r="950" spans="1:5">
      <c r="A950" s="1">
        <v>953</v>
      </c>
      <c r="B950" s="1" t="s">
        <v>367</v>
      </c>
      <c r="C950" s="1" t="s">
        <v>496</v>
      </c>
      <c r="D950" s="1" t="s">
        <v>505</v>
      </c>
      <c r="E950" s="1" t="str">
        <f t="shared" si="8"/>
        <v>INSERT INTO Answer (a_description, q_id) VALUES ('中華民国',953);</v>
      </c>
    </row>
    <row r="951" spans="1:5">
      <c r="A951" s="1">
        <v>954</v>
      </c>
      <c r="B951" s="1" t="s">
        <v>367</v>
      </c>
      <c r="C951" s="1" t="s">
        <v>506</v>
      </c>
      <c r="D951" s="1" t="s">
        <v>520</v>
      </c>
      <c r="E951" s="1" t="str">
        <f t="shared" si="8"/>
        <v>INSERT INTO Answer (a_description, q_id) VALUES ('言文一致',954);</v>
      </c>
    </row>
    <row r="952" spans="1:5">
      <c r="A952" s="1">
        <v>955</v>
      </c>
      <c r="B952" s="1" t="s">
        <v>367</v>
      </c>
      <c r="C952" s="1" t="s">
        <v>507</v>
      </c>
      <c r="D952" s="1" t="s">
        <v>521</v>
      </c>
      <c r="E952" s="1" t="str">
        <f t="shared" si="8"/>
        <v>INSERT INTO Answer (a_description, q_id) VALUES ('坪内逍遥',955);</v>
      </c>
    </row>
    <row r="953" spans="1:5">
      <c r="A953" s="1">
        <v>956</v>
      </c>
      <c r="B953" s="1" t="s">
        <v>367</v>
      </c>
      <c r="C953" s="1" t="s">
        <v>508</v>
      </c>
      <c r="D953" s="1" t="s">
        <v>522</v>
      </c>
      <c r="E953" s="1" t="str">
        <f t="shared" si="8"/>
        <v>INSERT INTO Answer (a_description, q_id) VALUES ('二葉亭四迷',956);</v>
      </c>
    </row>
    <row r="954" spans="1:5">
      <c r="A954" s="1">
        <v>957</v>
      </c>
      <c r="B954" s="1" t="s">
        <v>367</v>
      </c>
      <c r="C954" s="1" t="s">
        <v>509</v>
      </c>
      <c r="D954" s="1" t="s">
        <v>523</v>
      </c>
      <c r="E954" s="1" t="str">
        <f t="shared" si="8"/>
        <v>INSERT INTO Answer (a_description, q_id) VALUES ('写実主義',957);</v>
      </c>
    </row>
    <row r="955" spans="1:5">
      <c r="A955" s="1">
        <v>958</v>
      </c>
      <c r="B955" s="1" t="s">
        <v>367</v>
      </c>
      <c r="C955" s="1" t="s">
        <v>824</v>
      </c>
      <c r="D955" s="1" t="s">
        <v>524</v>
      </c>
      <c r="E955" s="1" t="str">
        <f t="shared" si="8"/>
        <v>INSERT INTO Answer (a_description, q_id) VALUES ('樋口一葉',958);</v>
      </c>
    </row>
    <row r="956" spans="1:5">
      <c r="A956" s="1">
        <v>959</v>
      </c>
      <c r="B956" s="1" t="s">
        <v>367</v>
      </c>
      <c r="C956" s="1" t="s">
        <v>519</v>
      </c>
      <c r="D956" s="1" t="s">
        <v>525</v>
      </c>
      <c r="E956" s="1" t="str">
        <f t="shared" si="8"/>
        <v>INSERT INTO Answer (a_description, q_id) VALUES ('ロマン主義',959);</v>
      </c>
    </row>
    <row r="957" spans="1:5">
      <c r="A957" s="1">
        <v>960</v>
      </c>
      <c r="B957" s="1" t="s">
        <v>367</v>
      </c>
      <c r="C957" s="1" t="s">
        <v>510</v>
      </c>
      <c r="D957" s="1" t="s">
        <v>526</v>
      </c>
      <c r="E957" s="1" t="str">
        <f t="shared" si="8"/>
        <v>INSERT INTO Answer (a_description, q_id) VALUES ('島崎藤村',960);</v>
      </c>
    </row>
    <row r="958" spans="1:5">
      <c r="A958" s="1">
        <v>961</v>
      </c>
      <c r="B958" s="1" t="s">
        <v>367</v>
      </c>
      <c r="C958" s="1" t="s">
        <v>511</v>
      </c>
      <c r="D958" s="1" t="s">
        <v>527</v>
      </c>
      <c r="E958" s="1" t="str">
        <f t="shared" si="8"/>
        <v>INSERT INTO Answer (a_description, q_id) VALUES ('石川啄木',961);</v>
      </c>
    </row>
    <row r="959" spans="1:5">
      <c r="A959" s="1">
        <v>962</v>
      </c>
      <c r="B959" s="1" t="s">
        <v>367</v>
      </c>
      <c r="C959" s="1" t="s">
        <v>512</v>
      </c>
      <c r="D959" s="1" t="s">
        <v>528</v>
      </c>
      <c r="E959" s="1" t="str">
        <f t="shared" si="8"/>
        <v>INSERT INTO Answer (a_description, q_id) VALUES ('自然主義',962);</v>
      </c>
    </row>
    <row r="960" spans="1:5">
      <c r="A960" s="1">
        <v>963</v>
      </c>
      <c r="B960" s="1" t="s">
        <v>367</v>
      </c>
      <c r="C960" s="1" t="s">
        <v>513</v>
      </c>
      <c r="D960" s="1" t="s">
        <v>529</v>
      </c>
      <c r="E960" s="1" t="str">
        <f t="shared" si="8"/>
        <v>INSERT INTO Answer (a_description, q_id) VALUES ('森鷗外',963);</v>
      </c>
    </row>
    <row r="961" spans="1:5">
      <c r="A961" s="1">
        <v>964</v>
      </c>
      <c r="B961" s="1" t="s">
        <v>367</v>
      </c>
      <c r="C961" s="1" t="s">
        <v>514</v>
      </c>
      <c r="D961" s="1" t="s">
        <v>530</v>
      </c>
      <c r="E961" s="1" t="str">
        <f t="shared" si="8"/>
        <v>INSERT INTO Answer (a_description, q_id) VALUES ('夏目漱石',964);</v>
      </c>
    </row>
    <row r="962" spans="1:5">
      <c r="A962" s="1">
        <v>965</v>
      </c>
      <c r="B962" s="1" t="s">
        <v>367</v>
      </c>
      <c r="C962" s="1" t="s">
        <v>515</v>
      </c>
      <c r="D962" s="1" t="s">
        <v>516</v>
      </c>
      <c r="E962" s="1" t="str">
        <f t="shared" si="8"/>
        <v>INSERT INTO Answer (a_description, q_id) VALUES ('幸徳秋水',965);</v>
      </c>
    </row>
    <row r="963" spans="1:5">
      <c r="A963" s="1">
        <v>966</v>
      </c>
      <c r="B963" s="1" t="s">
        <v>367</v>
      </c>
      <c r="C963" s="1" t="s">
        <v>517</v>
      </c>
      <c r="D963" s="1" t="s">
        <v>531</v>
      </c>
      <c r="E963" s="1" t="str">
        <f t="shared" si="8"/>
        <v>INSERT INTO Answer (a_description, q_id) VALUES ('平民新聞',966);</v>
      </c>
    </row>
    <row r="964" spans="1:5">
      <c r="A964" s="1">
        <v>967</v>
      </c>
      <c r="B964" s="1" t="s">
        <v>367</v>
      </c>
      <c r="C964" s="1" t="s">
        <v>518</v>
      </c>
      <c r="D964" s="1" t="s">
        <v>532</v>
      </c>
      <c r="E964" s="1" t="str">
        <f t="shared" si="8"/>
        <v>INSERT INTO Answer (a_description, q_id) VALUES ('内村鑑三',967);</v>
      </c>
    </row>
    <row r="965" spans="1:5">
      <c r="A965" s="1">
        <v>968</v>
      </c>
      <c r="B965" s="1" t="s">
        <v>367</v>
      </c>
      <c r="C965" s="1" t="s">
        <v>533</v>
      </c>
      <c r="D965" s="1" t="s">
        <v>547</v>
      </c>
      <c r="E965" s="1" t="str">
        <f t="shared" si="8"/>
        <v>INSERT INTO Answer (a_description, q_id) VALUES ('横山大観',968);</v>
      </c>
    </row>
    <row r="966" spans="1:5">
      <c r="A966" s="1">
        <v>969</v>
      </c>
      <c r="B966" s="1" t="s">
        <v>367</v>
      </c>
      <c r="C966" s="1" t="s">
        <v>534</v>
      </c>
      <c r="D966" s="1" t="s">
        <v>548</v>
      </c>
      <c r="E966" s="1" t="str">
        <f t="shared" si="8"/>
        <v>INSERT INTO Answer (a_description, q_id) VALUES ('黒田清輝',969);</v>
      </c>
    </row>
    <row r="967" spans="1:5">
      <c r="A967" s="1">
        <v>970</v>
      </c>
      <c r="B967" s="1" t="s">
        <v>367</v>
      </c>
      <c r="C967" s="1" t="s">
        <v>535</v>
      </c>
      <c r="D967" s="1" t="s">
        <v>549</v>
      </c>
      <c r="E967" s="1" t="str">
        <f t="shared" si="8"/>
        <v>INSERT INTO Answer (a_description, q_id) VALUES ('岸田劉生',970);</v>
      </c>
    </row>
    <row r="968" spans="1:5">
      <c r="A968" s="1">
        <v>971</v>
      </c>
      <c r="B968" s="1" t="s">
        <v>367</v>
      </c>
      <c r="C968" s="1" t="s">
        <v>536</v>
      </c>
      <c r="D968" s="1" t="s">
        <v>550</v>
      </c>
      <c r="E968" s="1" t="str">
        <f t="shared" si="8"/>
        <v>INSERT INTO Answer (a_description, q_id) VALUES ('高村光雲',971);</v>
      </c>
    </row>
    <row r="969" spans="1:5">
      <c r="A969" s="1">
        <v>972</v>
      </c>
      <c r="B969" s="1" t="s">
        <v>367</v>
      </c>
      <c r="C969" s="1" t="s">
        <v>537</v>
      </c>
      <c r="D969" s="1" t="s">
        <v>551</v>
      </c>
      <c r="E969" s="1" t="str">
        <f t="shared" ref="E969:E1173" si="9">"INSERT INTO Answer (a_description, q_id) VALUES ("&amp; CONCATENATE("'",D969,"'") &amp;","&amp;A969&amp;");"</f>
        <v>INSERT INTO Answer (a_description, q_id) VALUES ('滝廉太郎',972);</v>
      </c>
    </row>
    <row r="970" spans="1:5">
      <c r="A970" s="1">
        <v>973</v>
      </c>
      <c r="B970" s="1" t="s">
        <v>367</v>
      </c>
      <c r="C970" s="1" t="s">
        <v>538</v>
      </c>
      <c r="D970" s="1" t="s">
        <v>539</v>
      </c>
      <c r="E970" s="1" t="str">
        <f t="shared" si="9"/>
        <v>INSERT INTO Answer (a_description, q_id) VALUES ('北里柴三郎',973);</v>
      </c>
    </row>
    <row r="971" spans="1:5">
      <c r="A971" s="1">
        <v>974</v>
      </c>
      <c r="B971" s="1" t="s">
        <v>367</v>
      </c>
      <c r="C971" s="1" t="s">
        <v>540</v>
      </c>
      <c r="D971" s="1" t="s">
        <v>552</v>
      </c>
      <c r="E971" s="1" t="str">
        <f t="shared" si="9"/>
        <v>INSERT INTO Answer (a_description, q_id) VALUES ('北里大学',974);</v>
      </c>
    </row>
    <row r="972" spans="1:5">
      <c r="A972" s="1">
        <v>975</v>
      </c>
      <c r="B972" s="1" t="s">
        <v>367</v>
      </c>
      <c r="C972" s="1" t="s">
        <v>541</v>
      </c>
      <c r="D972" s="1" t="s">
        <v>553</v>
      </c>
      <c r="E972" s="1" t="str">
        <f t="shared" si="9"/>
        <v>INSERT INTO Answer (a_description, q_id) VALUES ('志賀潔',975);</v>
      </c>
    </row>
    <row r="973" spans="1:5">
      <c r="A973" s="1">
        <v>976</v>
      </c>
      <c r="B973" s="1" t="s">
        <v>367</v>
      </c>
      <c r="C973" s="1" t="s">
        <v>542</v>
      </c>
      <c r="D973" s="1" t="s">
        <v>554</v>
      </c>
      <c r="E973" s="1" t="str">
        <f t="shared" si="9"/>
        <v>INSERT INTO Answer (a_description, q_id) VALUES ('鈴木梅太郎',976);</v>
      </c>
    </row>
    <row r="974" spans="1:5">
      <c r="A974" s="1">
        <v>977</v>
      </c>
      <c r="B974" s="1" t="s">
        <v>367</v>
      </c>
      <c r="C974" s="1" t="s">
        <v>543</v>
      </c>
      <c r="D974" s="1" t="s">
        <v>555</v>
      </c>
      <c r="E974" s="1" t="str">
        <f t="shared" si="9"/>
        <v>INSERT INTO Answer (a_description, q_id) VALUES ('野口英世',977);</v>
      </c>
    </row>
    <row r="975" spans="1:5">
      <c r="A975" s="1">
        <v>978</v>
      </c>
      <c r="B975" s="1" t="s">
        <v>367</v>
      </c>
      <c r="C975" s="1" t="s">
        <v>544</v>
      </c>
      <c r="D975" s="1" t="s">
        <v>556</v>
      </c>
      <c r="E975" s="1" t="str">
        <f t="shared" si="9"/>
        <v>INSERT INTO Answer (a_description, q_id) VALUES ('長岡半太郎',978);</v>
      </c>
    </row>
    <row r="976" spans="1:5">
      <c r="A976" s="1">
        <v>979</v>
      </c>
      <c r="B976" s="1" t="s">
        <v>367</v>
      </c>
      <c r="C976" s="1" t="s">
        <v>545</v>
      </c>
      <c r="D976" s="1" t="s">
        <v>557</v>
      </c>
      <c r="E976" s="1" t="str">
        <f t="shared" si="9"/>
        <v>INSERT INTO Answer (a_description, q_id) VALUES ('高峰譲吉',979);</v>
      </c>
    </row>
    <row r="977" spans="1:5" ht="20" customHeight="1">
      <c r="A977" s="1">
        <v>980</v>
      </c>
      <c r="B977" s="1" t="s">
        <v>367</v>
      </c>
      <c r="C977" s="1" t="s">
        <v>546</v>
      </c>
      <c r="D977" s="1" t="s">
        <v>558</v>
      </c>
      <c r="E977" s="1" t="str">
        <f t="shared" si="9"/>
        <v>INSERT INTO Answer (a_description, q_id) VALUES ('大森房吉',980);</v>
      </c>
    </row>
    <row r="978" spans="1:5" ht="20" customHeight="1">
      <c r="A978" s="1">
        <v>981</v>
      </c>
      <c r="B978" s="1" t="s">
        <v>367</v>
      </c>
      <c r="D978" s="1" t="s">
        <v>1893</v>
      </c>
      <c r="E978" s="1" t="str">
        <f t="shared" si="9"/>
        <v>INSERT INTO Answer (a_description, q_id) VALUES ('奥羽越列藩同盟',981);</v>
      </c>
    </row>
    <row r="979" spans="1:5" ht="20" customHeight="1">
      <c r="A979" s="1">
        <v>982</v>
      </c>
      <c r="B979" s="1" t="s">
        <v>367</v>
      </c>
      <c r="D979" s="1" t="s">
        <v>1894</v>
      </c>
      <c r="E979" s="1" t="str">
        <f t="shared" si="9"/>
        <v>INSERT INTO Answer (a_description, q_id) VALUES ('五稜郭',982);</v>
      </c>
    </row>
    <row r="980" spans="1:5" ht="20" customHeight="1">
      <c r="A980" s="1">
        <v>983</v>
      </c>
      <c r="B980" s="1" t="s">
        <v>367</v>
      </c>
      <c r="D980" s="1" t="s">
        <v>1895</v>
      </c>
      <c r="E980" s="1" t="str">
        <f t="shared" si="9"/>
        <v>INSERT INTO Answer (a_description, q_id) VALUES ('榎本道場',983);</v>
      </c>
    </row>
    <row r="981" spans="1:5" ht="20" customHeight="1">
      <c r="A981" s="1">
        <v>984</v>
      </c>
      <c r="B981" s="1" t="s">
        <v>367</v>
      </c>
      <c r="D981" s="1" t="s">
        <v>1896</v>
      </c>
      <c r="E981" s="1" t="str">
        <f t="shared" si="9"/>
        <v>INSERT INTO Answer (a_description, q_id) VALUES ('由利公正',984);</v>
      </c>
    </row>
    <row r="982" spans="1:5" ht="20" customHeight="1">
      <c r="A982" s="1">
        <v>985</v>
      </c>
      <c r="B982" s="1" t="s">
        <v>367</v>
      </c>
      <c r="D982" s="1" t="s">
        <v>1897</v>
      </c>
      <c r="E982" s="1" t="str">
        <f t="shared" si="9"/>
        <v>INSERT INTO Answer (a_description, q_id) VALUES ('福岡孝弟',985);</v>
      </c>
    </row>
    <row r="983" spans="1:5" ht="20" customHeight="1">
      <c r="A983" s="1">
        <v>986</v>
      </c>
      <c r="B983" s="1" t="s">
        <v>367</v>
      </c>
      <c r="D983" s="1" t="s">
        <v>1898</v>
      </c>
      <c r="E983" s="1" t="str">
        <f t="shared" si="9"/>
        <v>INSERT INTO Answer (a_description, q_id) VALUES ('木戸孝允',986);</v>
      </c>
    </row>
    <row r="984" spans="1:5" ht="20" customHeight="1">
      <c r="A984" s="1">
        <v>987</v>
      </c>
      <c r="B984" s="1" t="s">
        <v>367</v>
      </c>
      <c r="D984" s="1" t="s">
        <v>1899</v>
      </c>
      <c r="E984" s="1" t="str">
        <f t="shared" si="9"/>
        <v>INSERT INTO Answer (a_description, q_id) VALUES ('五傍の掲示',987);</v>
      </c>
    </row>
    <row r="985" spans="1:5" ht="20" customHeight="1">
      <c r="A985" s="1">
        <v>988</v>
      </c>
      <c r="B985" s="1" t="s">
        <v>367</v>
      </c>
      <c r="D985" s="1" t="s">
        <v>1900</v>
      </c>
      <c r="E985" s="1" t="str">
        <f t="shared" si="9"/>
        <v>INSERT INTO Answer (a_description, q_id) VALUES ('政体書',988);</v>
      </c>
    </row>
    <row r="986" spans="1:5" ht="20" customHeight="1">
      <c r="A986" s="1">
        <v>989</v>
      </c>
      <c r="B986" s="1" t="s">
        <v>367</v>
      </c>
      <c r="D986" s="1" t="s">
        <v>1901</v>
      </c>
      <c r="E986" s="1" t="str">
        <f t="shared" si="9"/>
        <v>INSERT INTO Answer (a_description, q_id) VALUES ('一世一元の制',989);</v>
      </c>
    </row>
    <row r="987" spans="1:5" ht="20" customHeight="1">
      <c r="A987" s="1">
        <v>990</v>
      </c>
      <c r="B987" s="1" t="s">
        <v>367</v>
      </c>
      <c r="D987" s="1" t="s">
        <v>1902</v>
      </c>
      <c r="E987" s="1" t="str">
        <f t="shared" si="9"/>
        <v>INSERT INTO Answer (a_description, q_id) VALUES ('太政官',990);</v>
      </c>
    </row>
    <row r="988" spans="1:5" ht="20" customHeight="1">
      <c r="A988" s="1">
        <v>991</v>
      </c>
      <c r="B988" s="1" t="s">
        <v>367</v>
      </c>
      <c r="D988" s="1" t="s">
        <v>1903</v>
      </c>
      <c r="E988" s="1" t="str">
        <f t="shared" si="9"/>
        <v>INSERT INTO Answer (a_description, q_id) VALUES ('廃仏毀釈運動',991);</v>
      </c>
    </row>
    <row r="989" spans="1:5" ht="20" customHeight="1">
      <c r="A989" s="1">
        <v>992</v>
      </c>
      <c r="B989" s="1" t="s">
        <v>367</v>
      </c>
      <c r="D989" s="1" t="s">
        <v>1904</v>
      </c>
      <c r="E989" s="1" t="str">
        <f t="shared" si="9"/>
        <v>INSERT INTO Answer (a_description, q_id) VALUES ('知藩事',992);</v>
      </c>
    </row>
    <row r="990" spans="1:5" ht="20" customHeight="1">
      <c r="A990" s="1">
        <v>993</v>
      </c>
      <c r="B990" s="1" t="s">
        <v>367</v>
      </c>
      <c r="D990" s="1" t="s">
        <v>1905</v>
      </c>
      <c r="E990" s="1" t="str">
        <f t="shared" si="9"/>
        <v>INSERT INTO Answer (a_description, q_id) VALUES ('正院',993);</v>
      </c>
    </row>
    <row r="991" spans="1:5" ht="20" customHeight="1">
      <c r="A991" s="1">
        <v>994</v>
      </c>
      <c r="B991" s="1" t="s">
        <v>367</v>
      </c>
      <c r="D991" s="1" t="s">
        <v>1906</v>
      </c>
      <c r="E991" s="1" t="str">
        <f t="shared" si="9"/>
        <v>INSERT INTO Answer (a_description, q_id) VALUES ('左院',994);</v>
      </c>
    </row>
    <row r="992" spans="1:5" ht="20" customHeight="1">
      <c r="A992" s="1">
        <v>995</v>
      </c>
      <c r="B992" s="1" t="s">
        <v>367</v>
      </c>
      <c r="D992" s="1" t="s">
        <v>1907</v>
      </c>
      <c r="E992" s="1" t="str">
        <f t="shared" si="9"/>
        <v>INSERT INTO Answer (a_description, q_id) VALUES ('右院',995);</v>
      </c>
    </row>
    <row r="993" spans="1:5" ht="20" customHeight="1">
      <c r="A993" s="1">
        <v>996</v>
      </c>
      <c r="B993" s="1" t="s">
        <v>367</v>
      </c>
      <c r="D993" s="1" t="s">
        <v>1908</v>
      </c>
      <c r="E993" s="1" t="str">
        <f t="shared" si="9"/>
        <v>INSERT INTO Answer (a_description, q_id) VALUES ('大村益次郎',996);</v>
      </c>
    </row>
    <row r="994" spans="1:5" ht="20" customHeight="1">
      <c r="A994" s="1">
        <v>997</v>
      </c>
      <c r="B994" s="1" t="s">
        <v>367</v>
      </c>
      <c r="D994" s="1" t="s">
        <v>1909</v>
      </c>
      <c r="E994" s="1" t="str">
        <f t="shared" si="9"/>
        <v>INSERT INTO Answer (a_description, q_id) VALUES ('身分解放令',997);</v>
      </c>
    </row>
    <row r="995" spans="1:5" ht="20" customHeight="1">
      <c r="A995" s="1">
        <v>998</v>
      </c>
      <c r="B995" s="1" t="s">
        <v>367</v>
      </c>
      <c r="D995" s="1" t="s">
        <v>1910</v>
      </c>
      <c r="E995" s="1" t="str">
        <f t="shared" si="9"/>
        <v>INSERT INTO Answer (a_description, q_id) VALUES ('壬申戸籍',998);</v>
      </c>
    </row>
    <row r="996" spans="1:5" ht="20" customHeight="1">
      <c r="A996" s="1">
        <v>999</v>
      </c>
      <c r="B996" s="1" t="s">
        <v>367</v>
      </c>
      <c r="D996" s="1" t="s">
        <v>1911</v>
      </c>
      <c r="E996" s="1" t="str">
        <f t="shared" si="9"/>
        <v>INSERT INTO Answer (a_description, q_id) VALUES ('秩禄処分',999);</v>
      </c>
    </row>
    <row r="997" spans="1:5" ht="20" customHeight="1">
      <c r="A997" s="1">
        <v>1000</v>
      </c>
      <c r="B997" s="1" t="s">
        <v>367</v>
      </c>
      <c r="D997" s="1" t="s">
        <v>1912</v>
      </c>
      <c r="E997" s="1" t="str">
        <f t="shared" si="9"/>
        <v>INSERT INTO Answer (a_description, q_id) VALUES ('地券',1000);</v>
      </c>
    </row>
    <row r="998" spans="1:5" ht="20" customHeight="1">
      <c r="A998" s="1">
        <v>1001</v>
      </c>
      <c r="B998" s="1" t="s">
        <v>367</v>
      </c>
      <c r="D998" s="1" t="s">
        <v>1913</v>
      </c>
      <c r="E998" s="1" t="str">
        <f t="shared" si="9"/>
        <v>INSERT INTO Answer (a_description, q_id) VALUES ('竹槍一揆',1001);</v>
      </c>
    </row>
    <row r="999" spans="1:5" ht="20" customHeight="1">
      <c r="A999" s="1">
        <v>1002</v>
      </c>
      <c r="B999" s="1" t="s">
        <v>367</v>
      </c>
      <c r="D999" s="1" t="s">
        <v>1914</v>
      </c>
      <c r="E999" s="1" t="str">
        <f t="shared" si="9"/>
        <v>INSERT INTO Answer (a_description, q_id) VALUES ('九十九商会',1002);</v>
      </c>
    </row>
    <row r="1000" spans="1:5" ht="20" customHeight="1">
      <c r="A1000" s="1">
        <v>1003</v>
      </c>
      <c r="B1000" s="1" t="s">
        <v>367</v>
      </c>
      <c r="D1000" s="1" t="s">
        <v>1915</v>
      </c>
      <c r="E1000" s="1" t="str">
        <f t="shared" si="9"/>
        <v>INSERT INTO Answer (a_description, q_id) VALUES ('岩崎弥太郎',1003);</v>
      </c>
    </row>
    <row r="1001" spans="1:5" ht="20" customHeight="1">
      <c r="A1001" s="1">
        <v>1004</v>
      </c>
      <c r="B1001" s="1" t="s">
        <v>367</v>
      </c>
      <c r="D1001" s="1" t="s">
        <v>1916</v>
      </c>
      <c r="E1001" s="1" t="str">
        <f t="shared" si="9"/>
        <v>INSERT INTO Answer (a_description, q_id) VALUES ('札幌農学校',1004);</v>
      </c>
    </row>
    <row r="1002" spans="1:5" ht="20" customHeight="1">
      <c r="A1002" s="1">
        <v>1005</v>
      </c>
      <c r="B1002" s="1" t="s">
        <v>367</v>
      </c>
      <c r="D1002" s="1" t="s">
        <v>1917</v>
      </c>
      <c r="E1002" s="1" t="str">
        <f t="shared" si="9"/>
        <v>INSERT INTO Answer (a_description, q_id) VALUES ('太政官札',1005);</v>
      </c>
    </row>
    <row r="1003" spans="1:5" ht="20" customHeight="1">
      <c r="A1003" s="1">
        <v>1006</v>
      </c>
      <c r="B1003" s="1" t="s">
        <v>367</v>
      </c>
      <c r="D1003" s="1" t="s">
        <v>1918</v>
      </c>
      <c r="E1003" s="1" t="str">
        <f t="shared" si="9"/>
        <v>INSERT INTO Answer (a_description, q_id) VALUES ('民部省札',1006);</v>
      </c>
    </row>
    <row r="1004" spans="1:5" ht="20" customHeight="1">
      <c r="A1004" s="1">
        <v>1007</v>
      </c>
      <c r="B1004" s="1" t="s">
        <v>367</v>
      </c>
      <c r="D1004" s="1" t="s">
        <v>1919</v>
      </c>
      <c r="E1004" s="1" t="str">
        <f t="shared" si="9"/>
        <v>INSERT INTO Answer (a_description, q_id) VALUES ('新貨条例',1007);</v>
      </c>
    </row>
    <row r="1005" spans="1:5" ht="20" customHeight="1">
      <c r="A1005" s="1">
        <v>1008</v>
      </c>
      <c r="B1005" s="1" t="s">
        <v>367</v>
      </c>
      <c r="D1005" s="1" t="s">
        <v>1920</v>
      </c>
      <c r="E1005" s="1" t="str">
        <f t="shared" si="9"/>
        <v>INSERT INTO Answer (a_description, q_id) VALUES ('国立銀行条例',1008);</v>
      </c>
    </row>
    <row r="1006" spans="1:5" ht="20" customHeight="1">
      <c r="A1006" s="1">
        <v>1009</v>
      </c>
      <c r="B1006" s="1" t="s">
        <v>367</v>
      </c>
      <c r="D1006" s="1" t="s">
        <v>1921</v>
      </c>
      <c r="E1006" s="1" t="str">
        <f t="shared" si="9"/>
        <v>INSERT INTO Answer (a_description, q_id) VALUES ('天賦人権思想',1009);</v>
      </c>
    </row>
    <row r="1007" spans="1:5" ht="20" customHeight="1">
      <c r="A1007" s="1">
        <v>1010</v>
      </c>
      <c r="B1007" s="1" t="s">
        <v>367</v>
      </c>
      <c r="D1007" s="1" t="s">
        <v>1922</v>
      </c>
      <c r="E1007" s="1" t="str">
        <f t="shared" si="9"/>
        <v>INSERT INTO Answer (a_description, q_id) VALUES ('西国立志編',1010);</v>
      </c>
    </row>
    <row r="1008" spans="1:5" ht="20" customHeight="1">
      <c r="A1008" s="1">
        <v>1011</v>
      </c>
      <c r="B1008" s="1" t="s">
        <v>367</v>
      </c>
      <c r="D1008" s="1" t="s">
        <v>1923</v>
      </c>
      <c r="E1008" s="1" t="str">
        <f t="shared" si="9"/>
        <v>INSERT INTO Answer (a_description, q_id) VALUES ('福沢諭吉',1011);</v>
      </c>
    </row>
    <row r="1009" spans="1:5" ht="20" customHeight="1">
      <c r="A1009" s="1">
        <v>1012</v>
      </c>
      <c r="B1009" s="1" t="s">
        <v>367</v>
      </c>
      <c r="D1009" s="1" t="s">
        <v>1924</v>
      </c>
      <c r="E1009" s="1" t="str">
        <f t="shared" si="9"/>
        <v>INSERT INTO Answer (a_description, q_id) VALUES ('自由之理',1012);</v>
      </c>
    </row>
    <row r="1010" spans="1:5" ht="20" customHeight="1">
      <c r="A1010" s="1">
        <v>1013</v>
      </c>
      <c r="B1010" s="1" t="s">
        <v>367</v>
      </c>
      <c r="D1010" s="1" t="s">
        <v>1925</v>
      </c>
      <c r="E1010" s="1" t="str">
        <f t="shared" si="9"/>
        <v>INSERT INTO Answer (a_description, q_id) VALUES ('慶應義塾',1013);</v>
      </c>
    </row>
    <row r="1011" spans="1:5" ht="20" customHeight="1">
      <c r="A1011" s="1">
        <v>1014</v>
      </c>
      <c r="B1011" s="1" t="s">
        <v>367</v>
      </c>
      <c r="D1011" s="1" t="s">
        <v>1926</v>
      </c>
      <c r="E1011" s="1" t="str">
        <f t="shared" si="9"/>
        <v>INSERT INTO Answer (a_description, q_id) VALUES ('東京専門学校',1014);</v>
      </c>
    </row>
    <row r="1012" spans="1:5" ht="20" customHeight="1">
      <c r="A1012" s="1">
        <v>1015</v>
      </c>
      <c r="B1012" s="1" t="s">
        <v>367</v>
      </c>
      <c r="D1012" s="1" t="s">
        <v>1927</v>
      </c>
      <c r="E1012" s="1" t="str">
        <f t="shared" si="9"/>
        <v>INSERT INTO Answer (a_description, q_id) VALUES ('同志社',1015);</v>
      </c>
    </row>
    <row r="1013" spans="1:5" ht="20" customHeight="1">
      <c r="A1013" s="1">
        <v>1016</v>
      </c>
      <c r="B1013" s="1" t="s">
        <v>367</v>
      </c>
      <c r="D1013" s="1" t="s">
        <v>1928</v>
      </c>
      <c r="E1013" s="1" t="str">
        <f t="shared" si="9"/>
        <v>INSERT INTO Answer (a_description, q_id) VALUES ('女子英学塾',1016);</v>
      </c>
    </row>
    <row r="1014" spans="1:5" ht="20" customHeight="1">
      <c r="A1014" s="1">
        <v>1017</v>
      </c>
      <c r="B1014" s="1" t="s">
        <v>367</v>
      </c>
      <c r="D1014" s="1" t="s">
        <v>1929</v>
      </c>
      <c r="E1014" s="1" t="str">
        <f t="shared" si="9"/>
        <v>INSERT INTO Answer (a_description, q_id) VALUES ('森有札',1017);</v>
      </c>
    </row>
    <row r="1015" spans="1:5" ht="20" customHeight="1">
      <c r="A1015" s="1">
        <v>1018</v>
      </c>
      <c r="B1015" s="1" t="s">
        <v>367</v>
      </c>
      <c r="D1015" s="1" t="s">
        <v>1930</v>
      </c>
      <c r="E1015" s="1" t="str">
        <f t="shared" si="9"/>
        <v>INSERT INTO Answer (a_description, q_id) VALUES ('岩倉遣外使節団',1018);</v>
      </c>
    </row>
    <row r="1016" spans="1:5" ht="20" customHeight="1">
      <c r="A1016" s="1">
        <v>1019</v>
      </c>
      <c r="B1016" s="1" t="s">
        <v>367</v>
      </c>
      <c r="D1016" s="1" t="s">
        <v>1931</v>
      </c>
      <c r="E1016" s="1" t="str">
        <f t="shared" si="9"/>
        <v>INSERT INTO Answer (a_description, q_id) VALUES ('江華島事件',1019);</v>
      </c>
    </row>
    <row r="1017" spans="1:5" ht="20" customHeight="1">
      <c r="A1017" s="1">
        <v>1020</v>
      </c>
      <c r="B1017" s="1" t="s">
        <v>367</v>
      </c>
      <c r="D1017" s="1" t="s">
        <v>1932</v>
      </c>
      <c r="E1017" s="1" t="str">
        <f t="shared" si="9"/>
        <v>INSERT INTO Answer (a_description, q_id) VALUES ('日朝修好条約',1020);</v>
      </c>
    </row>
    <row r="1018" spans="1:5" ht="20" customHeight="1">
      <c r="A1018" s="1">
        <v>1021</v>
      </c>
      <c r="B1018" s="1" t="s">
        <v>367</v>
      </c>
      <c r="D1018" s="1" t="s">
        <v>1933</v>
      </c>
      <c r="E1018" s="1" t="str">
        <f t="shared" si="9"/>
        <v>INSERT INTO Answer (a_description, q_id) VALUES ('江藤新平',1021);</v>
      </c>
    </row>
    <row r="1019" spans="1:5" ht="20" customHeight="1">
      <c r="A1019" s="1">
        <v>1022</v>
      </c>
      <c r="B1019" s="1" t="s">
        <v>367</v>
      </c>
      <c r="D1019" s="1" t="s">
        <v>1934</v>
      </c>
      <c r="E1019" s="1" t="str">
        <f t="shared" si="9"/>
        <v>INSERT INTO Answer (a_description, q_id) VALUES ('神風連の乱',1022);</v>
      </c>
    </row>
    <row r="1020" spans="1:5" ht="20" customHeight="1">
      <c r="A1020" s="1">
        <v>1023</v>
      </c>
      <c r="B1020" s="1" t="s">
        <v>367</v>
      </c>
      <c r="D1020" s="1" t="s">
        <v>1935</v>
      </c>
      <c r="E1020" s="1" t="str">
        <f t="shared" si="9"/>
        <v>INSERT INTO Answer (a_description, q_id) VALUES ('秋月の乱',1023);</v>
      </c>
    </row>
    <row r="1021" spans="1:5" ht="20" customHeight="1">
      <c r="A1021" s="1">
        <v>1024</v>
      </c>
      <c r="B1021" s="1" t="s">
        <v>367</v>
      </c>
      <c r="D1021" s="1" t="s">
        <v>1936</v>
      </c>
      <c r="E1021" s="1" t="str">
        <f t="shared" si="9"/>
        <v>INSERT INTO Answer (a_description, q_id) VALUES ('萩の乱',1024);</v>
      </c>
    </row>
    <row r="1022" spans="1:5" ht="20" customHeight="1">
      <c r="A1022" s="1">
        <v>1025</v>
      </c>
      <c r="B1022" s="1" t="s">
        <v>367</v>
      </c>
      <c r="D1022" s="1" t="s">
        <v>1937</v>
      </c>
      <c r="E1022" s="1" t="str">
        <f t="shared" si="9"/>
        <v>INSERT INTO Answer (a_description, q_id) VALUES ('血税一揆',1025);</v>
      </c>
    </row>
    <row r="1023" spans="1:5" ht="20" customHeight="1">
      <c r="A1023" s="1">
        <v>1026</v>
      </c>
      <c r="B1023" s="1" t="s">
        <v>367</v>
      </c>
      <c r="D1023" s="1" t="s">
        <v>1938</v>
      </c>
      <c r="E1023" s="1" t="str">
        <f t="shared" si="9"/>
        <v>INSERT INTO Answer (a_description, q_id) VALUES ('愛国公党',1026);</v>
      </c>
    </row>
    <row r="1024" spans="1:5" ht="20" customHeight="1">
      <c r="A1024" s="1">
        <v>1027</v>
      </c>
      <c r="B1024" s="1" t="s">
        <v>367</v>
      </c>
      <c r="D1024" s="1" t="s">
        <v>1939</v>
      </c>
      <c r="E1024" s="1" t="str">
        <f t="shared" si="9"/>
        <v>INSERT INTO Answer (a_description, q_id) VALUES ('民撰議院設立建白書',1027);</v>
      </c>
    </row>
    <row r="1025" spans="1:5" ht="20" customHeight="1">
      <c r="A1025" s="1">
        <v>1028</v>
      </c>
      <c r="B1025" s="1" t="s">
        <v>367</v>
      </c>
      <c r="D1025" s="1" t="s">
        <v>1940</v>
      </c>
      <c r="E1025" s="1" t="str">
        <f t="shared" si="9"/>
        <v>INSERT INTO Answer (a_description, q_id) VALUES ('愛国社',1028);</v>
      </c>
    </row>
    <row r="1026" spans="1:5" ht="20" customHeight="1">
      <c r="A1026" s="1">
        <v>1029</v>
      </c>
      <c r="B1026" s="1" t="s">
        <v>367</v>
      </c>
      <c r="D1026" s="1" t="s">
        <v>1941</v>
      </c>
      <c r="E1026" s="1" t="str">
        <f t="shared" si="9"/>
        <v>INSERT INTO Answer (a_description, q_id) VALUES ('大阪会議',1029);</v>
      </c>
    </row>
    <row r="1027" spans="1:5" ht="20" customHeight="1">
      <c r="A1027" s="1">
        <v>1030</v>
      </c>
      <c r="B1027" s="1" t="s">
        <v>367</v>
      </c>
      <c r="D1027" s="1" t="s">
        <v>1942</v>
      </c>
      <c r="E1027" s="1" t="str">
        <f t="shared" si="9"/>
        <v>INSERT INTO Answer (a_description, q_id) VALUES ('立憲政体樹立の詔',1030);</v>
      </c>
    </row>
    <row r="1028" spans="1:5" ht="20" customHeight="1">
      <c r="A1028" s="1">
        <v>1031</v>
      </c>
      <c r="B1028" s="1" t="s">
        <v>367</v>
      </c>
      <c r="D1028" s="1" t="s">
        <v>1943</v>
      </c>
      <c r="E1028" s="1" t="str">
        <f t="shared" si="9"/>
        <v>INSERT INTO Answer (a_description, q_id) VALUES ('元老院',1031);</v>
      </c>
    </row>
    <row r="1029" spans="1:5" ht="20" customHeight="1">
      <c r="A1029" s="1">
        <v>1032</v>
      </c>
      <c r="B1029" s="1" t="s">
        <v>367</v>
      </c>
      <c r="D1029" s="1" t="s">
        <v>1944</v>
      </c>
      <c r="E1029" s="1" t="str">
        <f t="shared" si="9"/>
        <v>INSERT INTO Answer (a_description, q_id) VALUES ('大審院',1032);</v>
      </c>
    </row>
    <row r="1030" spans="1:5" ht="20" customHeight="1">
      <c r="A1030" s="1">
        <v>1033</v>
      </c>
      <c r="B1030" s="1" t="s">
        <v>367</v>
      </c>
      <c r="D1030" s="1" t="s">
        <v>1945</v>
      </c>
      <c r="E1030" s="1" t="str">
        <f t="shared" si="9"/>
        <v>INSERT INTO Answer (a_description, q_id) VALUES ('開拓使官有物払下げ事件',1033);</v>
      </c>
    </row>
    <row r="1031" spans="1:5" ht="20" customHeight="1">
      <c r="A1031" s="1">
        <v>1034</v>
      </c>
      <c r="B1031" s="1" t="s">
        <v>367</v>
      </c>
      <c r="D1031" s="1" t="s">
        <v>1946</v>
      </c>
      <c r="E1031" s="1" t="str">
        <f t="shared" si="9"/>
        <v>INSERT INTO Answer (a_description, q_id) VALUES ('自由新聞',1034);</v>
      </c>
    </row>
    <row r="1032" spans="1:5" ht="20" customHeight="1">
      <c r="A1032" s="1">
        <v>1035</v>
      </c>
      <c r="B1032" s="1" t="s">
        <v>367</v>
      </c>
      <c r="D1032" s="1" t="s">
        <v>1947</v>
      </c>
      <c r="E1032" s="1" t="str">
        <f t="shared" si="9"/>
        <v>INSERT INTO Answer (a_description, q_id) VALUES ('立憲政改進党',1035);</v>
      </c>
    </row>
    <row r="1033" spans="1:5" ht="20" customHeight="1">
      <c r="A1033" s="1">
        <v>1036</v>
      </c>
      <c r="B1033" s="1" t="s">
        <v>367</v>
      </c>
      <c r="D1033" s="1" t="s">
        <v>1948</v>
      </c>
      <c r="E1033" s="1" t="str">
        <f t="shared" si="9"/>
        <v>INSERT INTO Answer (a_description, q_id) VALUES ('郵便報知新聞',1036);</v>
      </c>
    </row>
    <row r="1034" spans="1:5" ht="20" customHeight="1">
      <c r="A1034" s="1">
        <v>1037</v>
      </c>
      <c r="B1034" s="1" t="s">
        <v>367</v>
      </c>
      <c r="D1034" s="1" t="s">
        <v>1949</v>
      </c>
      <c r="E1034" s="1" t="str">
        <f t="shared" si="9"/>
        <v>INSERT INTO Answer (a_description, q_id) VALUES ('立憲帝政党',1037);</v>
      </c>
    </row>
    <row r="1035" spans="1:5" ht="20" customHeight="1">
      <c r="A1035" s="1">
        <v>1038</v>
      </c>
      <c r="B1035" s="1" t="s">
        <v>367</v>
      </c>
      <c r="D1035" s="1" t="s">
        <v>1950</v>
      </c>
      <c r="E1035" s="1" t="str">
        <f t="shared" si="9"/>
        <v>INSERT INTO Answer (a_description, q_id) VALUES ('東京日日新聞',1038);</v>
      </c>
    </row>
    <row r="1036" spans="1:5" ht="20" customHeight="1">
      <c r="A1036" s="1">
        <v>1039</v>
      </c>
      <c r="B1036" s="1" t="s">
        <v>367</v>
      </c>
      <c r="D1036" s="1" t="s">
        <v>1951</v>
      </c>
      <c r="E1036" s="1" t="str">
        <f t="shared" si="9"/>
        <v>INSERT INTO Answer (a_description, q_id) VALUES ('不換紙幣の乱発',1039);</v>
      </c>
    </row>
    <row r="1037" spans="1:5" ht="20" customHeight="1">
      <c r="A1037" s="1">
        <v>1040</v>
      </c>
      <c r="B1037" s="1" t="s">
        <v>367</v>
      </c>
      <c r="D1037" s="1" t="s">
        <v>1952</v>
      </c>
      <c r="E1037" s="1" t="str">
        <f t="shared" si="9"/>
        <v>INSERT INTO Answer (a_description, q_id) VALUES ('日本銀行',1040);</v>
      </c>
    </row>
    <row r="1038" spans="1:5" ht="20" customHeight="1">
      <c r="A1038" s="1">
        <v>1041</v>
      </c>
      <c r="B1038" s="1" t="s">
        <v>367</v>
      </c>
      <c r="D1038" s="1" t="s">
        <v>1953</v>
      </c>
      <c r="E1038" s="1" t="str">
        <f t="shared" si="9"/>
        <v>INSERT INTO Answer (a_description, q_id) VALUES ('銀本位制',1041);</v>
      </c>
    </row>
    <row r="1039" spans="1:5" ht="20" customHeight="1">
      <c r="A1039" s="1">
        <v>1042</v>
      </c>
      <c r="B1039" s="1" t="s">
        <v>367</v>
      </c>
      <c r="D1039" s="1" t="s">
        <v>1954</v>
      </c>
      <c r="E1039" s="1" t="str">
        <f t="shared" si="9"/>
        <v>INSERT INTO Answer (a_description, q_id) VALUES ('三島通庸',1042);</v>
      </c>
    </row>
    <row r="1040" spans="1:5" ht="20" customHeight="1">
      <c r="A1040" s="1">
        <v>1043</v>
      </c>
      <c r="B1040" s="1" t="s">
        <v>367</v>
      </c>
      <c r="D1040" s="1" t="s">
        <v>1955</v>
      </c>
      <c r="E1040" s="1" t="str">
        <f t="shared" si="9"/>
        <v>INSERT INTO Answer (a_description, q_id) VALUES ('大井憲太郎',1043);</v>
      </c>
    </row>
    <row r="1041" spans="1:5" ht="20" customHeight="1">
      <c r="A1041" s="1">
        <v>1044</v>
      </c>
      <c r="B1041" s="1" t="s">
        <v>367</v>
      </c>
      <c r="D1041" s="1" t="s">
        <v>1956</v>
      </c>
      <c r="E1041" s="1" t="str">
        <f t="shared" si="9"/>
        <v>INSERT INTO Answer (a_description, q_id) VALUES ('大同団結運動',1044);</v>
      </c>
    </row>
    <row r="1042" spans="1:5" ht="20" customHeight="1">
      <c r="A1042" s="1">
        <v>1045</v>
      </c>
      <c r="B1042" s="1" t="s">
        <v>367</v>
      </c>
      <c r="D1042" s="1" t="s">
        <v>1957</v>
      </c>
      <c r="E1042" s="1" t="str">
        <f t="shared" si="9"/>
        <v>INSERT INTO Answer (a_description, q_id) VALUES ('三大事件建白運動',1045);</v>
      </c>
    </row>
    <row r="1043" spans="1:5" ht="20" customHeight="1">
      <c r="A1043" s="1">
        <v>1046</v>
      </c>
      <c r="B1043" s="1" t="s">
        <v>367</v>
      </c>
      <c r="D1043" s="1" t="s">
        <v>1958</v>
      </c>
      <c r="E1043" s="1" t="str">
        <f t="shared" si="9"/>
        <v>INSERT INTO Answer (a_description, q_id) VALUES ('保安条例',1046);</v>
      </c>
    </row>
    <row r="1044" spans="1:5" ht="20" customHeight="1">
      <c r="A1044" s="1">
        <v>1047</v>
      </c>
      <c r="B1044" s="1" t="s">
        <v>367</v>
      </c>
      <c r="D1044" s="1" t="s">
        <v>1959</v>
      </c>
      <c r="E1044" s="1" t="str">
        <f t="shared" si="9"/>
        <v>INSERT INTO Answer (a_description, q_id) VALUES ('グナイスト',1047);</v>
      </c>
    </row>
    <row r="1045" spans="1:5" ht="20" customHeight="1">
      <c r="A1045" s="1">
        <v>1048</v>
      </c>
      <c r="B1045" s="1" t="s">
        <v>367</v>
      </c>
      <c r="D1045" s="1" t="s">
        <v>1960</v>
      </c>
      <c r="E1045" s="1" t="str">
        <f t="shared" si="9"/>
        <v>INSERT INTO Answer (a_description, q_id) VALUES ('シュタイン',1048);</v>
      </c>
    </row>
    <row r="1046" spans="1:5" ht="20" customHeight="1">
      <c r="A1046" s="1">
        <v>1049</v>
      </c>
      <c r="B1046" s="1" t="s">
        <v>367</v>
      </c>
      <c r="D1046" s="1" t="s">
        <v>1961</v>
      </c>
      <c r="E1046" s="1" t="str">
        <f t="shared" si="9"/>
        <v>INSERT INTO Answer (a_description, q_id) VALUES ('華族令',1049);</v>
      </c>
    </row>
    <row r="1047" spans="1:5" ht="20" customHeight="1">
      <c r="A1047" s="1">
        <v>1050</v>
      </c>
      <c r="B1047" s="1" t="s">
        <v>367</v>
      </c>
      <c r="D1047" s="1" t="s">
        <v>1962</v>
      </c>
      <c r="E1047" s="1" t="str">
        <f t="shared" si="9"/>
        <v>INSERT INTO Answer (a_description, q_id) VALUES ('日本憲法見込案',1050);</v>
      </c>
    </row>
    <row r="1048" spans="1:5" ht="20" customHeight="1">
      <c r="A1048" s="1">
        <v>1051</v>
      </c>
      <c r="B1048" s="1" t="s">
        <v>367</v>
      </c>
      <c r="D1048" s="1" t="s">
        <v>1963</v>
      </c>
      <c r="E1048" s="1" t="str">
        <f t="shared" si="9"/>
        <v>INSERT INTO Answer (a_description, q_id) VALUES ('東洋大日本国国憲按',1051);</v>
      </c>
    </row>
    <row r="1049" spans="1:5" ht="20" customHeight="1">
      <c r="A1049" s="1">
        <v>1052</v>
      </c>
      <c r="B1049" s="1" t="s">
        <v>367</v>
      </c>
      <c r="D1049" s="1" t="s">
        <v>1964</v>
      </c>
      <c r="E1049" s="1" t="str">
        <f t="shared" si="9"/>
        <v>INSERT INTO Answer (a_description, q_id) VALUES ('国憲意見',1052);</v>
      </c>
    </row>
    <row r="1050" spans="1:5" ht="20" customHeight="1">
      <c r="A1050" s="1">
        <v>1053</v>
      </c>
      <c r="B1050" s="1" t="s">
        <v>367</v>
      </c>
      <c r="D1050" s="1" t="s">
        <v>1965</v>
      </c>
      <c r="E1050" s="1" t="str">
        <f t="shared" si="9"/>
        <v>INSERT INTO Answer (a_description, q_id) VALUES ('ロエスレル・モッセ',1053);</v>
      </c>
    </row>
    <row r="1051" spans="1:5" ht="20" customHeight="1">
      <c r="A1051" s="1">
        <v>1054</v>
      </c>
      <c r="B1051" s="1" t="s">
        <v>367</v>
      </c>
      <c r="D1051" s="1" t="s">
        <v>1966</v>
      </c>
      <c r="E1051" s="1" t="str">
        <f t="shared" si="9"/>
        <v>INSERT INTO Answer (a_description, q_id) VALUES ('枢密院',1054);</v>
      </c>
    </row>
    <row r="1052" spans="1:5" ht="20" customHeight="1">
      <c r="A1052" s="1">
        <v>1055</v>
      </c>
      <c r="B1052" s="1" t="s">
        <v>367</v>
      </c>
      <c r="D1052" s="1" t="s">
        <v>1967</v>
      </c>
      <c r="E1052" s="1" t="str">
        <f t="shared" si="9"/>
        <v>INSERT INTO Answer (a_description, q_id) VALUES ('ボアソナード',1055);</v>
      </c>
    </row>
    <row r="1053" spans="1:5" ht="20" customHeight="1">
      <c r="A1053" s="1">
        <v>1056</v>
      </c>
      <c r="B1053" s="1" t="s">
        <v>367</v>
      </c>
      <c r="D1053" s="1" t="s">
        <v>1968</v>
      </c>
      <c r="E1053" s="1" t="str">
        <f t="shared" si="9"/>
        <v>INSERT INTO Answer (a_description, q_id) VALUES ('民党',1056);</v>
      </c>
    </row>
    <row r="1054" spans="1:5" ht="20" customHeight="1">
      <c r="A1054" s="1">
        <v>1057</v>
      </c>
      <c r="B1054" s="1" t="s">
        <v>367</v>
      </c>
      <c r="D1054" s="1" t="s">
        <v>1969</v>
      </c>
      <c r="E1054" s="1" t="str">
        <f t="shared" si="9"/>
        <v>INSERT INTO Answer (a_description, q_id) VALUES ('立憲自由党',1057);</v>
      </c>
    </row>
    <row r="1055" spans="1:5" ht="20" customHeight="1">
      <c r="A1055" s="1">
        <v>1058</v>
      </c>
      <c r="B1055" s="1" t="s">
        <v>367</v>
      </c>
      <c r="D1055" s="1" t="s">
        <v>1970</v>
      </c>
      <c r="E1055" s="1" t="str">
        <f t="shared" si="9"/>
        <v>INSERT INTO Answer (a_description, q_id) VALUES ('吏党',1058);</v>
      </c>
    </row>
    <row r="1056" spans="1:5" ht="20" customHeight="1">
      <c r="A1056" s="1">
        <v>1059</v>
      </c>
      <c r="B1056" s="1" t="s">
        <v>367</v>
      </c>
      <c r="D1056" s="1" t="s">
        <v>1971</v>
      </c>
      <c r="E1056" s="1" t="str">
        <f t="shared" si="9"/>
        <v>INSERT INTO Answer (a_description, q_id) VALUES ('松方正義',1059);</v>
      </c>
    </row>
    <row r="1057" spans="1:5" ht="20" customHeight="1">
      <c r="A1057" s="1">
        <v>1060</v>
      </c>
      <c r="B1057" s="1" t="s">
        <v>367</v>
      </c>
      <c r="D1057" s="1" t="s">
        <v>1972</v>
      </c>
      <c r="E1057" s="1" t="str">
        <f t="shared" si="9"/>
        <v>INSERT INTO Answer (a_description, q_id) VALUES ('品川弥二郎',1060);</v>
      </c>
    </row>
    <row r="1058" spans="1:5" ht="20" customHeight="1">
      <c r="A1058" s="1">
        <v>1061</v>
      </c>
      <c r="B1058" s="1" t="s">
        <v>367</v>
      </c>
      <c r="D1058" s="1" t="s">
        <v>1973</v>
      </c>
      <c r="E1058" s="1" t="str">
        <f t="shared" si="9"/>
        <v>INSERT INTO Answer (a_description, q_id) VALUES ('寺島宗則',1061);</v>
      </c>
    </row>
    <row r="1059" spans="1:5" ht="20" customHeight="1">
      <c r="A1059" s="1">
        <v>1062</v>
      </c>
      <c r="B1059" s="1" t="s">
        <v>367</v>
      </c>
      <c r="D1059" s="1" t="s">
        <v>1974</v>
      </c>
      <c r="E1059" s="1" t="str">
        <f t="shared" si="9"/>
        <v>INSERT INTO Answer (a_description, q_id) VALUES ('井上馨',1062);</v>
      </c>
    </row>
    <row r="1060" spans="1:5" ht="20" customHeight="1">
      <c r="A1060" s="1">
        <v>1063</v>
      </c>
      <c r="B1060" s="1" t="s">
        <v>367</v>
      </c>
      <c r="D1060" s="1" t="s">
        <v>1975</v>
      </c>
      <c r="E1060" s="1" t="str">
        <f t="shared" si="9"/>
        <v>INSERT INTO Answer (a_description, q_id) VALUES ('青木周蔵',1063);</v>
      </c>
    </row>
    <row r="1061" spans="1:5" ht="20" customHeight="1">
      <c r="A1061" s="1">
        <v>1064</v>
      </c>
      <c r="B1061" s="1" t="s">
        <v>367</v>
      </c>
      <c r="D1061" s="1" t="s">
        <v>1976</v>
      </c>
      <c r="E1061" s="1" t="str">
        <f t="shared" si="9"/>
        <v>INSERT INTO Answer (a_description, q_id) VALUES ('閔氏',1064);</v>
      </c>
    </row>
    <row r="1062" spans="1:5" ht="20" customHeight="1">
      <c r="A1062" s="1">
        <v>1065</v>
      </c>
      <c r="B1062" s="1" t="s">
        <v>367</v>
      </c>
      <c r="D1062" s="1" t="s">
        <v>1977</v>
      </c>
    </row>
    <row r="1063" spans="1:5" ht="20" customHeight="1">
      <c r="A1063" s="1">
        <v>1066</v>
      </c>
      <c r="B1063" s="1" t="s">
        <v>367</v>
      </c>
      <c r="D1063" s="1" t="s">
        <v>1978</v>
      </c>
    </row>
    <row r="1064" spans="1:5" ht="20" customHeight="1">
      <c r="A1064" s="1">
        <v>1067</v>
      </c>
      <c r="B1064" s="1" t="s">
        <v>367</v>
      </c>
      <c r="D1064" s="1" t="s">
        <v>1979</v>
      </c>
    </row>
    <row r="1065" spans="1:5" ht="20" customHeight="1">
      <c r="A1065" s="1">
        <v>1068</v>
      </c>
      <c r="B1065" s="1" t="s">
        <v>367</v>
      </c>
      <c r="D1065" s="1" t="s">
        <v>1980</v>
      </c>
    </row>
    <row r="1066" spans="1:5" ht="20" customHeight="1">
      <c r="A1066" s="1">
        <v>1069</v>
      </c>
      <c r="B1066" s="1" t="s">
        <v>367</v>
      </c>
      <c r="D1066" s="1" t="s">
        <v>1981</v>
      </c>
    </row>
    <row r="1067" spans="1:5" ht="20" customHeight="1">
      <c r="A1067" s="1">
        <v>1070</v>
      </c>
      <c r="B1067" s="1" t="s">
        <v>367</v>
      </c>
      <c r="D1067" s="1" t="s">
        <v>1982</v>
      </c>
    </row>
    <row r="1068" spans="1:5" ht="20" customHeight="1">
      <c r="A1068" s="1">
        <v>1071</v>
      </c>
      <c r="B1068" s="1" t="s">
        <v>367</v>
      </c>
      <c r="D1068" s="1" t="s">
        <v>1983</v>
      </c>
    </row>
    <row r="1069" spans="1:5" ht="20" customHeight="1">
      <c r="A1069" s="1">
        <v>1072</v>
      </c>
      <c r="B1069" s="1" t="s">
        <v>367</v>
      </c>
      <c r="D1069" s="1" t="s">
        <v>1984</v>
      </c>
    </row>
    <row r="1070" spans="1:5" ht="20" customHeight="1">
      <c r="A1070" s="1">
        <v>1073</v>
      </c>
      <c r="B1070" s="1" t="s">
        <v>367</v>
      </c>
      <c r="D1070" s="1" t="s">
        <v>1985</v>
      </c>
    </row>
    <row r="1071" spans="1:5" ht="20" customHeight="1">
      <c r="A1071" s="1">
        <v>1074</v>
      </c>
      <c r="B1071" s="1" t="s">
        <v>367</v>
      </c>
      <c r="D1071" s="1" t="s">
        <v>1986</v>
      </c>
    </row>
    <row r="1072" spans="1:5" ht="20" customHeight="1">
      <c r="A1072" s="1">
        <v>1075</v>
      </c>
      <c r="B1072" s="1" t="s">
        <v>367</v>
      </c>
      <c r="D1072" s="1" t="s">
        <v>1987</v>
      </c>
    </row>
    <row r="1073" spans="1:4" ht="20" customHeight="1">
      <c r="A1073" s="1">
        <v>1076</v>
      </c>
      <c r="B1073" s="1" t="s">
        <v>367</v>
      </c>
      <c r="D1073" s="1" t="s">
        <v>1988</v>
      </c>
    </row>
    <row r="1074" spans="1:4" ht="20" customHeight="1">
      <c r="A1074" s="1">
        <v>1077</v>
      </c>
      <c r="B1074" s="1" t="s">
        <v>367</v>
      </c>
      <c r="D1074" s="1" t="s">
        <v>1989</v>
      </c>
    </row>
    <row r="1075" spans="1:4" ht="20" customHeight="1">
      <c r="A1075" s="1">
        <v>1078</v>
      </c>
      <c r="B1075" s="1" t="s">
        <v>367</v>
      </c>
      <c r="D1075" s="1" t="s">
        <v>1990</v>
      </c>
    </row>
    <row r="1076" spans="1:4" ht="20" customHeight="1">
      <c r="A1076" s="1">
        <v>1079</v>
      </c>
      <c r="B1076" s="1" t="s">
        <v>367</v>
      </c>
      <c r="D1076" s="1" t="s">
        <v>1991</v>
      </c>
    </row>
    <row r="1077" spans="1:4" ht="20" customHeight="1">
      <c r="A1077" s="1">
        <v>1080</v>
      </c>
      <c r="B1077" s="1" t="s">
        <v>367</v>
      </c>
      <c r="D1077" s="1" t="s">
        <v>1992</v>
      </c>
    </row>
    <row r="1078" spans="1:4" ht="20" customHeight="1">
      <c r="A1078" s="1">
        <v>1081</v>
      </c>
      <c r="B1078" s="1" t="s">
        <v>367</v>
      </c>
      <c r="D1078" s="1" t="s">
        <v>1993</v>
      </c>
    </row>
    <row r="1079" spans="1:4" ht="20" customHeight="1">
      <c r="A1079" s="1">
        <v>1082</v>
      </c>
      <c r="B1079" s="1" t="s">
        <v>367</v>
      </c>
      <c r="D1079" s="1" t="s">
        <v>1994</v>
      </c>
    </row>
    <row r="1080" spans="1:4" ht="20" customHeight="1">
      <c r="A1080" s="1">
        <v>1083</v>
      </c>
      <c r="B1080" s="1" t="s">
        <v>367</v>
      </c>
      <c r="D1080" s="1" t="s">
        <v>1995</v>
      </c>
    </row>
    <row r="1081" spans="1:4" ht="20" customHeight="1">
      <c r="A1081" s="1">
        <v>1084</v>
      </c>
      <c r="B1081" s="1" t="s">
        <v>367</v>
      </c>
      <c r="D1081" s="1" t="s">
        <v>1996</v>
      </c>
    </row>
    <row r="1082" spans="1:4" ht="20" customHeight="1">
      <c r="A1082" s="1">
        <v>1085</v>
      </c>
      <c r="B1082" s="1" t="s">
        <v>367</v>
      </c>
      <c r="D1082" s="1" t="s">
        <v>1997</v>
      </c>
    </row>
    <row r="1083" spans="1:4" ht="20" customHeight="1">
      <c r="A1083" s="1">
        <v>1086</v>
      </c>
      <c r="B1083" s="1" t="s">
        <v>367</v>
      </c>
      <c r="D1083" s="1" t="s">
        <v>1998</v>
      </c>
    </row>
    <row r="1084" spans="1:4" ht="20" customHeight="1">
      <c r="A1084" s="1">
        <v>1087</v>
      </c>
      <c r="B1084" s="1" t="s">
        <v>367</v>
      </c>
      <c r="D1084" s="1" t="s">
        <v>1999</v>
      </c>
    </row>
    <row r="1085" spans="1:4" ht="20" customHeight="1">
      <c r="A1085" s="1">
        <v>1088</v>
      </c>
      <c r="B1085" s="1" t="s">
        <v>367</v>
      </c>
      <c r="D1085" s="1" t="s">
        <v>2000</v>
      </c>
    </row>
    <row r="1086" spans="1:4" ht="20" customHeight="1">
      <c r="A1086" s="1">
        <v>1089</v>
      </c>
      <c r="B1086" s="1" t="s">
        <v>367</v>
      </c>
      <c r="D1086" s="1" t="s">
        <v>2001</v>
      </c>
    </row>
    <row r="1087" spans="1:4" ht="20" customHeight="1">
      <c r="A1087" s="1">
        <v>1090</v>
      </c>
      <c r="B1087" s="1" t="s">
        <v>367</v>
      </c>
      <c r="D1087" s="1" t="s">
        <v>2002</v>
      </c>
    </row>
    <row r="1088" spans="1:4" ht="20" customHeight="1">
      <c r="A1088" s="1">
        <v>1091</v>
      </c>
      <c r="B1088" s="1" t="s">
        <v>367</v>
      </c>
      <c r="D1088" s="1" t="s">
        <v>2003</v>
      </c>
    </row>
    <row r="1089" spans="1:4" ht="20" customHeight="1">
      <c r="A1089" s="1">
        <v>1092</v>
      </c>
      <c r="B1089" s="1" t="s">
        <v>367</v>
      </c>
      <c r="D1089" s="1" t="s">
        <v>2004</v>
      </c>
    </row>
    <row r="1090" spans="1:4" ht="20" customHeight="1">
      <c r="A1090" s="1">
        <v>1093</v>
      </c>
      <c r="B1090" s="1" t="s">
        <v>367</v>
      </c>
      <c r="D1090" s="1" t="s">
        <v>2005</v>
      </c>
    </row>
    <row r="1091" spans="1:4" ht="20" customHeight="1">
      <c r="A1091" s="1">
        <v>1094</v>
      </c>
      <c r="B1091" s="1" t="s">
        <v>367</v>
      </c>
      <c r="D1091" s="1" t="s">
        <v>2006</v>
      </c>
    </row>
    <row r="1092" spans="1:4" ht="20" customHeight="1">
      <c r="A1092" s="1">
        <v>1095</v>
      </c>
      <c r="B1092" s="1" t="s">
        <v>367</v>
      </c>
      <c r="D1092" s="1" t="s">
        <v>2007</v>
      </c>
    </row>
    <row r="1093" spans="1:4" ht="20" customHeight="1">
      <c r="A1093" s="1">
        <v>1096</v>
      </c>
      <c r="B1093" s="1" t="s">
        <v>367</v>
      </c>
      <c r="D1093" s="1" t="s">
        <v>2008</v>
      </c>
    </row>
    <row r="1094" spans="1:4" ht="20" customHeight="1">
      <c r="A1094" s="1">
        <v>1097</v>
      </c>
      <c r="B1094" s="1" t="s">
        <v>367</v>
      </c>
      <c r="D1094" s="1" t="s">
        <v>2009</v>
      </c>
    </row>
    <row r="1095" spans="1:4" ht="20" customHeight="1">
      <c r="A1095" s="1">
        <v>1098</v>
      </c>
      <c r="B1095" s="1" t="s">
        <v>367</v>
      </c>
      <c r="D1095" s="1" t="s">
        <v>2010</v>
      </c>
    </row>
    <row r="1096" spans="1:4" ht="20" customHeight="1">
      <c r="A1096" s="1">
        <v>1099</v>
      </c>
      <c r="B1096" s="1" t="s">
        <v>367</v>
      </c>
      <c r="D1096" s="1" t="s">
        <v>2011</v>
      </c>
    </row>
    <row r="1097" spans="1:4" ht="20" customHeight="1">
      <c r="A1097" s="1">
        <v>1100</v>
      </c>
      <c r="B1097" s="1" t="s">
        <v>367</v>
      </c>
      <c r="D1097" s="1" t="s">
        <v>2012</v>
      </c>
    </row>
    <row r="1098" spans="1:4" ht="20" customHeight="1">
      <c r="A1098" s="1">
        <v>1101</v>
      </c>
      <c r="B1098" s="1" t="s">
        <v>367</v>
      </c>
      <c r="D1098" s="1" t="s">
        <v>2013</v>
      </c>
    </row>
    <row r="1099" spans="1:4" ht="20" customHeight="1">
      <c r="A1099" s="1">
        <v>1102</v>
      </c>
      <c r="B1099" s="1" t="s">
        <v>367</v>
      </c>
      <c r="D1099" s="1" t="s">
        <v>2014</v>
      </c>
    </row>
    <row r="1100" spans="1:4" ht="20" customHeight="1">
      <c r="A1100" s="1">
        <v>1103</v>
      </c>
      <c r="B1100" s="1" t="s">
        <v>367</v>
      </c>
      <c r="D1100" s="1" t="s">
        <v>2015</v>
      </c>
    </row>
    <row r="1101" spans="1:4" ht="20" customHeight="1">
      <c r="A1101" s="1">
        <v>1104</v>
      </c>
      <c r="B1101" s="1" t="s">
        <v>367</v>
      </c>
      <c r="D1101" s="1" t="s">
        <v>2016</v>
      </c>
    </row>
    <row r="1102" spans="1:4" ht="20" customHeight="1">
      <c r="A1102" s="1">
        <v>1105</v>
      </c>
      <c r="B1102" s="1" t="s">
        <v>367</v>
      </c>
      <c r="D1102" s="1" t="s">
        <v>2017</v>
      </c>
    </row>
    <row r="1103" spans="1:4" ht="20" customHeight="1">
      <c r="A1103" s="1">
        <v>1106</v>
      </c>
      <c r="B1103" s="1" t="s">
        <v>367</v>
      </c>
      <c r="D1103" s="1" t="s">
        <v>2018</v>
      </c>
    </row>
    <row r="1104" spans="1:4" ht="20" customHeight="1">
      <c r="A1104" s="1">
        <v>1107</v>
      </c>
      <c r="B1104" s="1" t="s">
        <v>367</v>
      </c>
      <c r="D1104" s="1" t="s">
        <v>2019</v>
      </c>
    </row>
    <row r="1105" spans="1:5" ht="20" customHeight="1">
      <c r="A1105" s="1">
        <v>1108</v>
      </c>
      <c r="B1105" s="1" t="s">
        <v>367</v>
      </c>
      <c r="D1105" s="1" t="s">
        <v>2020</v>
      </c>
    </row>
    <row r="1106" spans="1:5" ht="20" customHeight="1">
      <c r="A1106" s="1">
        <v>1109</v>
      </c>
      <c r="B1106" s="1" t="s">
        <v>367</v>
      </c>
      <c r="D1106" s="1" t="s">
        <v>2021</v>
      </c>
    </row>
    <row r="1107" spans="1:5" ht="20" customHeight="1">
      <c r="A1107" s="1">
        <v>1110</v>
      </c>
      <c r="B1107" s="1" t="s">
        <v>367</v>
      </c>
      <c r="D1107" s="1" t="s">
        <v>2022</v>
      </c>
    </row>
    <row r="1108" spans="1:5" ht="20" customHeight="1">
      <c r="A1108" s="1">
        <v>1111</v>
      </c>
      <c r="B1108" s="1" t="s">
        <v>367</v>
      </c>
      <c r="D1108" s="1" t="s">
        <v>2023</v>
      </c>
    </row>
    <row r="1109" spans="1:5" ht="20" customHeight="1">
      <c r="A1109" s="1">
        <v>1112</v>
      </c>
      <c r="B1109" s="1" t="s">
        <v>367</v>
      </c>
      <c r="D1109" s="1" t="s">
        <v>2032</v>
      </c>
    </row>
    <row r="1110" spans="1:5" ht="20" customHeight="1">
      <c r="A1110" s="1">
        <v>1113</v>
      </c>
      <c r="B1110" s="1" t="s">
        <v>367</v>
      </c>
      <c r="D1110" s="1" t="s">
        <v>2024</v>
      </c>
    </row>
    <row r="1111" spans="1:5" ht="20" customHeight="1">
      <c r="A1111" s="1">
        <v>1114</v>
      </c>
      <c r="B1111" s="1" t="s">
        <v>367</v>
      </c>
      <c r="D1111" s="1" t="s">
        <v>2025</v>
      </c>
    </row>
    <row r="1112" spans="1:5" ht="20" customHeight="1">
      <c r="A1112" s="1">
        <v>1115</v>
      </c>
      <c r="B1112" s="1" t="s">
        <v>367</v>
      </c>
      <c r="D1112" s="1" t="s">
        <v>2026</v>
      </c>
    </row>
    <row r="1113" spans="1:5" ht="20" customHeight="1">
      <c r="A1113" s="1">
        <v>1116</v>
      </c>
      <c r="B1113" s="1" t="s">
        <v>367</v>
      </c>
      <c r="D1113" s="1" t="s">
        <v>2027</v>
      </c>
    </row>
    <row r="1114" spans="1:5" ht="20" customHeight="1">
      <c r="A1114" s="1">
        <v>1117</v>
      </c>
      <c r="B1114" s="1" t="s">
        <v>367</v>
      </c>
      <c r="D1114" s="1" t="s">
        <v>2028</v>
      </c>
    </row>
    <row r="1115" spans="1:5" ht="20" customHeight="1">
      <c r="A1115" s="1">
        <v>1118</v>
      </c>
      <c r="B1115" s="1" t="s">
        <v>367</v>
      </c>
      <c r="D1115" s="1" t="s">
        <v>2029</v>
      </c>
    </row>
    <row r="1116" spans="1:5" ht="20" customHeight="1">
      <c r="A1116" s="1">
        <v>1119</v>
      </c>
      <c r="B1116" s="1" t="s">
        <v>367</v>
      </c>
      <c r="D1116" s="1" t="s">
        <v>2030</v>
      </c>
    </row>
    <row r="1117" spans="1:5" ht="20" customHeight="1">
      <c r="A1117" s="1">
        <v>1120</v>
      </c>
      <c r="B1117" s="1" t="s">
        <v>367</v>
      </c>
      <c r="D1117" s="1" t="s">
        <v>2031</v>
      </c>
    </row>
    <row r="1118" spans="1:5" ht="20" customHeight="1">
      <c r="A1118" s="1">
        <v>1121</v>
      </c>
      <c r="B1118" s="1" t="s">
        <v>367</v>
      </c>
      <c r="D1118" s="1" t="s">
        <v>2033</v>
      </c>
    </row>
    <row r="1119" spans="1:5">
      <c r="A1119" s="1">
        <v>1122</v>
      </c>
      <c r="B1119" s="1" t="s">
        <v>559</v>
      </c>
      <c r="C1119" s="1" t="s">
        <v>560</v>
      </c>
      <c r="D1119" s="1" t="s">
        <v>573</v>
      </c>
      <c r="E1119" s="1" t="str">
        <f t="shared" si="9"/>
        <v>INSERT INTO Answer (a_description, q_id) VALUES ('帝国主義',1122);</v>
      </c>
    </row>
    <row r="1120" spans="1:5">
      <c r="A1120" s="1">
        <v>1123</v>
      </c>
      <c r="B1120" s="1" t="s">
        <v>559</v>
      </c>
      <c r="C1120" s="1" t="s">
        <v>561</v>
      </c>
      <c r="D1120" s="1" t="s">
        <v>574</v>
      </c>
      <c r="E1120" s="1" t="str">
        <f t="shared" si="9"/>
        <v>INSERT INTO Answer (a_description, q_id) VALUES ('バルカン半島',1123);</v>
      </c>
    </row>
    <row r="1121" spans="1:5">
      <c r="A1121" s="1">
        <v>1124</v>
      </c>
      <c r="B1121" s="1" t="s">
        <v>559</v>
      </c>
      <c r="C1121" s="1" t="s">
        <v>562</v>
      </c>
      <c r="D1121" s="1" t="s">
        <v>563</v>
      </c>
      <c r="E1121" s="1" t="str">
        <f t="shared" si="9"/>
        <v>INSERT INTO Answer (a_description, q_id) VALUES ('サラエボ事件',1124);</v>
      </c>
    </row>
    <row r="1122" spans="1:5">
      <c r="A1122" s="1">
        <v>1125</v>
      </c>
      <c r="B1122" s="1" t="s">
        <v>559</v>
      </c>
      <c r="C1122" s="1" t="s">
        <v>564</v>
      </c>
      <c r="D1122" s="1" t="s">
        <v>575</v>
      </c>
      <c r="E1122" s="1" t="str">
        <f t="shared" si="9"/>
        <v>INSERT INTO Answer (a_description, q_id) VALUES ('第一次世界大戦',1125);</v>
      </c>
    </row>
    <row r="1123" spans="1:5">
      <c r="A1123" s="1">
        <v>1126</v>
      </c>
      <c r="B1123" s="1" t="s">
        <v>559</v>
      </c>
      <c r="C1123" s="1" t="s">
        <v>565</v>
      </c>
      <c r="D1123" s="1" t="s">
        <v>576</v>
      </c>
      <c r="E1123" s="1" t="str">
        <f t="shared" si="9"/>
        <v>INSERT INTO Answer (a_description, q_id) VALUES ('３Ｂ政策',1126);</v>
      </c>
    </row>
    <row r="1124" spans="1:5">
      <c r="A1124" s="1">
        <v>1127</v>
      </c>
      <c r="B1124" s="1" t="s">
        <v>559</v>
      </c>
      <c r="C1124" s="1" t="s">
        <v>566</v>
      </c>
      <c r="D1124" s="1" t="s">
        <v>577</v>
      </c>
      <c r="E1124" s="1" t="str">
        <f t="shared" si="9"/>
        <v>INSERT INTO Answer (a_description, q_id) VALUES ('三国協商',1127);</v>
      </c>
    </row>
    <row r="1125" spans="1:5">
      <c r="A1125" s="1">
        <v>1128</v>
      </c>
      <c r="B1125" s="1" t="s">
        <v>559</v>
      </c>
      <c r="C1125" s="1" t="s">
        <v>567</v>
      </c>
      <c r="D1125" s="1" t="s">
        <v>578</v>
      </c>
      <c r="E1125" s="1" t="str">
        <f t="shared" si="9"/>
        <v>INSERT INTO Answer (a_description, q_id) VALUES ('３Ｃ政策',1128);</v>
      </c>
    </row>
    <row r="1126" spans="1:5">
      <c r="A1126" s="1">
        <v>1129</v>
      </c>
      <c r="B1126" s="1" t="s">
        <v>559</v>
      </c>
      <c r="C1126" s="1" t="s">
        <v>568</v>
      </c>
      <c r="D1126" s="1" t="s">
        <v>579</v>
      </c>
      <c r="E1126" s="1" t="str">
        <f t="shared" si="9"/>
        <v>INSERT INTO Answer (a_description, q_id) VALUES ('ロシア革命',1129);</v>
      </c>
    </row>
    <row r="1127" spans="1:5">
      <c r="A1127" s="1">
        <v>1130</v>
      </c>
      <c r="B1127" s="1" t="s">
        <v>559</v>
      </c>
      <c r="C1127" s="1" t="s">
        <v>569</v>
      </c>
      <c r="D1127" s="1" t="s">
        <v>580</v>
      </c>
      <c r="E1127" s="1" t="str">
        <f t="shared" si="9"/>
        <v>INSERT INTO Answer (a_description, q_id) VALUES ('ソビエト',1130);</v>
      </c>
    </row>
    <row r="1128" spans="1:5">
      <c r="A1128" s="1">
        <v>1131</v>
      </c>
      <c r="B1128" s="1" t="s">
        <v>559</v>
      </c>
      <c r="C1128" s="1" t="s">
        <v>570</v>
      </c>
      <c r="D1128" s="1" t="s">
        <v>581</v>
      </c>
      <c r="E1128" s="1" t="str">
        <f t="shared" si="9"/>
        <v>INSERT INTO Answer (a_description, q_id) VALUES ('レーニン',1131);</v>
      </c>
    </row>
    <row r="1129" spans="1:5">
      <c r="A1129" s="1">
        <v>1132</v>
      </c>
      <c r="B1129" s="1" t="s">
        <v>559</v>
      </c>
      <c r="C1129" s="1" t="s">
        <v>571</v>
      </c>
      <c r="D1129" s="1" t="s">
        <v>582</v>
      </c>
      <c r="E1129" s="1" t="str">
        <f t="shared" si="9"/>
        <v>INSERT INTO Answer (a_description, q_id) VALUES ('ソビエト社会主義共和国連邦',1132);</v>
      </c>
    </row>
    <row r="1130" spans="1:5">
      <c r="A1130" s="1">
        <v>1133</v>
      </c>
      <c r="B1130" s="1" t="s">
        <v>559</v>
      </c>
      <c r="C1130" s="1" t="s">
        <v>572</v>
      </c>
      <c r="D1130" s="1" t="s">
        <v>583</v>
      </c>
      <c r="E1130" s="1" t="str">
        <f t="shared" si="9"/>
        <v>INSERT INTO Answer (a_description, q_id) VALUES ('米騒動',1133);</v>
      </c>
    </row>
    <row r="1131" spans="1:5">
      <c r="A1131" s="1">
        <v>1134</v>
      </c>
      <c r="B1131" s="1" t="s">
        <v>559</v>
      </c>
      <c r="C1131" s="1" t="s">
        <v>584</v>
      </c>
      <c r="D1131" s="1" t="s">
        <v>600</v>
      </c>
      <c r="E1131" s="1" t="str">
        <f t="shared" si="9"/>
        <v>INSERT INTO Answer (a_description, q_id) VALUES ('オーストリア',1134);</v>
      </c>
    </row>
    <row r="1132" spans="1:5">
      <c r="A1132" s="1">
        <v>1135</v>
      </c>
      <c r="B1132" s="1" t="s">
        <v>559</v>
      </c>
      <c r="C1132" s="1" t="s">
        <v>585</v>
      </c>
      <c r="D1132" s="1" t="s">
        <v>587</v>
      </c>
      <c r="E1132" s="1" t="str">
        <f t="shared" si="9"/>
        <v>INSERT INTO Answer (a_description, q_id) VALUES ('ベルサイユ条約',1135);</v>
      </c>
    </row>
    <row r="1133" spans="1:5">
      <c r="A1133" s="1">
        <v>1136</v>
      </c>
      <c r="B1133" s="1" t="s">
        <v>559</v>
      </c>
      <c r="C1133" s="1" t="s">
        <v>586</v>
      </c>
      <c r="D1133" s="1" t="s">
        <v>601</v>
      </c>
      <c r="E1133" s="1" t="str">
        <f t="shared" si="9"/>
        <v>INSERT INTO Answer (a_description, q_id) VALUES ('パリ',1136);</v>
      </c>
    </row>
    <row r="1134" spans="1:5">
      <c r="A1134" s="1">
        <v>1137</v>
      </c>
      <c r="B1134" s="1" t="s">
        <v>559</v>
      </c>
      <c r="C1134" s="1" t="s">
        <v>588</v>
      </c>
      <c r="D1134" s="1" t="s">
        <v>602</v>
      </c>
      <c r="E1134" s="1" t="str">
        <f t="shared" si="9"/>
        <v>INSERT INTO Answer (a_description, q_id) VALUES ('西園寺公望',1137);</v>
      </c>
    </row>
    <row r="1135" spans="1:5">
      <c r="A1135" s="1">
        <v>1138</v>
      </c>
      <c r="B1135" s="1" t="s">
        <v>559</v>
      </c>
      <c r="C1135" s="1" t="s">
        <v>589</v>
      </c>
      <c r="D1135" s="1" t="s">
        <v>603</v>
      </c>
      <c r="E1135" s="1" t="str">
        <f t="shared" si="9"/>
        <v>INSERT INTO Answer (a_description, q_id) VALUES ('民族自決',1138);</v>
      </c>
    </row>
    <row r="1136" spans="1:5">
      <c r="A1136" s="1">
        <v>1139</v>
      </c>
      <c r="B1136" s="1" t="s">
        <v>559</v>
      </c>
      <c r="C1136" s="1" t="s">
        <v>590</v>
      </c>
      <c r="D1136" s="1" t="s">
        <v>604</v>
      </c>
      <c r="E1136" s="1" t="str">
        <f t="shared" si="9"/>
        <v>INSERT INTO Answer (a_description, q_id) VALUES ('ウィルソン大統領',1139);</v>
      </c>
    </row>
    <row r="1137" spans="1:5">
      <c r="A1137" s="1">
        <v>1140</v>
      </c>
      <c r="B1137" s="1" t="s">
        <v>559</v>
      </c>
      <c r="C1137" s="1" t="s">
        <v>591</v>
      </c>
      <c r="D1137" s="1" t="s">
        <v>592</v>
      </c>
      <c r="E1137" s="1" t="str">
        <f t="shared" si="9"/>
        <v>INSERT INTO Answer (a_description, q_id) VALUES ('国際連盟',1140);</v>
      </c>
    </row>
    <row r="1138" spans="1:5">
      <c r="A1138" s="1">
        <v>1141</v>
      </c>
      <c r="B1138" s="1" t="s">
        <v>559</v>
      </c>
      <c r="C1138" s="1" t="s">
        <v>593</v>
      </c>
      <c r="D1138" s="1" t="s">
        <v>594</v>
      </c>
      <c r="E1138" s="1" t="str">
        <f t="shared" si="9"/>
        <v>INSERT INTO Answer (a_description, q_id) VALUES ('ワシントン会議',1141);</v>
      </c>
    </row>
    <row r="1139" spans="1:5">
      <c r="A1139" s="1">
        <v>1142</v>
      </c>
      <c r="B1139" s="1" t="s">
        <v>559</v>
      </c>
      <c r="C1139" s="1" t="s">
        <v>595</v>
      </c>
      <c r="D1139" s="1" t="s">
        <v>605</v>
      </c>
      <c r="E1139" s="1" t="str">
        <f t="shared" si="9"/>
        <v>INSERT INTO Answer (a_description, q_id) VALUES ('ワシントン海軍軍縮条約',1142);</v>
      </c>
    </row>
    <row r="1140" spans="1:5">
      <c r="A1140" s="1">
        <v>1143</v>
      </c>
      <c r="B1140" s="1" t="s">
        <v>559</v>
      </c>
      <c r="C1140" s="1" t="s">
        <v>596</v>
      </c>
      <c r="D1140" s="1" t="s">
        <v>606</v>
      </c>
      <c r="E1140" s="1" t="str">
        <f t="shared" si="9"/>
        <v>INSERT INTO Answer (a_description, q_id) VALUES ('ワイマール憲法',1143);</v>
      </c>
    </row>
    <row r="1141" spans="1:5">
      <c r="A1141" s="1">
        <v>1144</v>
      </c>
      <c r="B1141" s="1" t="s">
        <v>559</v>
      </c>
      <c r="C1141" s="1" t="s">
        <v>597</v>
      </c>
      <c r="D1141" s="1" t="s">
        <v>607</v>
      </c>
      <c r="E1141" s="1" t="str">
        <f t="shared" si="9"/>
        <v>INSERT INTO Answer (a_description, q_id) VALUES ('五.四運動',1144);</v>
      </c>
    </row>
    <row r="1142" spans="1:5">
      <c r="A1142" s="1">
        <v>1145</v>
      </c>
      <c r="B1142" s="1" t="s">
        <v>559</v>
      </c>
      <c r="C1142" s="1" t="s">
        <v>598</v>
      </c>
      <c r="D1142" s="1" t="s">
        <v>608</v>
      </c>
      <c r="E1142" s="1" t="str">
        <f t="shared" si="9"/>
        <v>INSERT INTO Answer (a_description, q_id) VALUES ('三.一独立運動',1145);</v>
      </c>
    </row>
    <row r="1143" spans="1:5">
      <c r="A1143" s="1">
        <v>1146</v>
      </c>
      <c r="B1143" s="1" t="s">
        <v>559</v>
      </c>
      <c r="C1143" s="1" t="s">
        <v>599</v>
      </c>
      <c r="D1143" s="1" t="s">
        <v>609</v>
      </c>
      <c r="E1143" s="1" t="str">
        <f t="shared" si="9"/>
        <v>INSERT INTO Answer (a_description, q_id) VALUES ('ガンジー',1146);</v>
      </c>
    </row>
    <row r="1144" spans="1:5">
      <c r="A1144" s="1">
        <v>1147</v>
      </c>
      <c r="B1144" s="1" t="s">
        <v>559</v>
      </c>
      <c r="C1144" s="1" t="s">
        <v>610</v>
      </c>
      <c r="D1144" s="1" t="s">
        <v>611</v>
      </c>
      <c r="E1144" s="1" t="str">
        <f t="shared" si="9"/>
        <v>INSERT INTO Answer (a_description, q_id) VALUES ('第一次護憲運動',1147);</v>
      </c>
    </row>
    <row r="1145" spans="1:5">
      <c r="A1145" s="1">
        <v>1148</v>
      </c>
      <c r="B1145" s="1" t="s">
        <v>559</v>
      </c>
      <c r="C1145" s="1" t="s">
        <v>612</v>
      </c>
      <c r="D1145" s="1" t="s">
        <v>621</v>
      </c>
      <c r="E1145" s="1" t="str">
        <f t="shared" si="9"/>
        <v>INSERT INTO Answer (a_description, q_id) VALUES ('桂太郎',1148);</v>
      </c>
    </row>
    <row r="1146" spans="1:5">
      <c r="A1146" s="1">
        <v>1149</v>
      </c>
      <c r="B1146" s="1" t="s">
        <v>559</v>
      </c>
      <c r="C1146" s="1" t="s">
        <v>613</v>
      </c>
      <c r="D1146" s="1" t="s">
        <v>622</v>
      </c>
      <c r="E1146" s="1" t="str">
        <f t="shared" si="9"/>
        <v>INSERT INTO Answer (a_description, q_id) VALUES ('吉野作造',1149);</v>
      </c>
    </row>
    <row r="1147" spans="1:5">
      <c r="A1147" s="1">
        <v>1150</v>
      </c>
      <c r="B1147" s="1" t="s">
        <v>559</v>
      </c>
      <c r="C1147" s="1" t="s">
        <v>614</v>
      </c>
      <c r="D1147" s="1" t="s">
        <v>623</v>
      </c>
      <c r="E1147" s="1" t="str">
        <f t="shared" si="9"/>
        <v>INSERT INTO Answer (a_description, q_id) VALUES ('天皇機関説',1150);</v>
      </c>
    </row>
    <row r="1148" spans="1:5">
      <c r="A1148" s="1">
        <v>1151</v>
      </c>
      <c r="B1148" s="1" t="s">
        <v>559</v>
      </c>
      <c r="C1148" s="1" t="s">
        <v>615</v>
      </c>
      <c r="D1148" s="1" t="s">
        <v>624</v>
      </c>
      <c r="E1148" s="1" t="str">
        <f t="shared" si="9"/>
        <v>INSERT INTO Answer (a_description, q_id) VALUES ('美濃部達吉',1151);</v>
      </c>
    </row>
    <row r="1149" spans="1:5">
      <c r="A1149" s="1">
        <v>1152</v>
      </c>
      <c r="B1149" s="1" t="s">
        <v>559</v>
      </c>
      <c r="C1149" s="1" t="s">
        <v>616</v>
      </c>
      <c r="D1149" s="1" t="s">
        <v>625</v>
      </c>
      <c r="E1149" s="1" t="str">
        <f t="shared" si="9"/>
        <v>INSERT INTO Answer (a_description, q_id) VALUES ('寺内正毅',1152);</v>
      </c>
    </row>
    <row r="1150" spans="1:5">
      <c r="A1150" s="1">
        <v>1153</v>
      </c>
      <c r="B1150" s="1" t="s">
        <v>559</v>
      </c>
      <c r="C1150" s="1" t="s">
        <v>617</v>
      </c>
      <c r="D1150" s="1" t="s">
        <v>626</v>
      </c>
      <c r="E1150" s="1" t="str">
        <f t="shared" si="9"/>
        <v>INSERT INTO Answer (a_description, q_id) VALUES ('原敬',1153);</v>
      </c>
    </row>
    <row r="1151" spans="1:5">
      <c r="A1151" s="1">
        <v>1154</v>
      </c>
      <c r="B1151" s="1" t="s">
        <v>559</v>
      </c>
      <c r="C1151" s="1" t="s">
        <v>618</v>
      </c>
      <c r="D1151" s="1" t="s">
        <v>627</v>
      </c>
      <c r="E1151" s="1" t="str">
        <f t="shared" si="9"/>
        <v>INSERT INTO Answer (a_description, q_id) VALUES ('加藤高明',1154);</v>
      </c>
    </row>
    <row r="1152" spans="1:5">
      <c r="A1152" s="1">
        <v>1155</v>
      </c>
      <c r="B1152" s="1" t="s">
        <v>559</v>
      </c>
      <c r="C1152" s="1" t="s">
        <v>619</v>
      </c>
      <c r="D1152" s="1" t="s">
        <v>628</v>
      </c>
      <c r="E1152" s="1" t="str">
        <f t="shared" si="9"/>
        <v>INSERT INTO Answer (a_description, q_id) VALUES ('治安維持法',1155);</v>
      </c>
    </row>
    <row r="1153" spans="1:5">
      <c r="A1153" s="1">
        <v>1156</v>
      </c>
      <c r="B1153" s="1" t="s">
        <v>559</v>
      </c>
      <c r="C1153" s="1" t="s">
        <v>620</v>
      </c>
      <c r="D1153" s="1" t="s">
        <v>629</v>
      </c>
      <c r="E1153" s="1" t="str">
        <f t="shared" si="9"/>
        <v>INSERT INTO Answer (a_description, q_id) VALUES ('大正デモクラシー',1156);</v>
      </c>
    </row>
    <row r="1154" spans="1:5">
      <c r="A1154" s="1">
        <v>1157</v>
      </c>
      <c r="B1154" s="1" t="s">
        <v>559</v>
      </c>
      <c r="C1154" s="1" t="s">
        <v>630</v>
      </c>
      <c r="D1154" s="1" t="s">
        <v>642</v>
      </c>
      <c r="E1154" s="1" t="str">
        <f t="shared" si="9"/>
        <v>INSERT INTO Answer (a_description, q_id) VALUES ('労働争議',1157);</v>
      </c>
    </row>
    <row r="1155" spans="1:5">
      <c r="A1155" s="1">
        <v>1158</v>
      </c>
      <c r="B1155" s="1" t="s">
        <v>559</v>
      </c>
      <c r="C1155" s="1" t="s">
        <v>631</v>
      </c>
      <c r="D1155" s="1" t="s">
        <v>643</v>
      </c>
      <c r="E1155" s="1" t="str">
        <f t="shared" si="9"/>
        <v>INSERT INTO Answer (a_description, q_id) VALUES ('小作争議',1158);</v>
      </c>
    </row>
    <row r="1156" spans="1:5">
      <c r="A1156" s="1">
        <v>1159</v>
      </c>
      <c r="B1156" s="1" t="s">
        <v>559</v>
      </c>
      <c r="C1156" s="1" t="s">
        <v>632</v>
      </c>
      <c r="D1156" s="1" t="s">
        <v>644</v>
      </c>
      <c r="E1156" s="1" t="str">
        <f t="shared" si="9"/>
        <v>INSERT INTO Answer (a_description, q_id) VALUES ('日本労働総同盟',1159);</v>
      </c>
    </row>
    <row r="1157" spans="1:5">
      <c r="A1157" s="1">
        <v>1160</v>
      </c>
      <c r="B1157" s="1" t="s">
        <v>559</v>
      </c>
      <c r="C1157" s="1" t="s">
        <v>633</v>
      </c>
      <c r="D1157" s="1" t="s">
        <v>645</v>
      </c>
      <c r="E1157" s="1" t="str">
        <f t="shared" si="9"/>
        <v>INSERT INTO Answer (a_description, q_id) VALUES ('日本農民組合',1160);</v>
      </c>
    </row>
    <row r="1158" spans="1:5">
      <c r="A1158" s="1">
        <v>1161</v>
      </c>
      <c r="B1158" s="1" t="s">
        <v>559</v>
      </c>
      <c r="C1158" s="1" t="s">
        <v>634</v>
      </c>
      <c r="D1158" s="1" t="s">
        <v>646</v>
      </c>
      <c r="E1158" s="1" t="str">
        <f t="shared" si="9"/>
        <v>INSERT INTO Answer (a_description, q_id) VALUES ('日本共産党',1161);</v>
      </c>
    </row>
    <row r="1159" spans="1:5">
      <c r="A1159" s="1">
        <v>1162</v>
      </c>
      <c r="B1159" s="1" t="s">
        <v>559</v>
      </c>
      <c r="C1159" s="1" t="s">
        <v>635</v>
      </c>
      <c r="D1159" s="1" t="s">
        <v>647</v>
      </c>
      <c r="E1159" s="1" t="str">
        <f t="shared" si="9"/>
        <v>INSERT INTO Answer (a_description, q_id) VALUES ('全国水平社',1162);</v>
      </c>
    </row>
    <row r="1160" spans="1:5">
      <c r="A1160" s="1">
        <v>1163</v>
      </c>
      <c r="B1160" s="1" t="s">
        <v>559</v>
      </c>
      <c r="C1160" s="1" t="s">
        <v>636</v>
      </c>
      <c r="D1160" s="1" t="s">
        <v>648</v>
      </c>
      <c r="E1160" s="1" t="str">
        <f t="shared" si="9"/>
        <v>INSERT INTO Answer (a_description, q_id) VALUES ('北海道アイヌ協会',1163);</v>
      </c>
    </row>
    <row r="1161" spans="1:5">
      <c r="A1161" s="1">
        <v>1164</v>
      </c>
      <c r="B1161" s="1" t="s">
        <v>559</v>
      </c>
      <c r="C1161" s="1" t="s">
        <v>637</v>
      </c>
      <c r="D1161" s="1" t="s">
        <v>649</v>
      </c>
      <c r="E1161" s="1" t="str">
        <f t="shared" si="9"/>
        <v>INSERT INTO Answer (a_description, q_id) VALUES ('平塚雷鳥',1164);</v>
      </c>
    </row>
    <row r="1162" spans="1:5">
      <c r="A1162" s="1">
        <v>1165</v>
      </c>
      <c r="B1162" s="1" t="s">
        <v>559</v>
      </c>
      <c r="C1162" s="1" t="s">
        <v>638</v>
      </c>
      <c r="D1162" s="1" t="s">
        <v>650</v>
      </c>
      <c r="E1162" s="1" t="str">
        <f t="shared" si="9"/>
        <v>INSERT INTO Answer (a_description, q_id) VALUES ('財閥',1165);</v>
      </c>
    </row>
    <row r="1163" spans="1:5">
      <c r="A1163" s="1">
        <v>1166</v>
      </c>
      <c r="B1163" s="1" t="s">
        <v>559</v>
      </c>
      <c r="C1163" s="1" t="s">
        <v>639</v>
      </c>
      <c r="D1163" s="1" t="s">
        <v>651</v>
      </c>
      <c r="E1163" s="1" t="str">
        <f t="shared" si="9"/>
        <v>INSERT INTO Answer (a_description, q_id) VALUES ('成金',1166);</v>
      </c>
    </row>
    <row r="1164" spans="1:5">
      <c r="A1164" s="1">
        <v>1167</v>
      </c>
      <c r="B1164" s="1" t="s">
        <v>559</v>
      </c>
      <c r="C1164" s="1" t="s">
        <v>640</v>
      </c>
      <c r="D1164" s="1" t="s">
        <v>652</v>
      </c>
      <c r="E1164" s="1" t="str">
        <f t="shared" si="9"/>
        <v>INSERT INTO Answer (a_description, q_id) VALUES ('ラジオ',1167);</v>
      </c>
    </row>
    <row r="1165" spans="1:5">
      <c r="A1165" s="1">
        <v>1168</v>
      </c>
      <c r="B1165" s="1" t="s">
        <v>559</v>
      </c>
      <c r="C1165" s="1" t="s">
        <v>641</v>
      </c>
      <c r="D1165" s="1" t="s">
        <v>653</v>
      </c>
      <c r="E1165" s="1" t="str">
        <f t="shared" si="9"/>
        <v>INSERT INTO Answer (a_description, q_id) VALUES ('青鞜社',1168);</v>
      </c>
    </row>
    <row r="1166" spans="1:5">
      <c r="A1166" s="1">
        <v>1169</v>
      </c>
      <c r="B1166" s="1" t="s">
        <v>559</v>
      </c>
      <c r="C1166" s="1" t="s">
        <v>654</v>
      </c>
      <c r="D1166" s="1" t="s">
        <v>666</v>
      </c>
      <c r="E1166" s="1" t="str">
        <f t="shared" si="9"/>
        <v>INSERT INTO Answer (a_description, q_id) VALUES ('白樺派',1169);</v>
      </c>
    </row>
    <row r="1167" spans="1:5">
      <c r="A1167" s="1">
        <v>1170</v>
      </c>
      <c r="B1167" s="1" t="s">
        <v>559</v>
      </c>
      <c r="C1167" s="1" t="s">
        <v>655</v>
      </c>
      <c r="D1167" s="1" t="s">
        <v>667</v>
      </c>
      <c r="E1167" s="1" t="str">
        <f t="shared" si="9"/>
        <v>INSERT INTO Answer (a_description, q_id) VALUES ('武者小路実篤',1170);</v>
      </c>
    </row>
    <row r="1168" spans="1:5">
      <c r="A1168" s="1">
        <v>1171</v>
      </c>
      <c r="B1168" s="1" t="s">
        <v>559</v>
      </c>
      <c r="C1168" s="1" t="s">
        <v>656</v>
      </c>
      <c r="D1168" s="1" t="s">
        <v>668</v>
      </c>
      <c r="E1168" s="1" t="str">
        <f t="shared" si="9"/>
        <v>INSERT INTO Answer (a_description, q_id) VALUES ('志賀直哉',1171);</v>
      </c>
    </row>
    <row r="1169" spans="1:5">
      <c r="A1169" s="1">
        <v>1172</v>
      </c>
      <c r="B1169" s="1" t="s">
        <v>559</v>
      </c>
      <c r="C1169" s="1" t="s">
        <v>657</v>
      </c>
      <c r="D1169" s="1" t="s">
        <v>669</v>
      </c>
      <c r="E1169" s="1" t="str">
        <f t="shared" si="9"/>
        <v>INSERT INTO Answer (a_description, q_id) VALUES ('有島武郎',1172);</v>
      </c>
    </row>
    <row r="1170" spans="1:5">
      <c r="A1170" s="1">
        <v>1173</v>
      </c>
      <c r="B1170" s="1" t="s">
        <v>559</v>
      </c>
      <c r="C1170" s="1" t="s">
        <v>658</v>
      </c>
      <c r="D1170" s="1" t="s">
        <v>670</v>
      </c>
      <c r="E1170" s="1" t="str">
        <f t="shared" si="9"/>
        <v>INSERT INTO Answer (a_description, q_id) VALUES ('谷崎潤一郎',1173);</v>
      </c>
    </row>
    <row r="1171" spans="1:5">
      <c r="A1171" s="1">
        <v>1174</v>
      </c>
      <c r="B1171" s="1" t="s">
        <v>559</v>
      </c>
      <c r="C1171" s="1" t="s">
        <v>659</v>
      </c>
      <c r="D1171" s="1" t="s">
        <v>671</v>
      </c>
      <c r="E1171" s="1" t="str">
        <f t="shared" si="9"/>
        <v>INSERT INTO Answer (a_description, q_id) VALUES ('芥川龍之介',1174);</v>
      </c>
    </row>
    <row r="1172" spans="1:5">
      <c r="A1172" s="1">
        <v>1175</v>
      </c>
      <c r="B1172" s="1" t="s">
        <v>559</v>
      </c>
      <c r="C1172" s="1" t="s">
        <v>660</v>
      </c>
      <c r="D1172" s="1" t="s">
        <v>672</v>
      </c>
      <c r="E1172" s="1" t="str">
        <f t="shared" si="9"/>
        <v>INSERT INTO Answer (a_description, q_id) VALUES ('菊池寛',1175);</v>
      </c>
    </row>
    <row r="1173" spans="1:5">
      <c r="A1173" s="1">
        <v>1176</v>
      </c>
      <c r="B1173" s="1" t="s">
        <v>559</v>
      </c>
      <c r="C1173" s="1" t="s">
        <v>661</v>
      </c>
      <c r="D1173" s="1" t="s">
        <v>662</v>
      </c>
      <c r="E1173" s="1" t="str">
        <f t="shared" si="9"/>
        <v>INSERT INTO Answer (a_description, q_id) VALUES ('プロレタリア文学',1176);</v>
      </c>
    </row>
    <row r="1174" spans="1:5">
      <c r="A1174" s="1">
        <v>1177</v>
      </c>
      <c r="B1174" s="1" t="s">
        <v>559</v>
      </c>
      <c r="C1174" s="1" t="s">
        <v>663</v>
      </c>
      <c r="D1174" s="1" t="s">
        <v>673</v>
      </c>
      <c r="E1174" s="1" t="str">
        <f t="shared" ref="E1174:E1237" si="10">"INSERT INTO Answer (a_description, q_id) VALUES ("&amp; CONCATENATE("'",D1174,"'") &amp;","&amp;A1174&amp;");"</f>
        <v>INSERT INTO Answer (a_description, q_id) VALUES ('小林多喜二',1177);</v>
      </c>
    </row>
    <row r="1175" spans="1:5">
      <c r="A1175" s="1">
        <v>1178</v>
      </c>
      <c r="B1175" s="1" t="s">
        <v>559</v>
      </c>
      <c r="C1175" s="1" t="s">
        <v>664</v>
      </c>
      <c r="D1175" s="1" t="s">
        <v>674</v>
      </c>
      <c r="E1175" s="1" t="str">
        <f t="shared" si="10"/>
        <v>INSERT INTO Answer (a_description, q_id) VALUES ('宮本百合子',1178);</v>
      </c>
    </row>
    <row r="1176" spans="1:5">
      <c r="A1176" s="1">
        <v>1179</v>
      </c>
      <c r="B1176" s="1" t="s">
        <v>559</v>
      </c>
      <c r="C1176" s="1" t="s">
        <v>665</v>
      </c>
      <c r="D1176" s="1" t="s">
        <v>675</v>
      </c>
      <c r="E1176" s="1" t="str">
        <f t="shared" si="10"/>
        <v>INSERT INTO Answer (a_description, q_id) VALUES ('柳田国男',1179);</v>
      </c>
    </row>
    <row r="1177" spans="1:5">
      <c r="A1177" s="1">
        <v>1180</v>
      </c>
      <c r="B1177" s="1" t="s">
        <v>676</v>
      </c>
      <c r="C1177" s="1" t="s">
        <v>677</v>
      </c>
      <c r="D1177" s="1" t="s">
        <v>678</v>
      </c>
      <c r="E1177" s="1" t="str">
        <f t="shared" si="10"/>
        <v>INSERT INTO Answer (a_description, q_id) VALUES ('世界恐慌',1180);</v>
      </c>
    </row>
    <row r="1178" spans="1:5">
      <c r="A1178" s="1">
        <v>1181</v>
      </c>
      <c r="B1178" s="1" t="s">
        <v>676</v>
      </c>
      <c r="C1178" s="1" t="s">
        <v>679</v>
      </c>
      <c r="D1178" s="1" t="s">
        <v>715</v>
      </c>
      <c r="E1178" s="1" t="str">
        <f t="shared" si="10"/>
        <v>INSERT INTO Answer (a_description, q_id) VALUES ('ソ連',1181);</v>
      </c>
    </row>
    <row r="1179" spans="1:5">
      <c r="A1179" s="1">
        <v>1182</v>
      </c>
      <c r="B1179" s="1" t="s">
        <v>676</v>
      </c>
      <c r="C1179" s="1" t="s">
        <v>680</v>
      </c>
      <c r="D1179" s="1" t="s">
        <v>716</v>
      </c>
      <c r="E1179" s="1" t="str">
        <f t="shared" si="10"/>
        <v>INSERT INTO Answer (a_description, q_id) VALUES ('ブロック経済',1182);</v>
      </c>
    </row>
    <row r="1180" spans="1:5">
      <c r="A1180" s="1">
        <v>1183</v>
      </c>
      <c r="B1180" s="1" t="s">
        <v>676</v>
      </c>
      <c r="C1180" s="1" t="s">
        <v>681</v>
      </c>
      <c r="D1180" s="1" t="s">
        <v>682</v>
      </c>
      <c r="E1180" s="1" t="str">
        <f t="shared" si="10"/>
        <v>INSERT INTO Answer (a_description, q_id) VALUES ('ニューディール政策',1183);</v>
      </c>
    </row>
    <row r="1181" spans="1:5">
      <c r="A1181" s="1">
        <v>1184</v>
      </c>
      <c r="B1181" s="1" t="s">
        <v>676</v>
      </c>
      <c r="C1181" s="1" t="s">
        <v>683</v>
      </c>
      <c r="D1181" s="1" t="s">
        <v>717</v>
      </c>
      <c r="E1181" s="1" t="str">
        <f t="shared" si="10"/>
        <v>INSERT INTO Answer (a_description, q_id) VALUES ('Ｆ.ルーズベルト',1184);</v>
      </c>
    </row>
    <row r="1182" spans="1:5">
      <c r="A1182" s="1">
        <v>1185</v>
      </c>
      <c r="B1182" s="1" t="s">
        <v>676</v>
      </c>
      <c r="C1182" s="1" t="s">
        <v>684</v>
      </c>
      <c r="D1182" s="1" t="s">
        <v>718</v>
      </c>
      <c r="E1182" s="1" t="str">
        <f t="shared" si="10"/>
        <v>INSERT INTO Answer (a_description, q_id) VALUES ('ＴＶＡ',1185);</v>
      </c>
    </row>
    <row r="1183" spans="1:5">
      <c r="A1183" s="1">
        <v>1186</v>
      </c>
      <c r="B1183" s="1" t="s">
        <v>676</v>
      </c>
      <c r="C1183" s="1" t="s">
        <v>685</v>
      </c>
      <c r="D1183" s="1" t="s">
        <v>686</v>
      </c>
      <c r="E1183" s="1" t="str">
        <f t="shared" si="10"/>
        <v>INSERT INTO Answer (a_description, q_id) VALUES ('ムッソリーニ',1186);</v>
      </c>
    </row>
    <row r="1184" spans="1:5">
      <c r="A1184" s="1">
        <v>1187</v>
      </c>
      <c r="B1184" s="1" t="s">
        <v>676</v>
      </c>
      <c r="C1184" s="1" t="s">
        <v>687</v>
      </c>
      <c r="D1184" s="1" t="s">
        <v>719</v>
      </c>
      <c r="E1184" s="1" t="str">
        <f t="shared" si="10"/>
        <v>INSERT INTO Answer (a_description, q_id) VALUES ('ファシスト党',1187);</v>
      </c>
    </row>
    <row r="1185" spans="1:5">
      <c r="A1185" s="1">
        <v>1188</v>
      </c>
      <c r="B1185" s="1" t="s">
        <v>676</v>
      </c>
      <c r="C1185" s="1" t="s">
        <v>688</v>
      </c>
      <c r="D1185" s="1" t="s">
        <v>689</v>
      </c>
      <c r="E1185" s="1" t="str">
        <f t="shared" si="10"/>
        <v>INSERT INTO Answer (a_description, q_id) VALUES ('ヒトラー',1188);</v>
      </c>
    </row>
    <row r="1186" spans="1:5">
      <c r="A1186" s="1">
        <v>1189</v>
      </c>
      <c r="B1186" s="1" t="s">
        <v>676</v>
      </c>
      <c r="C1186" s="1" t="s">
        <v>690</v>
      </c>
      <c r="D1186" s="1" t="s">
        <v>691</v>
      </c>
      <c r="E1186" s="1" t="str">
        <f t="shared" si="10"/>
        <v>INSERT INTO Answer (a_description, q_id) VALUES ('ユダヤ人',1189);</v>
      </c>
    </row>
    <row r="1187" spans="1:5">
      <c r="A1187" s="1">
        <v>1190</v>
      </c>
      <c r="B1187" s="1" t="s">
        <v>676</v>
      </c>
      <c r="C1187" s="1" t="s">
        <v>692</v>
      </c>
      <c r="D1187" s="1" t="s">
        <v>720</v>
      </c>
      <c r="E1187" s="1" t="str">
        <f t="shared" si="10"/>
        <v>INSERT INTO Answer (a_description, q_id) VALUES ('アウシュビッツ',1190);</v>
      </c>
    </row>
    <row r="1188" spans="1:5">
      <c r="A1188" s="1">
        <v>1191</v>
      </c>
      <c r="B1188" s="1" t="s">
        <v>676</v>
      </c>
      <c r="C1188" s="1" t="s">
        <v>693</v>
      </c>
      <c r="D1188" s="1" t="s">
        <v>721</v>
      </c>
      <c r="E1188" s="1" t="str">
        <f t="shared" si="10"/>
        <v>INSERT INTO Answer (a_description, q_id) VALUES ('アンネ＝フランク',1191);</v>
      </c>
    </row>
    <row r="1189" spans="1:5">
      <c r="A1189" s="1">
        <v>1192</v>
      </c>
      <c r="B1189" s="1" t="s">
        <v>676</v>
      </c>
      <c r="C1189" s="1" t="s">
        <v>694</v>
      </c>
      <c r="D1189" s="1" t="s">
        <v>722</v>
      </c>
      <c r="E1189" s="1" t="str">
        <f t="shared" si="10"/>
        <v>INSERT INTO Answer (a_description, q_id) VALUES ('ファシズム',1192);</v>
      </c>
    </row>
    <row r="1190" spans="1:5">
      <c r="A1190" s="1">
        <v>1193</v>
      </c>
      <c r="B1190" s="1" t="s">
        <v>676</v>
      </c>
      <c r="C1190" s="1" t="s">
        <v>695</v>
      </c>
      <c r="D1190" s="1" t="s">
        <v>723</v>
      </c>
      <c r="E1190" s="1" t="str">
        <f t="shared" si="10"/>
        <v>INSERT INTO Answer (a_description, q_id) VALUES ('ロンドン会議',1193);</v>
      </c>
    </row>
    <row r="1191" spans="1:5">
      <c r="A1191" s="1">
        <v>1194</v>
      </c>
      <c r="B1191" s="1" t="s">
        <v>676</v>
      </c>
      <c r="C1191" s="1" t="s">
        <v>696</v>
      </c>
      <c r="D1191" s="1" t="s">
        <v>697</v>
      </c>
      <c r="E1191" s="1" t="str">
        <f t="shared" si="10"/>
        <v>INSERT INTO Answer (a_description, q_id) VALUES ('柳条湖事件',1194);</v>
      </c>
    </row>
    <row r="1192" spans="1:5">
      <c r="A1192" s="1">
        <v>1195</v>
      </c>
      <c r="B1192" s="1" t="s">
        <v>676</v>
      </c>
      <c r="C1192" s="1" t="s">
        <v>698</v>
      </c>
      <c r="D1192" s="1" t="s">
        <v>724</v>
      </c>
      <c r="E1192" s="1" t="str">
        <f t="shared" si="10"/>
        <v>INSERT INTO Answer (a_description, q_id) VALUES ('満州事変',1195);</v>
      </c>
    </row>
    <row r="1193" spans="1:5">
      <c r="A1193" s="1">
        <v>1196</v>
      </c>
      <c r="B1193" s="1" t="s">
        <v>676</v>
      </c>
      <c r="C1193" s="1" t="s">
        <v>699</v>
      </c>
      <c r="D1193" s="1" t="s">
        <v>725</v>
      </c>
      <c r="E1193" s="1" t="str">
        <f t="shared" si="10"/>
        <v>INSERT INTO Answer (a_description, q_id) VALUES ('溥儀',1196);</v>
      </c>
    </row>
    <row r="1194" spans="1:5">
      <c r="A1194" s="1">
        <v>1197</v>
      </c>
      <c r="B1194" s="1" t="s">
        <v>676</v>
      </c>
      <c r="C1194" s="1" t="s">
        <v>700</v>
      </c>
      <c r="D1194" s="1" t="s">
        <v>726</v>
      </c>
      <c r="E1194" s="1" t="str">
        <f t="shared" si="10"/>
        <v>INSERT INTO Answer (a_description, q_id) VALUES ('リットン調査団',1197);</v>
      </c>
    </row>
    <row r="1195" spans="1:5">
      <c r="A1195" s="1">
        <v>1198</v>
      </c>
      <c r="B1195" s="1" t="s">
        <v>676</v>
      </c>
      <c r="C1195" s="1" t="s">
        <v>701</v>
      </c>
      <c r="D1195" s="1" t="s">
        <v>702</v>
      </c>
      <c r="E1195" s="1" t="str">
        <f t="shared" si="10"/>
        <v>INSERT INTO Answer (a_description, q_id) VALUES ('五・一五事件',1198);</v>
      </c>
    </row>
    <row r="1196" spans="1:5">
      <c r="A1196" s="1">
        <v>1199</v>
      </c>
      <c r="B1196" s="1" t="s">
        <v>676</v>
      </c>
      <c r="C1196" s="1" t="s">
        <v>703</v>
      </c>
      <c r="D1196" s="1" t="s">
        <v>727</v>
      </c>
      <c r="E1196" s="1" t="str">
        <f t="shared" si="10"/>
        <v>INSERT INTO Answer (a_description, q_id) VALUES ('犬養毅',1199);</v>
      </c>
    </row>
    <row r="1197" spans="1:5">
      <c r="A1197" s="1">
        <v>1200</v>
      </c>
      <c r="B1197" s="1" t="s">
        <v>676</v>
      </c>
      <c r="C1197" s="1" t="s">
        <v>704</v>
      </c>
      <c r="D1197" s="1" t="s">
        <v>728</v>
      </c>
      <c r="E1197" s="1" t="str">
        <f t="shared" si="10"/>
        <v>INSERT INTO Answer (a_description, q_id) VALUES ('二・二六事件',1200);</v>
      </c>
    </row>
    <row r="1198" spans="1:5">
      <c r="A1198" s="1">
        <v>1201</v>
      </c>
      <c r="B1198" s="1" t="s">
        <v>676</v>
      </c>
      <c r="C1198" s="1" t="s">
        <v>705</v>
      </c>
      <c r="D1198" s="1" t="s">
        <v>729</v>
      </c>
      <c r="E1198" s="1" t="str">
        <f t="shared" si="10"/>
        <v>INSERT INTO Answer (a_description, q_id) VALUES ('日独伊三国防共協定',1201);</v>
      </c>
    </row>
    <row r="1199" spans="1:5">
      <c r="A1199" s="1">
        <v>1202</v>
      </c>
      <c r="B1199" s="1" t="s">
        <v>676</v>
      </c>
      <c r="C1199" s="1" t="s">
        <v>706</v>
      </c>
      <c r="D1199" s="1" t="s">
        <v>707</v>
      </c>
      <c r="E1199" s="1" t="str">
        <f t="shared" si="10"/>
        <v>INSERT INTO Answer (a_description, q_id) VALUES ('盧溝橋事件',1202);</v>
      </c>
    </row>
    <row r="1200" spans="1:5">
      <c r="A1200" s="1">
        <v>1203</v>
      </c>
      <c r="B1200" s="1" t="s">
        <v>676</v>
      </c>
      <c r="C1200" s="1" t="s">
        <v>708</v>
      </c>
      <c r="D1200" s="1" t="s">
        <v>730</v>
      </c>
      <c r="E1200" s="1" t="str">
        <f t="shared" si="10"/>
        <v>INSERT INTO Answer (a_description, q_id) VALUES ('日中戦争',1203);</v>
      </c>
    </row>
    <row r="1201" spans="1:5">
      <c r="A1201" s="1">
        <v>1204</v>
      </c>
      <c r="B1201" s="1" t="s">
        <v>676</v>
      </c>
      <c r="C1201" s="1" t="s">
        <v>709</v>
      </c>
      <c r="D1201" s="1" t="s">
        <v>731</v>
      </c>
      <c r="E1201" s="1" t="str">
        <f t="shared" si="10"/>
        <v>INSERT INTO Answer (a_description, q_id) VALUES ('抗日民族統一戦線',1204);</v>
      </c>
    </row>
    <row r="1202" spans="1:5">
      <c r="A1202" s="1">
        <v>1205</v>
      </c>
      <c r="B1202" s="1" t="s">
        <v>676</v>
      </c>
      <c r="C1202" s="1" t="s">
        <v>710</v>
      </c>
      <c r="D1202" s="1" t="s">
        <v>732</v>
      </c>
      <c r="E1202" s="1" t="str">
        <f t="shared" si="10"/>
        <v>INSERT INTO Answer (a_description, q_id) VALUES ('国家総動員法',1205);</v>
      </c>
    </row>
    <row r="1203" spans="1:5">
      <c r="A1203" s="1">
        <v>1206</v>
      </c>
      <c r="B1203" s="1" t="s">
        <v>676</v>
      </c>
      <c r="C1203" s="1" t="s">
        <v>711</v>
      </c>
      <c r="D1203" s="1" t="s">
        <v>733</v>
      </c>
      <c r="E1203" s="1" t="str">
        <f t="shared" si="10"/>
        <v>INSERT INTO Answer (a_description, q_id) VALUES ('大政翼賛会',1206);</v>
      </c>
    </row>
    <row r="1204" spans="1:5">
      <c r="A1204" s="1">
        <v>1207</v>
      </c>
      <c r="B1204" s="1" t="s">
        <v>676</v>
      </c>
      <c r="C1204" s="1" t="s">
        <v>712</v>
      </c>
      <c r="D1204" s="1" t="s">
        <v>713</v>
      </c>
      <c r="E1204" s="1" t="str">
        <f t="shared" si="10"/>
        <v>INSERT INTO Answer (a_description, q_id) VALUES ('皇民化',1207);</v>
      </c>
    </row>
    <row r="1205" spans="1:5">
      <c r="A1205" s="1">
        <v>1208</v>
      </c>
      <c r="B1205" s="1" t="s">
        <v>676</v>
      </c>
      <c r="C1205" s="1" t="s">
        <v>714</v>
      </c>
      <c r="D1205" s="1" t="s">
        <v>734</v>
      </c>
      <c r="E1205" s="1" t="str">
        <f t="shared" si="10"/>
        <v>INSERT INTO Answer (a_description, q_id) VALUES ('創氏改名',1208);</v>
      </c>
    </row>
    <row r="1206" spans="1:5">
      <c r="A1206" s="1">
        <v>1209</v>
      </c>
      <c r="B1206" s="1" t="s">
        <v>676</v>
      </c>
      <c r="C1206" s="1" t="s">
        <v>735</v>
      </c>
      <c r="D1206" s="1" t="s">
        <v>736</v>
      </c>
      <c r="E1206" s="1" t="str">
        <f t="shared" si="10"/>
        <v>INSERT INTO Answer (a_description, q_id) VALUES ('ポーランド',1209);</v>
      </c>
    </row>
    <row r="1207" spans="1:5">
      <c r="A1207" s="1">
        <v>1210</v>
      </c>
      <c r="B1207" s="1" t="s">
        <v>676</v>
      </c>
      <c r="C1207" s="1" t="s">
        <v>737</v>
      </c>
      <c r="D1207" s="1" t="s">
        <v>738</v>
      </c>
      <c r="E1207" s="1" t="str">
        <f t="shared" si="10"/>
        <v>INSERT INTO Answer (a_description, q_id) VALUES ('独ソ不可侵条約',1210);</v>
      </c>
    </row>
    <row r="1208" spans="1:5">
      <c r="A1208" s="1">
        <v>1211</v>
      </c>
      <c r="B1208" s="1" t="s">
        <v>676</v>
      </c>
      <c r="C1208" s="1" t="s">
        <v>739</v>
      </c>
      <c r="D1208" s="1" t="s">
        <v>752</v>
      </c>
      <c r="E1208" s="1" t="str">
        <f t="shared" si="10"/>
        <v>INSERT INTO Answer (a_description, q_id) VALUES ('第二次世界大戦',1211);</v>
      </c>
    </row>
    <row r="1209" spans="1:5">
      <c r="A1209" s="1">
        <v>1212</v>
      </c>
      <c r="B1209" s="1" t="s">
        <v>676</v>
      </c>
      <c r="C1209" s="1" t="s">
        <v>740</v>
      </c>
      <c r="D1209" s="1" t="s">
        <v>753</v>
      </c>
      <c r="E1209" s="1" t="str">
        <f t="shared" si="10"/>
        <v>INSERT INTO Answer (a_description, q_id) VALUES ('大東亜共栄圏',1212);</v>
      </c>
    </row>
    <row r="1210" spans="1:5">
      <c r="A1210" s="1">
        <v>1213</v>
      </c>
      <c r="B1210" s="1" t="s">
        <v>676</v>
      </c>
      <c r="C1210" s="1" t="s">
        <v>741</v>
      </c>
      <c r="D1210" s="1" t="s">
        <v>754</v>
      </c>
      <c r="E1210" s="1" t="str">
        <f t="shared" si="10"/>
        <v>INSERT INTO Answer (a_description, q_id) VALUES ('日独伊三国軍事同盟',1213);</v>
      </c>
    </row>
    <row r="1211" spans="1:5">
      <c r="A1211" s="1">
        <v>1214</v>
      </c>
      <c r="B1211" s="1" t="s">
        <v>676</v>
      </c>
      <c r="C1211" s="1" t="s">
        <v>742</v>
      </c>
      <c r="D1211" s="1" t="s">
        <v>755</v>
      </c>
      <c r="E1211" s="1" t="str">
        <f t="shared" si="10"/>
        <v>INSERT INTO Answer (a_description, q_id) VALUES ('日ソ中立条約',1214);</v>
      </c>
    </row>
    <row r="1212" spans="1:5">
      <c r="A1212" s="1">
        <v>1215</v>
      </c>
      <c r="B1212" s="1" t="s">
        <v>676</v>
      </c>
      <c r="C1212" s="1" t="s">
        <v>743</v>
      </c>
      <c r="D1212" s="1" t="s">
        <v>756</v>
      </c>
      <c r="E1212" s="1" t="str">
        <f t="shared" si="10"/>
        <v>INSERT INTO Answer (a_description, q_id) VALUES ('フランス領インドシナ',1215);</v>
      </c>
    </row>
    <row r="1213" spans="1:5">
      <c r="A1213" s="1">
        <v>1216</v>
      </c>
      <c r="B1213" s="1" t="s">
        <v>676</v>
      </c>
      <c r="C1213" s="1" t="s">
        <v>744</v>
      </c>
      <c r="D1213" s="1" t="s">
        <v>745</v>
      </c>
      <c r="E1213" s="1" t="str">
        <f t="shared" si="10"/>
        <v>INSERT INTO Answer (a_description, q_id) VALUES ('ハワイ',1216);</v>
      </c>
    </row>
    <row r="1214" spans="1:5">
      <c r="A1214" s="1">
        <v>1217</v>
      </c>
      <c r="B1214" s="1" t="s">
        <v>676</v>
      </c>
      <c r="C1214" s="1" t="s">
        <v>746</v>
      </c>
      <c r="D1214" s="1" t="s">
        <v>757</v>
      </c>
      <c r="E1214" s="1" t="str">
        <f t="shared" si="10"/>
        <v>INSERT INTO Answer (a_description, q_id) VALUES ('太平洋戦争',1217);</v>
      </c>
    </row>
    <row r="1215" spans="1:5">
      <c r="A1215" s="1">
        <v>1218</v>
      </c>
      <c r="B1215" s="1" t="s">
        <v>676</v>
      </c>
      <c r="C1215" s="1" t="s">
        <v>747</v>
      </c>
      <c r="D1215" s="1" t="s">
        <v>758</v>
      </c>
      <c r="E1215" s="1" t="str">
        <f t="shared" si="10"/>
        <v>INSERT INTO Answer (a_description, q_id) VALUES ('ミッドウェー海戦',1218);</v>
      </c>
    </row>
    <row r="1216" spans="1:5">
      <c r="A1216" s="1">
        <v>1219</v>
      </c>
      <c r="B1216" s="1" t="s">
        <v>676</v>
      </c>
      <c r="C1216" s="1" t="s">
        <v>748</v>
      </c>
      <c r="D1216" s="1" t="s">
        <v>759</v>
      </c>
      <c r="E1216" s="1" t="str">
        <f t="shared" si="10"/>
        <v>INSERT INTO Answer (a_description, q_id) VALUES ('沖縄',1219);</v>
      </c>
    </row>
    <row r="1217" spans="1:5">
      <c r="A1217" s="1">
        <v>1220</v>
      </c>
      <c r="B1217" s="1" t="s">
        <v>676</v>
      </c>
      <c r="C1217" s="1" t="s">
        <v>749</v>
      </c>
      <c r="D1217" s="1" t="s">
        <v>760</v>
      </c>
      <c r="E1217" s="1" t="str">
        <f t="shared" si="10"/>
        <v>INSERT INTO Answer (a_description, q_id) VALUES ('ヤルタ協定',1220);</v>
      </c>
    </row>
    <row r="1218" spans="1:5">
      <c r="A1218" s="1">
        <v>1221</v>
      </c>
      <c r="B1218" s="1" t="s">
        <v>676</v>
      </c>
      <c r="C1218" s="1" t="s">
        <v>750</v>
      </c>
      <c r="D1218" s="1" t="s">
        <v>761</v>
      </c>
      <c r="E1218" s="1" t="str">
        <f t="shared" si="10"/>
        <v>INSERT INTO Answer (a_description, q_id) VALUES ('原子爆弾',1221);</v>
      </c>
    </row>
    <row r="1219" spans="1:5">
      <c r="A1219" s="1">
        <v>1222</v>
      </c>
      <c r="B1219" s="1" t="s">
        <v>676</v>
      </c>
      <c r="C1219" s="1" t="s">
        <v>751</v>
      </c>
      <c r="D1219" s="1" t="s">
        <v>762</v>
      </c>
      <c r="E1219" s="1" t="str">
        <f t="shared" si="10"/>
        <v>INSERT INTO Answer (a_description, q_id) VALUES ('ポツダム宣言',1222);</v>
      </c>
    </row>
    <row r="1220" spans="1:5">
      <c r="A1220" s="1">
        <v>1223</v>
      </c>
      <c r="B1220" s="1" t="s">
        <v>676</v>
      </c>
      <c r="C1220" s="1" t="s">
        <v>763</v>
      </c>
      <c r="D1220" s="1" t="s">
        <v>776</v>
      </c>
      <c r="E1220" s="1" t="str">
        <f t="shared" si="10"/>
        <v>INSERT INTO Answer (a_description, q_id) VALUES ('枢軸国',1223);</v>
      </c>
    </row>
    <row r="1221" spans="1:5">
      <c r="A1221" s="1">
        <v>1224</v>
      </c>
      <c r="B1221" s="1" t="s">
        <v>676</v>
      </c>
      <c r="C1221" s="1" t="s">
        <v>764</v>
      </c>
      <c r="D1221" s="1" t="s">
        <v>498</v>
      </c>
      <c r="E1221" s="1" t="str">
        <f t="shared" si="10"/>
        <v>INSERT INTO Answer (a_description, q_id) VALUES ('アメリカ合衆国',1224);</v>
      </c>
    </row>
    <row r="1222" spans="1:5">
      <c r="A1222" s="1">
        <v>1225</v>
      </c>
      <c r="B1222" s="1" t="s">
        <v>676</v>
      </c>
      <c r="C1222" s="1" t="s">
        <v>765</v>
      </c>
      <c r="D1222" s="1" t="s">
        <v>447</v>
      </c>
      <c r="E1222" s="1" t="str">
        <f t="shared" si="10"/>
        <v>INSERT INTO Answer (a_description, q_id) VALUES ('イギリス',1225);</v>
      </c>
    </row>
    <row r="1223" spans="1:5">
      <c r="A1223" s="1">
        <v>1226</v>
      </c>
      <c r="B1223" s="1" t="s">
        <v>676</v>
      </c>
      <c r="C1223" s="1" t="s">
        <v>766</v>
      </c>
      <c r="D1223" s="1" t="s">
        <v>777</v>
      </c>
      <c r="E1223" s="1" t="str">
        <f t="shared" si="10"/>
        <v>INSERT INTO Answer (a_description, q_id) VALUES ('中国',1226);</v>
      </c>
    </row>
    <row r="1224" spans="1:5">
      <c r="A1224" s="1">
        <v>1227</v>
      </c>
      <c r="B1224" s="1" t="s">
        <v>676</v>
      </c>
      <c r="C1224" s="1" t="s">
        <v>767</v>
      </c>
      <c r="D1224" s="1" t="s">
        <v>778</v>
      </c>
      <c r="E1224" s="1" t="str">
        <f t="shared" si="10"/>
        <v>INSERT INTO Answer (a_description, q_id) VALUES ('オランダ',1227);</v>
      </c>
    </row>
    <row r="1225" spans="1:5">
      <c r="A1225" s="1">
        <v>1228</v>
      </c>
      <c r="B1225" s="1" t="s">
        <v>676</v>
      </c>
      <c r="C1225" s="1" t="s">
        <v>768</v>
      </c>
      <c r="D1225" s="1" t="s">
        <v>779</v>
      </c>
      <c r="E1225" s="1" t="str">
        <f t="shared" si="10"/>
        <v>INSERT INTO Answer (a_description, q_id) VALUES ('学徒動員',1228);</v>
      </c>
    </row>
    <row r="1226" spans="1:5">
      <c r="A1226" s="1">
        <v>1229</v>
      </c>
      <c r="B1226" s="1" t="s">
        <v>676</v>
      </c>
      <c r="C1226" s="1" t="s">
        <v>769</v>
      </c>
      <c r="D1226" s="1" t="s">
        <v>780</v>
      </c>
      <c r="E1226" s="1" t="str">
        <f t="shared" si="10"/>
        <v>INSERT INTO Answer (a_description, q_id) VALUES ('学徒出陣',1229);</v>
      </c>
    </row>
    <row r="1227" spans="1:5">
      <c r="A1227" s="1">
        <v>1230</v>
      </c>
      <c r="B1227" s="1" t="s">
        <v>676</v>
      </c>
      <c r="C1227" s="1" t="s">
        <v>770</v>
      </c>
      <c r="D1227" s="1" t="s">
        <v>781</v>
      </c>
      <c r="E1227" s="1" t="str">
        <f t="shared" si="10"/>
        <v>INSERT INTO Answer (a_description, q_id) VALUES ('疎開',1230);</v>
      </c>
    </row>
    <row r="1228" spans="1:5">
      <c r="A1228" s="1">
        <v>1231</v>
      </c>
      <c r="B1228" s="1" t="s">
        <v>676</v>
      </c>
      <c r="C1228" s="1" t="s">
        <v>771</v>
      </c>
      <c r="D1228" s="1" t="s">
        <v>782</v>
      </c>
      <c r="E1228" s="1" t="str">
        <f t="shared" si="10"/>
        <v>INSERT INTO Answer (a_description, q_id) VALUES ('強制連行',1231);</v>
      </c>
    </row>
    <row r="1229" spans="1:5">
      <c r="A1229" s="1">
        <v>1232</v>
      </c>
      <c r="B1229" s="1" t="s">
        <v>676</v>
      </c>
      <c r="C1229" s="1" t="s">
        <v>772</v>
      </c>
      <c r="D1229" s="1" t="s">
        <v>783</v>
      </c>
      <c r="E1229" s="1" t="str">
        <f t="shared" si="10"/>
        <v>INSERT INTO Answer (a_description, q_id) VALUES ('ひめゆり部隊',1232);</v>
      </c>
    </row>
    <row r="1230" spans="1:5">
      <c r="A1230" s="1">
        <v>1233</v>
      </c>
      <c r="B1230" s="1" t="s">
        <v>676</v>
      </c>
      <c r="C1230" s="1" t="s">
        <v>773</v>
      </c>
      <c r="D1230" s="1" t="s">
        <v>784</v>
      </c>
      <c r="E1230" s="1" t="str">
        <f t="shared" si="10"/>
        <v>INSERT INTO Answer (a_description, q_id) VALUES ('１９４５年８月６日',1233);</v>
      </c>
    </row>
    <row r="1231" spans="1:5">
      <c r="A1231" s="1">
        <v>1234</v>
      </c>
      <c r="B1231" s="1" t="s">
        <v>676</v>
      </c>
      <c r="C1231" s="1" t="s">
        <v>774</v>
      </c>
      <c r="D1231" s="1" t="s">
        <v>785</v>
      </c>
      <c r="E1231" s="1" t="str">
        <f t="shared" si="10"/>
        <v>INSERT INTO Answer (a_description, q_id) VALUES ('１９４５年８月９日',1234);</v>
      </c>
    </row>
    <row r="1232" spans="1:5">
      <c r="A1232" s="1">
        <v>1235</v>
      </c>
      <c r="B1232" s="1" t="s">
        <v>676</v>
      </c>
      <c r="C1232" s="1" t="s">
        <v>775</v>
      </c>
      <c r="D1232" s="1" t="s">
        <v>786</v>
      </c>
      <c r="E1232" s="1" t="str">
        <f t="shared" si="10"/>
        <v>INSERT INTO Answer (a_description, q_id) VALUES ('８月１５日',1235);</v>
      </c>
    </row>
    <row r="1233" spans="1:5">
      <c r="A1233" s="1">
        <v>1236</v>
      </c>
      <c r="B1233" s="1" t="s">
        <v>676</v>
      </c>
      <c r="C1233" s="1" t="s">
        <v>787</v>
      </c>
      <c r="D1233" s="1" t="s">
        <v>804</v>
      </c>
      <c r="E1233" s="1" t="str">
        <f t="shared" si="10"/>
        <v>INSERT INTO Answer (a_description, q_id) VALUES ('連合国軍総司令部',1236);</v>
      </c>
    </row>
    <row r="1234" spans="1:5">
      <c r="A1234" s="1">
        <v>1237</v>
      </c>
      <c r="B1234" s="1" t="s">
        <v>676</v>
      </c>
      <c r="C1234" s="1" t="s">
        <v>788</v>
      </c>
      <c r="D1234" s="1" t="s">
        <v>805</v>
      </c>
      <c r="E1234" s="1" t="str">
        <f t="shared" si="10"/>
        <v>INSERT INTO Answer (a_description, q_id) VALUES ('マッカーサー',1237);</v>
      </c>
    </row>
    <row r="1235" spans="1:5">
      <c r="A1235" s="1">
        <v>1238</v>
      </c>
      <c r="B1235" s="1" t="s">
        <v>676</v>
      </c>
      <c r="C1235" s="1" t="s">
        <v>789</v>
      </c>
      <c r="D1235" s="1" t="s">
        <v>790</v>
      </c>
      <c r="E1235" s="1" t="str">
        <f t="shared" si="10"/>
        <v>INSERT INTO Answer (a_description, q_id) VALUES ('極東国際軍事裁判',1238);</v>
      </c>
    </row>
    <row r="1236" spans="1:5">
      <c r="A1236" s="1">
        <v>1239</v>
      </c>
      <c r="B1236" s="1" t="s">
        <v>676</v>
      </c>
      <c r="C1236" s="1" t="s">
        <v>791</v>
      </c>
      <c r="D1236" s="1" t="s">
        <v>806</v>
      </c>
      <c r="E1236" s="1" t="str">
        <f t="shared" si="10"/>
        <v>INSERT INTO Answer (a_description, q_id) VALUES ('東条英機',1239);</v>
      </c>
    </row>
    <row r="1237" spans="1:5">
      <c r="A1237" s="1">
        <v>1240</v>
      </c>
      <c r="B1237" s="1" t="s">
        <v>676</v>
      </c>
      <c r="C1237" s="1" t="s">
        <v>792</v>
      </c>
      <c r="D1237" s="1" t="s">
        <v>807</v>
      </c>
      <c r="E1237" s="1" t="str">
        <f t="shared" si="10"/>
        <v>INSERT INTO Answer (a_description, q_id) VALUES ('人間宣言',1240);</v>
      </c>
    </row>
    <row r="1238" spans="1:5">
      <c r="A1238" s="1">
        <v>1241</v>
      </c>
      <c r="B1238" s="1" t="s">
        <v>676</v>
      </c>
      <c r="C1238" s="1" t="s">
        <v>793</v>
      </c>
      <c r="D1238" s="1" t="s">
        <v>808</v>
      </c>
      <c r="E1238" s="1" t="str">
        <f t="shared" ref="E1238:E1246" si="11">"INSERT INTO Answer (a_description, q_id) VALUES ("&amp; CONCATENATE("'",D1238,"'") &amp;","&amp;A1238&amp;");"</f>
        <v>INSERT INTO Answer (a_description, q_id) VALUES ('満２０歳以上の男女',1241);</v>
      </c>
    </row>
    <row r="1239" spans="1:5">
      <c r="A1239" s="1">
        <v>1242</v>
      </c>
      <c r="B1239" s="1" t="s">
        <v>676</v>
      </c>
      <c r="C1239" s="1" t="s">
        <v>794</v>
      </c>
      <c r="D1239" s="1" t="s">
        <v>795</v>
      </c>
      <c r="E1239" s="1" t="str">
        <f t="shared" si="11"/>
        <v>INSERT INTO Answer (a_description, q_id) VALUES ('財閥解体',1242);</v>
      </c>
    </row>
    <row r="1240" spans="1:5">
      <c r="A1240" s="1">
        <v>1243</v>
      </c>
      <c r="B1240" s="1" t="s">
        <v>676</v>
      </c>
      <c r="C1240" s="1" t="s">
        <v>796</v>
      </c>
      <c r="D1240" s="1" t="s">
        <v>809</v>
      </c>
      <c r="E1240" s="1" t="str">
        <f t="shared" si="11"/>
        <v>INSERT INTO Answer (a_description, q_id) VALUES ('独占禁止法',1243);</v>
      </c>
    </row>
    <row r="1241" spans="1:5">
      <c r="A1241" s="1">
        <v>1244</v>
      </c>
      <c r="B1241" s="1" t="s">
        <v>676</v>
      </c>
      <c r="C1241" s="1" t="s">
        <v>797</v>
      </c>
      <c r="D1241" s="1" t="s">
        <v>810</v>
      </c>
      <c r="E1241" s="1" t="str">
        <f t="shared" si="11"/>
        <v>INSERT INTO Answer (a_description, q_id) VALUES ('農地改革',1244);</v>
      </c>
    </row>
    <row r="1242" spans="1:5">
      <c r="A1242" s="1">
        <v>1245</v>
      </c>
      <c r="B1242" s="1" t="s">
        <v>676</v>
      </c>
      <c r="C1242" s="1" t="s">
        <v>798</v>
      </c>
      <c r="D1242" s="1" t="s">
        <v>811</v>
      </c>
      <c r="E1242" s="1" t="str">
        <f t="shared" si="11"/>
        <v>INSERT INTO Answer (a_description, q_id) VALUES ('１９４６年１１月３日',1245);</v>
      </c>
    </row>
    <row r="1243" spans="1:5">
      <c r="A1243" s="1">
        <v>1246</v>
      </c>
      <c r="B1243" s="1" t="s">
        <v>676</v>
      </c>
      <c r="C1243" s="1" t="s">
        <v>799</v>
      </c>
      <c r="D1243" s="1" t="s">
        <v>812</v>
      </c>
      <c r="E1243" s="1" t="str">
        <f t="shared" si="11"/>
        <v>INSERT INTO Answer (a_description, q_id) VALUES ('文化の日',1246);</v>
      </c>
    </row>
    <row r="1244" spans="1:5">
      <c r="A1244" s="1">
        <v>1247</v>
      </c>
      <c r="B1244" s="1" t="s">
        <v>676</v>
      </c>
      <c r="C1244" s="1" t="s">
        <v>800</v>
      </c>
      <c r="D1244" s="1" t="s">
        <v>801</v>
      </c>
      <c r="E1244" s="1" t="str">
        <f t="shared" si="11"/>
        <v>INSERT INTO Answer (a_description, q_id) VALUES ('１９４７年５月３日',1247);</v>
      </c>
    </row>
    <row r="1245" spans="1:5">
      <c r="A1245" s="1">
        <v>1248</v>
      </c>
      <c r="B1245" s="1" t="s">
        <v>676</v>
      </c>
      <c r="C1245" s="1" t="s">
        <v>802</v>
      </c>
      <c r="D1245" s="1" t="s">
        <v>813</v>
      </c>
      <c r="E1245" s="1" t="str">
        <f t="shared" si="11"/>
        <v>INSERT INTO Answer (a_description, q_id) VALUES ('憲法記念日',1248);</v>
      </c>
    </row>
    <row r="1246" spans="1:5">
      <c r="A1246" s="1">
        <v>1249</v>
      </c>
      <c r="B1246" s="1" t="s">
        <v>676</v>
      </c>
      <c r="C1246" s="1" t="s">
        <v>803</v>
      </c>
      <c r="D1246" s="1" t="s">
        <v>814</v>
      </c>
      <c r="E1246" s="1" t="str">
        <f t="shared" si="11"/>
        <v>INSERT INTO Answer (a_description, q_id) VALUES ('象徴',1249);</v>
      </c>
    </row>
  </sheetData>
  <phoneticPr fontId="4"/>
  <conditionalFormatting sqref="D489:D1048576 D1:D108 D110 D117:D487">
    <cfRule type="duplicateValues" dxfId="1" priority="3"/>
    <cfRule type="duplicateValues" dxfId="0" priority="4"/>
  </conditionalFormatting>
  <hyperlinks>
    <hyperlink ref="D922" r:id="rId1" display="http://blog.fc2.com/tag/%E6%86%B2%E6%B3%95"/>
  </hyperlinks>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University of Sydney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thya6769</dc:creator>
  <cp:lastModifiedBy>hyakutake takashi</cp:lastModifiedBy>
  <dcterms:created xsi:type="dcterms:W3CDTF">2016-07-14T03:14:26Z</dcterms:created>
  <dcterms:modified xsi:type="dcterms:W3CDTF">2016-07-25T03:50:29Z</dcterms:modified>
</cp:coreProperties>
</file>