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lha1" sheetId="1" r:id="rId3"/>
  </sheets>
  <definedNames/>
  <calcPr/>
</workbook>
</file>

<file path=xl/sharedStrings.xml><?xml version="1.0" encoding="utf-8"?>
<sst xmlns="http://schemas.openxmlformats.org/spreadsheetml/2006/main" count="14" uniqueCount="8">
  <si>
    <r>
      <rPr/>
      <t>6x</t>
    </r>
    <r>
      <rPr>
        <rFont val="Calibri"/>
        <color rgb="FF000000"/>
        <sz val="11.0"/>
      </rPr>
      <t>≡0(mod 18)</t>
    </r>
  </si>
  <si>
    <t>x</t>
  </si>
  <si>
    <t>x(mod18)</t>
  </si>
  <si>
    <t>6x(mod18)</t>
  </si>
  <si>
    <t>SOLUÇÃO</t>
  </si>
  <si>
    <t xml:space="preserve"> </t>
  </si>
  <si>
    <t>x(mod28)</t>
  </si>
  <si>
    <t>2x(mod28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</si>
</sst>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0AD47"/>
        <bgColor rgb="FF70AD4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1" fillId="0" fontId="0" numFmtId="0" xfId="0" applyAlignment="1" applyBorder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Folha1!$C$4</c:f>
            </c:strRef>
          </c:tx>
          <c:spPr>
            <a:ln w="47625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  <a:ln cmpd="sng">
                <a:solidFill>
                  <a:srgbClr val="5B9BD5"/>
                </a:solidFill>
              </a:ln>
            </c:spPr>
          </c:marker>
          <c:xVal>
            <c:numRef>
              <c:f>Folha1!$B$5:$B$22</c:f>
            </c:numRef>
          </c:xVal>
          <c:yVal>
            <c:numRef>
              <c:f>Folha1!$C$5:$C$22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8202"/>
        <c:axId val="635776227"/>
      </c:scatterChart>
      <c:valAx>
        <c:axId val="1306878202"/>
        <c:scaling>
          <c:orientation val="minMax"/>
        </c:scaling>
        <c:delete val="0"/>
        <c:axPos val="b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635776227"/>
      </c:valAx>
      <c:valAx>
        <c:axId val="635776227"/>
        <c:scaling>
          <c:orientation val="minMax"/>
        </c:scaling>
        <c:delete val="0"/>
        <c:axPos val="l"/>
        <c:majorGridlines>
          <c:spPr>
            <a:ln>
              <a:solidFill>
                <a:srgbClr val="D9D9D9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 i="0" sz="900">
                <a:solidFill>
                  <a:srgbClr val="595959"/>
                </a:solidFill>
              </a:defRPr>
            </a:pPr>
          </a:p>
        </c:txPr>
        <c:crossAx val="1306878202"/>
      </c:valAx>
      <c:spPr>
        <a:solidFill>
          <a:srgbClr val="FFFFFF"/>
        </a:solidFill>
      </c:spPr>
    </c:plotArea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Folha1!$B$27:$B$53</c:f>
            </c:numRef>
          </c:xVal>
          <c:yVal>
            <c:numRef>
              <c:f>Folha1!$C$27:$C$53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9792541"/>
        <c:axId val="2074496027"/>
      </c:scatterChart>
      <c:valAx>
        <c:axId val="213979254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074496027"/>
      </c:valAx>
      <c:valAx>
        <c:axId val="207449602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39792541"/>
      </c:valAx>
    </c:plotArea>
    <c:legend>
      <c:legendPos val="r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6</xdr:col>
      <xdr:colOff>457200</xdr:colOff>
      <xdr:row>6</xdr:row>
      <xdr:rowOff>114300</xdr:rowOff>
    </xdr:from>
    <xdr:ext cx="4343400" cy="274320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371475</xdr:colOff>
      <xdr:row>26</xdr:row>
      <xdr:rowOff>47625</xdr:rowOff>
    </xdr:from>
    <xdr:ext cx="5715000" cy="35337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133350</xdr:colOff>
      <xdr:row>19</xdr:row>
      <xdr:rowOff>76200</xdr:rowOff>
    </xdr:from>
    <xdr:ext cx="3867150" cy="38100"/>
    <xdr:grpSp>
      <xdr:nvGrpSpPr>
        <xdr:cNvPr id="2" name="Shape 2"/>
        <xdr:cNvGrpSpPr/>
      </xdr:nvGrpSpPr>
      <xdr:grpSpPr>
        <a:xfrm>
          <a:off x="3412425" y="3780000"/>
          <a:ext cx="3867150" cy="0"/>
          <a:chOff x="3412425" y="3780000"/>
          <a:chExt cx="3867150" cy="0"/>
        </a:xfrm>
      </xdr:grpSpPr>
      <xdr:cxnSp>
        <xdr:nvCxnSpPr>
          <xdr:cNvPr id="3" name="Shape 3"/>
          <xdr:cNvCxnSpPr/>
        </xdr:nvCxnSpPr>
        <xdr:spPr>
          <a:xfrm>
            <a:off x="3412425" y="3780000"/>
            <a:ext cx="3867150" cy="0"/>
          </a:xfrm>
          <a:prstGeom prst="straightConnector1">
            <a:avLst/>
          </a:prstGeom>
          <a:noFill/>
          <a:ln cap="flat" cmpd="sng" w="9525">
            <a:solidFill>
              <a:schemeClr val="dk1"/>
            </a:solidFill>
            <a:prstDash val="solid"/>
            <a:miter lim="8000"/>
            <a:headEnd len="sm" w="sm" type="none"/>
            <a:tailEnd len="sm" w="sm" type="none"/>
          </a:ln>
        </xdr:spPr>
      </xdr:cxnSp>
    </xdr:grpSp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>
      <c r="A1" s="1" t="s">
        <v>0</v>
      </c>
    </row>
    <row r="4">
      <c r="A4" s="2" t="s">
        <v>1</v>
      </c>
      <c r="B4" s="2" t="s">
        <v>2</v>
      </c>
      <c r="C4" s="2" t="s">
        <v>3</v>
      </c>
    </row>
    <row r="5">
      <c r="A5" s="3">
        <v>0.0</v>
      </c>
      <c r="B5" s="3">
        <f t="shared" ref="B5:B22" si="1">MOD(A5,18)</f>
        <v>0</v>
      </c>
      <c r="C5" s="3">
        <f t="shared" ref="C5:C22" si="2">MOD(6*A5,18)</f>
        <v>0</v>
      </c>
      <c r="D5" s="1" t="s">
        <v>4</v>
      </c>
    </row>
    <row r="6">
      <c r="A6" s="2">
        <v>1.0</v>
      </c>
      <c r="B6" s="2">
        <f t="shared" si="1"/>
        <v>1</v>
      </c>
      <c r="C6" s="2">
        <f t="shared" si="2"/>
        <v>6</v>
      </c>
    </row>
    <row r="7">
      <c r="A7" s="2">
        <v>2.0</v>
      </c>
      <c r="B7" s="2">
        <f t="shared" si="1"/>
        <v>2</v>
      </c>
      <c r="C7" s="2">
        <f t="shared" si="2"/>
        <v>12</v>
      </c>
    </row>
    <row r="8">
      <c r="A8" s="3">
        <v>3.0</v>
      </c>
      <c r="B8" s="3">
        <f t="shared" si="1"/>
        <v>3</v>
      </c>
      <c r="C8" s="3">
        <f t="shared" si="2"/>
        <v>0</v>
      </c>
      <c r="D8" s="1" t="s">
        <v>4</v>
      </c>
    </row>
    <row r="9">
      <c r="A9" s="2">
        <v>4.0</v>
      </c>
      <c r="B9" s="2">
        <f t="shared" si="1"/>
        <v>4</v>
      </c>
      <c r="C9" s="2">
        <f t="shared" si="2"/>
        <v>6</v>
      </c>
    </row>
    <row r="10">
      <c r="A10" s="2">
        <v>5.0</v>
      </c>
      <c r="B10" s="2">
        <f t="shared" si="1"/>
        <v>5</v>
      </c>
      <c r="C10" s="2">
        <f t="shared" si="2"/>
        <v>12</v>
      </c>
    </row>
    <row r="11">
      <c r="A11" s="3">
        <v>6.0</v>
      </c>
      <c r="B11" s="3">
        <f t="shared" si="1"/>
        <v>6</v>
      </c>
      <c r="C11" s="3">
        <f t="shared" si="2"/>
        <v>0</v>
      </c>
      <c r="D11" s="1" t="s">
        <v>4</v>
      </c>
    </row>
    <row r="12">
      <c r="A12" s="2">
        <v>7.0</v>
      </c>
      <c r="B12" s="2">
        <f t="shared" si="1"/>
        <v>7</v>
      </c>
      <c r="C12" s="2">
        <f t="shared" si="2"/>
        <v>6</v>
      </c>
    </row>
    <row r="13">
      <c r="A13" s="2">
        <v>8.0</v>
      </c>
      <c r="B13" s="2">
        <f t="shared" si="1"/>
        <v>8</v>
      </c>
      <c r="C13" s="2">
        <f t="shared" si="2"/>
        <v>12</v>
      </c>
    </row>
    <row r="14">
      <c r="A14" s="3">
        <v>9.0</v>
      </c>
      <c r="B14" s="3">
        <f t="shared" si="1"/>
        <v>9</v>
      </c>
      <c r="C14" s="3">
        <f t="shared" si="2"/>
        <v>0</v>
      </c>
      <c r="D14" s="1" t="s">
        <v>4</v>
      </c>
    </row>
    <row r="15">
      <c r="A15" s="2">
        <v>10.0</v>
      </c>
      <c r="B15" s="2">
        <f t="shared" si="1"/>
        <v>10</v>
      </c>
      <c r="C15" s="2">
        <f t="shared" si="2"/>
        <v>6</v>
      </c>
    </row>
    <row r="16">
      <c r="A16" s="2">
        <v>11.0</v>
      </c>
      <c r="B16" s="2">
        <f t="shared" si="1"/>
        <v>11</v>
      </c>
      <c r="C16" s="2">
        <f t="shared" si="2"/>
        <v>12</v>
      </c>
    </row>
    <row r="17">
      <c r="A17" s="3">
        <v>12.0</v>
      </c>
      <c r="B17" s="3">
        <f t="shared" si="1"/>
        <v>12</v>
      </c>
      <c r="C17" s="3">
        <f t="shared" si="2"/>
        <v>0</v>
      </c>
      <c r="D17" s="1" t="s">
        <v>4</v>
      </c>
    </row>
    <row r="18">
      <c r="A18" s="2">
        <v>13.0</v>
      </c>
      <c r="B18" s="2">
        <f t="shared" si="1"/>
        <v>13</v>
      </c>
      <c r="C18" s="2">
        <f t="shared" si="2"/>
        <v>6</v>
      </c>
      <c r="D18" s="1" t="s">
        <v>5</v>
      </c>
    </row>
    <row r="19">
      <c r="A19" s="2">
        <v>14.0</v>
      </c>
      <c r="B19" s="2">
        <f t="shared" si="1"/>
        <v>14</v>
      </c>
      <c r="C19" s="2">
        <f t="shared" si="2"/>
        <v>12</v>
      </c>
    </row>
    <row r="20">
      <c r="A20" s="3">
        <v>15.0</v>
      </c>
      <c r="B20" s="3">
        <f t="shared" si="1"/>
        <v>15</v>
      </c>
      <c r="C20" s="3">
        <f t="shared" si="2"/>
        <v>0</v>
      </c>
      <c r="D20" s="1" t="s">
        <v>4</v>
      </c>
    </row>
    <row r="21">
      <c r="A21" s="2">
        <v>16.0</v>
      </c>
      <c r="B21" s="2">
        <f t="shared" si="1"/>
        <v>16</v>
      </c>
      <c r="C21" s="2">
        <f t="shared" si="2"/>
        <v>6</v>
      </c>
    </row>
    <row r="22">
      <c r="A22" s="2">
        <v>17.0</v>
      </c>
      <c r="B22" s="2">
        <f t="shared" si="1"/>
        <v>17</v>
      </c>
      <c r="C22" s="2">
        <f t="shared" si="2"/>
        <v>12</v>
      </c>
    </row>
    <row r="26">
      <c r="A26" s="4" t="s">
        <v>1</v>
      </c>
      <c r="B26" s="4" t="s">
        <v>6</v>
      </c>
      <c r="C26" s="4" t="s">
        <v>7</v>
      </c>
    </row>
    <row r="27">
      <c r="A27" s="4">
        <v>1.0</v>
      </c>
      <c r="B27">
        <f t="shared" ref="B27:B53" si="3">mod(A27,28)</f>
        <v>1</v>
      </c>
      <c r="C27">
        <f t="shared" ref="C27:C53" si="4">mod(2*B27,28)</f>
        <v>2</v>
      </c>
    </row>
    <row r="28">
      <c r="A28" s="4">
        <v>2.0</v>
      </c>
      <c r="B28">
        <f t="shared" si="3"/>
        <v>2</v>
      </c>
      <c r="C28">
        <f t="shared" si="4"/>
        <v>4</v>
      </c>
    </row>
    <row r="29">
      <c r="A29" s="4">
        <v>3.0</v>
      </c>
      <c r="B29">
        <f t="shared" si="3"/>
        <v>3</v>
      </c>
      <c r="C29">
        <f t="shared" si="4"/>
        <v>6</v>
      </c>
    </row>
    <row r="30">
      <c r="A30" s="4">
        <v>4.0</v>
      </c>
      <c r="B30">
        <f t="shared" si="3"/>
        <v>4</v>
      </c>
      <c r="C30">
        <f t="shared" si="4"/>
        <v>8</v>
      </c>
    </row>
    <row r="31">
      <c r="A31" s="4">
        <v>5.0</v>
      </c>
      <c r="B31">
        <f t="shared" si="3"/>
        <v>5</v>
      </c>
      <c r="C31">
        <f t="shared" si="4"/>
        <v>10</v>
      </c>
    </row>
    <row r="32">
      <c r="A32" s="4">
        <v>6.0</v>
      </c>
      <c r="B32">
        <f t="shared" si="3"/>
        <v>6</v>
      </c>
      <c r="C32">
        <f t="shared" si="4"/>
        <v>12</v>
      </c>
    </row>
    <row r="33">
      <c r="A33" s="4">
        <v>7.0</v>
      </c>
      <c r="B33">
        <f t="shared" si="3"/>
        <v>7</v>
      </c>
      <c r="C33">
        <f t="shared" si="4"/>
        <v>14</v>
      </c>
    </row>
    <row r="34">
      <c r="A34" s="4">
        <v>8.0</v>
      </c>
      <c r="B34">
        <f t="shared" si="3"/>
        <v>8</v>
      </c>
      <c r="C34">
        <f t="shared" si="4"/>
        <v>16</v>
      </c>
    </row>
    <row r="35">
      <c r="A35" s="4">
        <v>9.0</v>
      </c>
      <c r="B35">
        <f t="shared" si="3"/>
        <v>9</v>
      </c>
      <c r="C35">
        <f t="shared" si="4"/>
        <v>18</v>
      </c>
    </row>
    <row r="36">
      <c r="A36" s="4">
        <v>10.0</v>
      </c>
      <c r="B36">
        <f t="shared" si="3"/>
        <v>10</v>
      </c>
      <c r="C36">
        <f t="shared" si="4"/>
        <v>20</v>
      </c>
    </row>
    <row r="37">
      <c r="A37" s="4">
        <v>11.0</v>
      </c>
      <c r="B37">
        <f t="shared" si="3"/>
        <v>11</v>
      </c>
      <c r="C37">
        <f t="shared" si="4"/>
        <v>22</v>
      </c>
    </row>
    <row r="38">
      <c r="A38" s="4">
        <v>12.0</v>
      </c>
      <c r="B38">
        <f t="shared" si="3"/>
        <v>12</v>
      </c>
      <c r="C38">
        <f t="shared" si="4"/>
        <v>24</v>
      </c>
    </row>
    <row r="39">
      <c r="A39" s="4">
        <v>13.0</v>
      </c>
      <c r="B39">
        <f t="shared" si="3"/>
        <v>13</v>
      </c>
      <c r="C39">
        <f t="shared" si="4"/>
        <v>26</v>
      </c>
    </row>
    <row r="40">
      <c r="A40" s="4">
        <v>14.0</v>
      </c>
      <c r="B40">
        <f t="shared" si="3"/>
        <v>14</v>
      </c>
      <c r="C40">
        <f t="shared" si="4"/>
        <v>0</v>
      </c>
    </row>
    <row r="41">
      <c r="A41" s="4">
        <v>15.0</v>
      </c>
      <c r="B41">
        <f t="shared" si="3"/>
        <v>15</v>
      </c>
      <c r="C41">
        <f t="shared" si="4"/>
        <v>2</v>
      </c>
    </row>
    <row r="42">
      <c r="A42" s="4">
        <v>16.0</v>
      </c>
      <c r="B42">
        <f t="shared" si="3"/>
        <v>16</v>
      </c>
      <c r="C42">
        <f t="shared" si="4"/>
        <v>4</v>
      </c>
    </row>
    <row r="43">
      <c r="A43" s="4">
        <v>17.0</v>
      </c>
      <c r="B43">
        <f t="shared" si="3"/>
        <v>17</v>
      </c>
      <c r="C43">
        <f t="shared" si="4"/>
        <v>6</v>
      </c>
    </row>
    <row r="44">
      <c r="A44" s="4">
        <v>18.0</v>
      </c>
      <c r="B44">
        <f t="shared" si="3"/>
        <v>18</v>
      </c>
      <c r="C44">
        <f t="shared" si="4"/>
        <v>8</v>
      </c>
    </row>
    <row r="45">
      <c r="A45" s="4">
        <v>19.0</v>
      </c>
      <c r="B45">
        <f t="shared" si="3"/>
        <v>19</v>
      </c>
      <c r="C45">
        <f t="shared" si="4"/>
        <v>10</v>
      </c>
    </row>
    <row r="46">
      <c r="A46" s="4">
        <v>20.0</v>
      </c>
      <c r="B46">
        <f t="shared" si="3"/>
        <v>20</v>
      </c>
      <c r="C46">
        <f t="shared" si="4"/>
        <v>12</v>
      </c>
    </row>
    <row r="47">
      <c r="A47" s="4">
        <v>21.0</v>
      </c>
      <c r="B47">
        <f t="shared" si="3"/>
        <v>21</v>
      </c>
      <c r="C47">
        <f t="shared" si="4"/>
        <v>14</v>
      </c>
    </row>
    <row r="48">
      <c r="A48" s="4">
        <v>22.0</v>
      </c>
      <c r="B48">
        <f t="shared" si="3"/>
        <v>22</v>
      </c>
      <c r="C48">
        <f t="shared" si="4"/>
        <v>16</v>
      </c>
    </row>
    <row r="49">
      <c r="A49" s="4">
        <v>23.0</v>
      </c>
      <c r="B49">
        <f t="shared" si="3"/>
        <v>23</v>
      </c>
      <c r="C49">
        <f t="shared" si="4"/>
        <v>18</v>
      </c>
    </row>
    <row r="50">
      <c r="A50" s="4">
        <v>24.0</v>
      </c>
      <c r="B50">
        <f t="shared" si="3"/>
        <v>24</v>
      </c>
      <c r="C50">
        <f t="shared" si="4"/>
        <v>20</v>
      </c>
    </row>
    <row r="51">
      <c r="A51" s="4">
        <v>25.0</v>
      </c>
      <c r="B51">
        <f t="shared" si="3"/>
        <v>25</v>
      </c>
      <c r="C51">
        <f t="shared" si="4"/>
        <v>22</v>
      </c>
    </row>
    <row r="52">
      <c r="A52" s="4">
        <v>26.0</v>
      </c>
      <c r="B52">
        <f t="shared" si="3"/>
        <v>26</v>
      </c>
      <c r="C52">
        <f t="shared" si="4"/>
        <v>24</v>
      </c>
    </row>
    <row r="53">
      <c r="A53" s="4">
        <v>27.0</v>
      </c>
      <c r="B53">
        <f t="shared" si="3"/>
        <v>27</v>
      </c>
      <c r="C53">
        <f t="shared" si="4"/>
        <v>26</v>
      </c>
    </row>
    <row r="54">
      <c r="A54" s="4"/>
    </row>
  </sheetData>
  <drawing r:id="rId1"/>
</worksheet>
</file>