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o Executivo" sheetId="1" state="visible" r:id="rId1"/>
    <sheet xmlns:r="http://schemas.openxmlformats.org/officeDocument/2006/relationships" name="2. Google Dorks" sheetId="2" state="visible" r:id="rId2"/>
    <sheet xmlns:r="http://schemas.openxmlformats.org/officeDocument/2006/relationships" name="3. Reclame Aqui" sheetId="3" state="visible" r:id="rId3"/>
    <sheet xmlns:r="http://schemas.openxmlformats.org/officeDocument/2006/relationships" name="4. Canais OSINT" sheetId="4" state="visible" r:id="rId4"/>
    <sheet xmlns:r="http://schemas.openxmlformats.org/officeDocument/2006/relationships" name="5. Enriquecimento" sheetId="5" state="visible" r:id="rId5"/>
    <sheet xmlns:r="http://schemas.openxmlformats.org/officeDocument/2006/relationships" name="6. ICP e Qualificação" sheetId="6" state="visible" r:id="rId6"/>
    <sheet xmlns:r="http://schemas.openxmlformats.org/officeDocument/2006/relationships" name="7. Mensagens" sheetId="7" state="visible" r:id="rId7"/>
    <sheet xmlns:r="http://schemas.openxmlformats.org/officeDocument/2006/relationships" name="8. Tracking de Leads" sheetId="8" state="visible" r:id="rId8"/>
    <sheet xmlns:r="http://schemas.openxmlformats.org/officeDocument/2006/relationships" name="9. KPIs" sheetId="9" state="visible" r:id="rId9"/>
    <sheet xmlns:r="http://schemas.openxmlformats.org/officeDocument/2006/relationships" name="11. Clínicas Confirmadas" sheetId="10" state="visible" r:id="rId10"/>
    <sheet xmlns:r="http://schemas.openxmlformats.org/officeDocument/2006/relationships" name="10. Fon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easydental.com.br/" TargetMode="External" Id="rId1"/><Relationship Type="http://schemas.openxmlformats.org/officeDocument/2006/relationships/hyperlink" Target="https://easydental.com.br/quem-somos/" TargetMode="External" Id="rId2"/><Relationship Type="http://schemas.openxmlformats.org/officeDocument/2006/relationships/hyperlink" Target="https://easydental.com.br/depoimentos/" TargetMode="External" Id="rId3"/><Relationship Type="http://schemas.openxmlformats.org/officeDocument/2006/relationships/hyperlink" Target="https://easydental.com.br/blog/estudos-de-casos/veja-os-depoimentos-dos-nossos-clientes-sobre-o-easydental-cloud/" TargetMode="External" Id="rId4"/><Relationship Type="http://schemas.openxmlformats.org/officeDocument/2006/relationships/hyperlink" Target="https://easydental.com.br/parceiros/" TargetMode="External" Id="rId5"/><Relationship Type="http://schemas.openxmlformats.org/officeDocument/2006/relationships/hyperlink" Target="https://app.easydentalcloud.com.br/" TargetMode="External" Id="rId6"/><Relationship Type="http://schemas.openxmlformats.org/officeDocument/2006/relationships/hyperlink" Target="https://portal.easydentalcloud.com.br/" TargetMode="External" Id="rId7"/><Relationship Type="http://schemas.openxmlformats.org/officeDocument/2006/relationships/hyperlink" Target="https://br.linkedin.com/company/easydental" TargetMode="External" Id="rId8"/><Relationship Type="http://schemas.openxmlformats.org/officeDocument/2006/relationships/hyperlink" Target="https://br.linkedin.com/company/easydental-cloud" TargetMode="External" Id="rId9"/><Relationship Type="http://schemas.openxmlformats.org/officeDocument/2006/relationships/hyperlink" Target="https://www.reclameaqui.com.br/empresa/easy-dental/lista-reclamacoes/" TargetMode="External" Id="rId10"/><Relationship Type="http://schemas.openxmlformats.org/officeDocument/2006/relationships/hyperlink" Target="https://www.reclameaqui.com.br/easy-dental/cobranca-de-assinatura-e-migracao-forcada-para-nuvem-do-software-easy-dental_9ti5TRDwlrkfSvXD/" TargetMode="External" Id="rId11"/><Relationship Type="http://schemas.openxmlformats.org/officeDocument/2006/relationships/hyperlink" Target="https://www.apcd.org.br/classificados-da-apcd/empregos" TargetMode="External" Id="rId12"/><Relationship Type="http://schemas.openxmlformats.org/officeDocument/2006/relationships/hyperlink" Target="https://classificados.cro-rj.org.br/list" TargetMode="External" Id="rId13"/><Relationship Type="http://schemas.openxmlformats.org/officeDocument/2006/relationships/hyperlink" Target="https://www.odontoprev.com.br/" TargetMode="External" Id="rId14"/><Relationship Type="http://schemas.openxmlformats.org/officeDocument/2006/relationships/hyperlink" Target="https://www.easydental.com/" TargetMode="External" Id="rId15"/><Relationship Type="http://schemas.openxmlformats.org/officeDocument/2006/relationships/hyperlink" Target="https://easydental.com.br/blog/automacao-de-processos/estudo-de-caso-implantacao-do-easydental-na-clinica-myai/" TargetMode="External" Id="rId16"/><Relationship Type="http://schemas.openxmlformats.org/officeDocument/2006/relationships/hyperlink" Target="https://odontomyai.com.br/" TargetMode="External" Id="rId17"/><Relationship Type="http://schemas.openxmlformats.org/officeDocument/2006/relationships/hyperlink" Target="https://www.cosb.com.br/" TargetMode="External" Id="rId18"/><Relationship Type="http://schemas.openxmlformats.org/officeDocument/2006/relationships/hyperlink" Target="https://www.easydental.com.br/noticias/99-sesc-sao-paulo-adota-solucao-da-easydental-do-grupo-odontoprev-para-a-gestao-de-seu-servico-de-odontologia" TargetMode="External" Id="rId19"/><Relationship Type="http://schemas.openxmlformats.org/officeDocument/2006/relationships/hyperlink" Target="https://www.andersonbernal.com.br/" TargetMode="External" Id="rId20"/><Relationship Type="http://schemas.openxmlformats.org/officeDocument/2006/relationships/hyperlink" Target="https://www.instagram.com/institutobernal/" TargetMode="External" Id="rId21"/><Relationship Type="http://schemas.openxmlformats.org/officeDocument/2006/relationships/hyperlink" Target="https://www.ident.com.br/dalloca" TargetMode="External" Id="rId22"/><Relationship Type="http://schemas.openxmlformats.org/officeDocument/2006/relationships/hyperlink" Target="https://cnpj.biz/2375243100010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8" customWidth="1" min="3" max="3"/>
  </cols>
  <sheetData>
    <row r="1" ht="26" customHeight="1">
      <c r="A1" s="1" t="inlineStr">
        <is>
          <t>Estratégia: Mapear Clínicas que usam EasyDental no Brasil</t>
        </is>
      </c>
    </row>
    <row r="3">
      <c r="A3" s="2" t="inlineStr">
        <is>
          <t>Campo</t>
        </is>
      </c>
      <c r="B3" s="2" t="inlineStr">
        <is>
          <t>Conteúdo</t>
        </is>
      </c>
      <c r="C3" s="2" t="inlineStr">
        <is>
          <t>Observação</t>
        </is>
      </c>
    </row>
    <row r="4">
      <c r="A4" s="3" t="inlineStr">
        <is>
          <t>Alvo</t>
        </is>
      </c>
      <c r="B4" s="3" t="inlineStr">
        <is>
          <t>EasyDental (Easy Software / OdontoPrev)</t>
        </is>
      </c>
      <c r="C4" s="3" t="inlineStr">
        <is>
          <t>Líder de mercado desde 1994, +45.000 dentistas no Brasil</t>
        </is>
      </c>
    </row>
    <row r="5">
      <c r="A5" s="4" t="inlineStr">
        <is>
          <t>Versões ativas</t>
        </is>
      </c>
      <c r="B5" s="4" t="inlineStr">
        <is>
          <t>EasyDental Desktop (legado, em descontinuação) + EasyDental Cloud</t>
        </is>
      </c>
      <c r="C5" s="4" t="inlineStr">
        <is>
          <t>Desktop sendo migrado à força → fonte de insatisfação</t>
        </is>
      </c>
    </row>
    <row r="6">
      <c r="A6" s="3" t="inlineStr">
        <is>
          <t>Domínios oficiais</t>
        </is>
      </c>
      <c r="B6" s="3" t="inlineStr">
        <is>
          <t>easydental.com.br, app.easydentalcloud.com.br, portal.easydentalcloud.com.br</t>
        </is>
      </c>
      <c r="C6" s="3" t="inlineStr">
        <is>
          <t>Use como base para Google dorks</t>
        </is>
      </c>
    </row>
    <row r="7">
      <c r="A7" s="4" t="inlineStr">
        <is>
          <t>Casos-âncora públicos</t>
        </is>
      </c>
      <c r="B7" s="4" t="inlineStr">
        <is>
          <t>Rede COSB, SESC SP (35+ unidades), Comitê Olímpico (Rio 2016)</t>
        </is>
      </c>
      <c r="C7" s="4" t="inlineStr">
        <is>
          <t>Bons para case-study e benchmark, não para abordagem direta</t>
        </is>
      </c>
    </row>
    <row r="8">
      <c r="A8" s="3" t="inlineStr">
        <is>
          <t>Dor identificada</t>
        </is>
      </c>
      <c r="B8" s="3" t="inlineStr">
        <is>
          <t>Migração forçada Desktop→Cloud com falhas, suporte ruim, perda de dados</t>
        </is>
      </c>
      <c r="C8" s="3" t="inlineStr">
        <is>
          <t>Reclame Aqui = principal mina de leads insatisfeitos</t>
        </is>
      </c>
    </row>
    <row r="9">
      <c r="A9" s="4" t="inlineStr">
        <is>
          <t>Objetivo Vendii</t>
        </is>
      </c>
      <c r="B9" s="4" t="inlineStr">
        <is>
          <t>Identificar e abordar clínicas EasyDental para prospecção</t>
        </is>
      </c>
      <c r="C9" s="4" t="inlineStr"/>
    </row>
    <row r="10">
      <c r="A10" s="3" t="inlineStr"/>
      <c r="B10" s="3" t="inlineStr"/>
      <c r="C10" s="3" t="inlineStr"/>
    </row>
    <row r="11">
      <c r="A11" s="5" t="inlineStr">
        <is>
          <t>PIPELINE DE TRABALHO (em ordem)</t>
        </is>
      </c>
      <c r="B11" s="5" t="inlineStr"/>
      <c r="C11" s="5" t="inlineStr"/>
    </row>
    <row r="12">
      <c r="A12" s="3" t="inlineStr">
        <is>
          <t>Etapa 1 — Coleta</t>
        </is>
      </c>
      <c r="B12" s="3" t="inlineStr">
        <is>
          <t>Rodar Google dorks (aba 2) + scraping Reclame Aqui (aba 3) + LinkedIn (aba 4)</t>
        </is>
      </c>
      <c r="C12" s="3" t="inlineStr">
        <is>
          <t>Output: lista bruta de razões sociais/clínicas</t>
        </is>
      </c>
    </row>
    <row r="13">
      <c r="A13" s="4" t="inlineStr">
        <is>
          <t>Etapa 2 — Enriquecimento</t>
        </is>
      </c>
      <c r="B13" s="4" t="inlineStr">
        <is>
          <t>Cruzar com CRO, Receita Federal (CNPJ), Instagram, Google Maps</t>
        </is>
      </c>
      <c r="C13" s="4" t="inlineStr">
        <is>
          <t>Pegar telefone, e-mail, decisor (dentista responsável)</t>
        </is>
      </c>
    </row>
    <row r="14">
      <c r="A14" s="3" t="inlineStr">
        <is>
          <t>Etapa 3 — Qualificação</t>
        </is>
      </c>
      <c r="B14" s="3" t="inlineStr">
        <is>
          <t>Filtrar por porte (≥2 cadeiras), região, tempo de uso, sinais de insatisfação</t>
        </is>
      </c>
      <c r="C14" s="3" t="inlineStr">
        <is>
          <t>Priorizar reclamantes recentes (&lt;12 meses)</t>
        </is>
      </c>
    </row>
    <row r="15">
      <c r="A15" s="4" t="inlineStr">
        <is>
          <t>Etapa 4 — Abordagem</t>
        </is>
      </c>
      <c r="B15" s="4" t="inlineStr">
        <is>
          <t>Outbound multicanal (WhatsApp + e-mail + LinkedIn) com pitch de migração</t>
        </is>
      </c>
      <c r="C15" s="4" t="inlineStr">
        <is>
          <t>Mensagem na aba 7</t>
        </is>
      </c>
    </row>
    <row r="16">
      <c r="A16" s="3" t="inlineStr">
        <is>
          <t>Etapa 5 — Mensuração</t>
        </is>
      </c>
      <c r="B16" s="3" t="inlineStr">
        <is>
          <t>Tracking de tentativas, reuniões, conversão</t>
        </is>
      </c>
      <c r="C16" s="3" t="inlineStr">
        <is>
          <t>Template na aba 8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60" customWidth="1" min="3" max="3"/>
  </cols>
  <sheetData>
    <row r="1" ht="26" customHeight="1">
      <c r="A1" s="1" t="inlineStr">
        <is>
          <t>Google Dorks — comandos prontos para colar no Google</t>
        </is>
      </c>
    </row>
    <row r="3">
      <c r="A3" s="2" t="inlineStr">
        <is>
          <t>#</t>
        </is>
      </c>
      <c r="B3" s="2" t="inlineStr">
        <is>
          <t>Dork (copie e cole no Google)</t>
        </is>
      </c>
      <c r="C3" s="2" t="inlineStr">
        <is>
          <t>O que retorna</t>
        </is>
      </c>
    </row>
    <row r="4">
      <c r="A4" s="3" t="n">
        <v>1</v>
      </c>
      <c r="B4" s="3" t="inlineStr">
        <is>
          <t>"easydental" site:.com.br -site:easydental.com.br</t>
        </is>
      </c>
      <c r="C4" s="3" t="inlineStr">
        <is>
          <t>Páginas .br que mencionam EasyDental fora do domínio oficial — geralmente clínicas falando do sistema</t>
        </is>
      </c>
    </row>
    <row r="5">
      <c r="A5" s="4" t="n">
        <v>2</v>
      </c>
      <c r="B5" s="4" t="inlineStr">
        <is>
          <t>"sistema easydental" clínica OR consultório</t>
        </is>
      </c>
      <c r="C5" s="4" t="inlineStr">
        <is>
          <t>Vagas, posts, depoimentos espontâneos de clínicas</t>
        </is>
      </c>
    </row>
    <row r="6">
      <c r="A6" s="3" t="n">
        <v>3</v>
      </c>
      <c r="B6" s="3" t="inlineStr">
        <is>
          <t>"conhecimento em easydental" OR "experiência com easydental"</t>
        </is>
      </c>
      <c r="C6" s="3" t="inlineStr">
        <is>
          <t>Vagas de recepcionista/secretária — clínica usa o sistema</t>
        </is>
      </c>
    </row>
    <row r="7">
      <c r="A7" s="4" t="n">
        <v>4</v>
      </c>
      <c r="B7" s="4" t="inlineStr">
        <is>
          <t>site:linkedin.com/jobs "easydental"</t>
        </is>
      </c>
      <c r="C7" s="4" t="inlineStr">
        <is>
          <t>Vagas no LinkedIn que pedem EasyDental</t>
        </is>
      </c>
    </row>
    <row r="8">
      <c r="A8" s="3" t="n">
        <v>5</v>
      </c>
      <c r="B8" s="3" t="inlineStr">
        <is>
          <t>site:catho.com.br "easydental"</t>
        </is>
      </c>
      <c r="C8" s="3" t="inlineStr">
        <is>
          <t>Vagas Catho que pedem EasyDental</t>
        </is>
      </c>
    </row>
    <row r="9">
      <c r="A9" s="4" t="n">
        <v>6</v>
      </c>
      <c r="B9" s="4" t="inlineStr">
        <is>
          <t>site:vagas.com.br "easydental"</t>
        </is>
      </c>
      <c r="C9" s="4" t="inlineStr">
        <is>
          <t>Vagas vagas.com.br</t>
        </is>
      </c>
    </row>
    <row r="10">
      <c r="A10" s="3" t="n">
        <v>7</v>
      </c>
      <c r="B10" s="3" t="inlineStr">
        <is>
          <t>site:indeed.com.br "easydental"</t>
        </is>
      </c>
      <c r="C10" s="3" t="inlineStr">
        <is>
          <t>Vagas Indeed BR</t>
        </is>
      </c>
    </row>
    <row r="11">
      <c r="A11" s="4" t="n">
        <v>8</v>
      </c>
      <c r="B11" s="4" t="inlineStr">
        <is>
          <t>site:apcd.org.br "easydental"</t>
        </is>
      </c>
      <c r="C11" s="4" t="inlineStr">
        <is>
          <t>Classificados da APCD (Assoc. Paulista Cir.-Dentistas)</t>
        </is>
      </c>
    </row>
    <row r="12">
      <c r="A12" s="3" t="n">
        <v>9</v>
      </c>
      <c r="B12" s="3" t="inlineStr">
        <is>
          <t>site:gupy.io "easydental"</t>
        </is>
      </c>
      <c r="C12" s="3" t="inlineStr">
        <is>
          <t>Vagas em ATS Gupy (redes maiores)</t>
        </is>
      </c>
    </row>
    <row r="13">
      <c r="A13" s="4" t="n">
        <v>10</v>
      </c>
      <c r="B13" s="4" t="inlineStr">
        <is>
          <t>"app.easydentalcloud.com.br" OR "portal.easydentalcloud.com.br"</t>
        </is>
      </c>
      <c r="C13" s="4" t="inlineStr">
        <is>
          <t>Páginas que linkam o app (clínicas usando)</t>
        </is>
      </c>
    </row>
    <row r="14">
      <c r="A14" s="3" t="n">
        <v>11</v>
      </c>
      <c r="B14" s="3" t="inlineStr">
        <is>
          <t>"easydental" "horário de atendimento" OR "agende online"</t>
        </is>
      </c>
      <c r="C14" s="3" t="inlineStr">
        <is>
          <t>Sites de clínicas integradas ao agendamento EasyDental</t>
        </is>
      </c>
    </row>
    <row r="15">
      <c r="A15" s="4" t="n">
        <v>12</v>
      </c>
      <c r="B15" s="4" t="inlineStr">
        <is>
          <t>"easydental" inurl:agendamento OR inurl:agenda</t>
        </is>
      </c>
      <c r="C15" s="4" t="inlineStr">
        <is>
          <t>Clínicas usando módulo de agendamento online</t>
        </is>
      </c>
    </row>
    <row r="16">
      <c r="A16" s="3" t="n">
        <v>13</v>
      </c>
      <c r="B16" s="3" t="inlineStr">
        <is>
          <t>"easydental cloud" filetype:pdf</t>
        </is>
      </c>
      <c r="C16" s="3" t="inlineStr">
        <is>
          <t>PDFs de cases, manuais, contratos vazados</t>
        </is>
      </c>
    </row>
    <row r="17">
      <c r="A17" s="4" t="n">
        <v>14</v>
      </c>
      <c r="B17" s="4" t="inlineStr">
        <is>
          <t>"easydental" "CNPJ"</t>
        </is>
      </c>
      <c r="C17" s="4" t="inlineStr">
        <is>
          <t>Razões sociais que aparecem junto à menção do sistema</t>
        </is>
      </c>
    </row>
    <row r="18">
      <c r="A18" s="3" t="n">
        <v>15</v>
      </c>
      <c r="B18" s="3" t="inlineStr">
        <is>
          <t>site:reclameaqui.com.br "easy dental"</t>
        </is>
      </c>
      <c r="C18" s="3" t="inlineStr">
        <is>
          <t>Reclamações — leads insatisfeitos (alta intenção de migrar)</t>
        </is>
      </c>
    </row>
    <row r="19">
      <c r="A19" s="4" t="n">
        <v>16</v>
      </c>
      <c r="B19" s="4" t="inlineStr">
        <is>
          <t>site:facebook.com "easydental" clínica</t>
        </is>
      </c>
      <c r="C19" s="4" t="inlineStr">
        <is>
          <t>Grupos/posts em FB</t>
        </is>
      </c>
    </row>
    <row r="20">
      <c r="A20" s="3" t="n">
        <v>17</v>
      </c>
      <c r="B20" s="3" t="inlineStr">
        <is>
          <t>site:instagram.com "easydental"</t>
        </is>
      </c>
      <c r="C20" s="3" t="inlineStr">
        <is>
          <t>Stories e posts marcando o sistema</t>
        </is>
      </c>
    </row>
    <row r="21">
      <c r="A21" s="4" t="n">
        <v>18</v>
      </c>
      <c r="B21" s="4" t="inlineStr">
        <is>
          <t>"odontoprev" "easydental" parceria OR convênio</t>
        </is>
      </c>
      <c r="C21" s="4" t="inlineStr">
        <is>
          <t>Clínicas da rede OdontoPrev (dona do EasyDental) — alta probabilidade</t>
        </is>
      </c>
    </row>
    <row r="22">
      <c r="A22" s="3" t="n">
        <v>19</v>
      </c>
      <c r="B22" s="3" t="inlineStr">
        <is>
          <t>"easydental" rede OR franquia OR grupo odontológico</t>
        </is>
      </c>
      <c r="C22" s="3" t="inlineStr">
        <is>
          <t>Redes (alvo de maior ticket)</t>
        </is>
      </c>
    </row>
    <row r="23">
      <c r="A23" s="4" t="n">
        <v>20</v>
      </c>
      <c r="B23" s="4" t="inlineStr">
        <is>
          <t>"migrar do easydental" OR "sair do easydental" OR "trocar easydental"</t>
        </is>
      </c>
      <c r="C23" s="4" t="inlineStr">
        <is>
          <t>Intenção de churn explícita</t>
        </is>
      </c>
    </row>
    <row r="24">
      <c r="A24" s="3" t="n">
        <v>21</v>
      </c>
      <c r="B24" s="3" t="inlineStr">
        <is>
          <t>"easydental" depoimento OR avaliação OR review</t>
        </is>
      </c>
      <c r="C24" s="3" t="inlineStr">
        <is>
          <t>Reviews positivos e negativos</t>
        </is>
      </c>
    </row>
    <row r="25">
      <c r="A25" s="4" t="n">
        <v>22</v>
      </c>
      <c r="B25" s="4" t="inlineStr">
        <is>
          <t>site:youtube.com "easydental" tutorial OR clínica</t>
        </is>
      </c>
      <c r="C25" s="4" t="inlineStr">
        <is>
          <t>Vídeos de clínicas mostrando o sistema (canal/descrição revela nome)</t>
        </is>
      </c>
    </row>
    <row r="26">
      <c r="A26" s="3" t="n">
        <v>23</v>
      </c>
      <c r="B26" s="3" t="inlineStr">
        <is>
          <t>"@easydental.com.br" OR "@easysoftware.com.br"</t>
        </is>
      </c>
      <c r="C26" s="3" t="inlineStr">
        <is>
          <t>E-mails ligados ao fornecedor</t>
        </is>
      </c>
    </row>
    <row r="27">
      <c r="A27" s="4" t="n">
        <v>24</v>
      </c>
      <c r="B27" s="4" t="inlineStr">
        <is>
          <t>"easydental" "São Paulo" OR "Rio de Janeiro" OR "Belo Horizonte" OR "Curitiba"</t>
        </is>
      </c>
      <c r="C27" s="4" t="inlineStr">
        <is>
          <t>Cortar por geografia — varie a cidade</t>
        </is>
      </c>
    </row>
    <row r="28">
      <c r="A28" s="3" t="n">
        <v>25</v>
      </c>
      <c r="B28" s="3" t="inlineStr">
        <is>
          <t>site:cro-sp.org.br "easydental"</t>
        </is>
      </c>
      <c r="C28" s="3" t="inlineStr">
        <is>
          <t>Conselho Regional de Odontologia SP (repita para outros estados)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60" customWidth="1" min="3" max="3"/>
  </cols>
  <sheetData>
    <row r="1" ht="26" customHeight="1">
      <c r="A1" s="1" t="inlineStr">
        <is>
          <t>Reclame Aqui — leads insatisfeitos (PRIORIDADE MÁXIMA)</t>
        </is>
      </c>
    </row>
    <row r="3">
      <c r="A3" s="2" t="inlineStr">
        <is>
          <t>Passo</t>
        </is>
      </c>
      <c r="B3" s="2" t="inlineStr">
        <is>
          <t>Ação</t>
        </is>
      </c>
      <c r="C3" s="2" t="inlineStr">
        <is>
          <t>Detalhe</t>
        </is>
      </c>
    </row>
    <row r="4">
      <c r="A4" s="3" t="n">
        <v>1</v>
      </c>
      <c r="B4" s="3" t="inlineStr">
        <is>
          <t>Acessar URL base</t>
        </is>
      </c>
      <c r="C4" s="3" t="inlineStr">
        <is>
          <t>https://www.reclameaqui.com.br/empresa/easy-dental/lista-reclamacoes/</t>
        </is>
      </c>
    </row>
    <row r="5">
      <c r="A5" s="4" t="n">
        <v>2</v>
      </c>
      <c r="B5" s="4" t="inlineStr">
        <is>
          <t>Filtrar por data</t>
        </is>
      </c>
      <c r="C5" s="4" t="inlineStr">
        <is>
          <t>Últimos 12 meses → quem está reclamando AGORA quer mudar</t>
        </is>
      </c>
    </row>
    <row r="6">
      <c r="A6" s="3" t="n">
        <v>3</v>
      </c>
      <c r="B6" s="3" t="inlineStr">
        <is>
          <t>Filtrar por status</t>
        </is>
      </c>
      <c r="C6" s="3" t="inlineStr">
        <is>
          <t>"Não resolvido" + "Não respondida" = clínica frustrada</t>
        </is>
      </c>
    </row>
    <row r="7">
      <c r="A7" s="4" t="n">
        <v>4</v>
      </c>
      <c r="B7" s="4" t="inlineStr">
        <is>
          <t>Extrair nome do reclamante</t>
        </is>
      </c>
      <c r="C7" s="4" t="inlineStr">
        <is>
          <t>Geralmente é a razão social, dentista responsável ou nome da clínica</t>
        </is>
      </c>
    </row>
    <row r="8">
      <c r="A8" s="3" t="n">
        <v>5</v>
      </c>
      <c r="B8" s="3" t="inlineStr">
        <is>
          <t>Buscar reclamante no Google</t>
        </is>
      </c>
      <c r="C8" s="3" t="inlineStr">
        <is>
          <t>Achar site, telefone, Instagram, CNPJ</t>
        </is>
      </c>
    </row>
    <row r="9">
      <c r="A9" s="4" t="n">
        <v>6</v>
      </c>
      <c r="B9" s="4" t="inlineStr">
        <is>
          <t>Validar porte</t>
        </is>
      </c>
      <c r="C9" s="4" t="inlineStr">
        <is>
          <t>Mínimo 2 cadeiras OU faturamento ≥ R$ 30k/mês (qualifica investimento)</t>
        </is>
      </c>
    </row>
    <row r="10">
      <c r="A10" s="3" t="n">
        <v>7</v>
      </c>
      <c r="B10" s="3" t="inlineStr">
        <is>
          <t>Abordagem empática</t>
        </is>
      </c>
      <c r="C10" s="3" t="inlineStr">
        <is>
          <t>"Vi sua reclamação sobre o EasyDental, posso te mostrar uma alternativa?"</t>
        </is>
      </c>
    </row>
    <row r="11">
      <c r="A11" s="4" t="inlineStr"/>
      <c r="B11" s="4" t="inlineStr"/>
      <c r="C11" s="4" t="inlineStr"/>
    </row>
    <row r="12">
      <c r="A12" s="5" t="inlineStr">
        <is>
          <t>PADRÕES DE DOR JÁ MAPEADOS (use no pitch)</t>
        </is>
      </c>
      <c r="B12" s="5" t="inlineStr"/>
      <c r="C12" s="5" t="inlineStr"/>
    </row>
    <row r="13">
      <c r="A13" s="4" t="inlineStr">
        <is>
          <t>Dor 1</t>
        </is>
      </c>
      <c r="B13" s="4" t="inlineStr">
        <is>
          <t>Migração Desktop→Cloud forçada e mal-feita (perda de dados, atrasos)</t>
        </is>
      </c>
      <c r="C13" s="4" t="inlineStr">
        <is>
          <t>Argumento: migração assistida sem perda</t>
        </is>
      </c>
    </row>
    <row r="14">
      <c r="A14" s="3" t="inlineStr">
        <is>
          <t>Dor 2</t>
        </is>
      </c>
      <c r="B14" s="3" t="inlineStr">
        <is>
          <t>Cobrança de assinatura após já ter pago licença vitalícia</t>
        </is>
      </c>
      <c r="C14" s="3" t="inlineStr">
        <is>
          <t>Argumento: pricing transparente</t>
        </is>
      </c>
    </row>
    <row r="15">
      <c r="A15" s="4" t="inlineStr">
        <is>
          <t>Dor 3</t>
        </is>
      </c>
      <c r="B15" s="4" t="inlineStr">
        <is>
          <t>Suporte demorado / sem resposta</t>
        </is>
      </c>
      <c r="C15" s="4" t="inlineStr">
        <is>
          <t>Argumento: SLA garantido</t>
        </is>
      </c>
    </row>
    <row r="16">
      <c r="A16" s="3" t="inlineStr">
        <is>
          <t>Dor 4</t>
        </is>
      </c>
      <c r="B16" s="3" t="inlineStr">
        <is>
          <t>Cloud com menos relatórios financeiros que o Desktop</t>
        </is>
      </c>
      <c r="C16" s="3" t="inlineStr">
        <is>
          <t>Argumento: BI completo</t>
        </is>
      </c>
    </row>
    <row r="17">
      <c r="A17" s="4" t="inlineStr">
        <is>
          <t>Dor 5</t>
        </is>
      </c>
      <c r="B17" s="4" t="inlineStr">
        <is>
          <t>Sistema não-intuitivo no Cloud</t>
        </is>
      </c>
      <c r="C17" s="4" t="inlineStr">
        <is>
          <t>Argumento: onboarding rápido + UX moderna</t>
        </is>
      </c>
    </row>
    <row r="18">
      <c r="A18" s="3" t="inlineStr">
        <is>
          <t>Dor 6</t>
        </is>
      </c>
      <c r="B18" s="3" t="inlineStr">
        <is>
          <t>Recursos quebrados após migração (TISS, convênios, imagens)</t>
        </is>
      </c>
      <c r="C18" s="3" t="inlineStr">
        <is>
          <t>Argumento: integrações nativas funcionando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22" customWidth="1" min="4" max="4"/>
  </cols>
  <sheetData>
    <row r="1" ht="26" customHeight="1">
      <c r="A1" s="1" t="inlineStr">
        <is>
          <t>Canais de coleta — multi-fonte, em ordem de ROI</t>
        </is>
      </c>
    </row>
    <row r="3">
      <c r="A3" s="2" t="inlineStr">
        <is>
          <t>Canal</t>
        </is>
      </c>
      <c r="B3" s="2" t="inlineStr">
        <is>
          <t>URL/Como acessar</t>
        </is>
      </c>
      <c r="C3" s="2" t="inlineStr">
        <is>
          <t>Como usar</t>
        </is>
      </c>
      <c r="D3" s="2" t="inlineStr">
        <is>
          <t>ROI esperado</t>
        </is>
      </c>
    </row>
    <row r="4">
      <c r="A4" s="3" t="inlineStr">
        <is>
          <t>Reclame Aqui</t>
        </is>
      </c>
      <c r="B4" s="3" t="inlineStr">
        <is>
          <t>reclameaqui.com.br/empresa/easy-dental/</t>
        </is>
      </c>
      <c r="C4" s="3" t="inlineStr">
        <is>
          <t>Filtrar últimos 12m, extrair nomes</t>
        </is>
      </c>
      <c r="D4" s="3" t="inlineStr">
        <is>
          <t>ALTO — intenção de churn explícita</t>
        </is>
      </c>
    </row>
    <row r="5">
      <c r="A5" s="4" t="inlineStr">
        <is>
          <t>LinkedIn — vagas</t>
        </is>
      </c>
      <c r="B5" s="4" t="inlineStr">
        <is>
          <t>linkedin.com/jobs + filtro EasyDental</t>
        </is>
      </c>
      <c r="C5" s="4" t="inlineStr">
        <is>
          <t>Vagas mencionando EasyDental = clínica empregadora</t>
        </is>
      </c>
      <c r="D5" s="4" t="inlineStr">
        <is>
          <t>ALTO</t>
        </is>
      </c>
    </row>
    <row r="6">
      <c r="A6" s="3" t="inlineStr">
        <is>
          <t>LinkedIn — perfis</t>
        </is>
      </c>
      <c r="B6" s="3" t="inlineStr">
        <is>
          <t>busca: "EasyDental" + cargo recepcionista/secretária odontológica</t>
        </is>
      </c>
      <c r="C6" s="3" t="inlineStr">
        <is>
          <t>Perfil revela onde a pessoa trabalha</t>
        </is>
      </c>
      <c r="D6" s="3" t="inlineStr">
        <is>
          <t>ALTO</t>
        </is>
      </c>
    </row>
    <row r="7">
      <c r="A7" s="4" t="inlineStr">
        <is>
          <t>Catho / Vagas.com / Indeed / Gupy</t>
        </is>
      </c>
      <c r="B7" s="4" t="inlineStr">
        <is>
          <t>Buscar EasyDental nas plataformas</t>
        </is>
      </c>
      <c r="C7" s="4" t="inlineStr">
        <is>
          <t>Mesma lógica das vagas LinkedIn, mais clínicas pequenas</t>
        </is>
      </c>
      <c r="D7" s="4" t="inlineStr">
        <is>
          <t>MÉDIO-ALTO</t>
        </is>
      </c>
    </row>
    <row r="8">
      <c r="A8" s="3" t="inlineStr">
        <is>
          <t>APCD Classificados</t>
        </is>
      </c>
      <c r="B8" s="3" t="inlineStr">
        <is>
          <t>apcd.org.br/classificados-da-apcd/empregos</t>
        </is>
      </c>
      <c r="C8" s="3" t="inlineStr">
        <is>
          <t>Vagas em SP que pedem EasyDental</t>
        </is>
      </c>
      <c r="D8" s="3" t="inlineStr">
        <is>
          <t>MÉDIO</t>
        </is>
      </c>
    </row>
    <row r="9">
      <c r="A9" s="4" t="inlineStr">
        <is>
          <t>CRO Classificados</t>
        </is>
      </c>
      <c r="B9" s="4" t="inlineStr">
        <is>
          <t>cro-rj.org.br/classificados (repetir p/ outros estados)</t>
        </is>
      </c>
      <c r="C9" s="4" t="inlineStr">
        <is>
          <t>Listagens regionais</t>
        </is>
      </c>
      <c r="D9" s="4" t="inlineStr">
        <is>
          <t>MÉDIO</t>
        </is>
      </c>
    </row>
    <row r="10">
      <c r="A10" s="3" t="inlineStr">
        <is>
          <t>Google dorks (aba 2)</t>
        </is>
      </c>
      <c r="B10" s="3" t="inlineStr">
        <is>
          <t>google.com</t>
        </is>
      </c>
      <c r="C10" s="3" t="inlineStr">
        <is>
          <t>Rodar os 25 dorks da aba 2</t>
        </is>
      </c>
      <c r="D10" s="3" t="inlineStr">
        <is>
          <t>ALTO</t>
        </is>
      </c>
    </row>
    <row r="11">
      <c r="A11" s="4" t="inlineStr">
        <is>
          <t>Instagram (hashtag/local)</t>
        </is>
      </c>
      <c r="B11" s="4" t="inlineStr">
        <is>
          <t>instagram.com + #easydental #gestaoodontologica</t>
        </is>
      </c>
      <c r="C11" s="4" t="inlineStr">
        <is>
          <t>Posts de clínicas mostrando print do sistema</t>
        </is>
      </c>
      <c r="D11" s="4" t="inlineStr">
        <is>
          <t>MÉDIO</t>
        </is>
      </c>
    </row>
    <row r="12">
      <c r="A12" s="3" t="inlineStr">
        <is>
          <t>Facebook Grupos</t>
        </is>
      </c>
      <c r="B12" s="3" t="inlineStr">
        <is>
          <t>Grupos: 'Gestão de Clínica Odonto', 'Dentistas Brasil'</t>
        </is>
      </c>
      <c r="C12" s="3" t="inlineStr">
        <is>
          <t>Buscas internas por EasyDental</t>
        </is>
      </c>
      <c r="D12" s="3" t="inlineStr">
        <is>
          <t>MÉDIO</t>
        </is>
      </c>
    </row>
    <row r="13">
      <c r="A13" s="4" t="inlineStr">
        <is>
          <t>YouTube</t>
        </is>
      </c>
      <c r="B13" s="4" t="inlineStr">
        <is>
          <t>Vídeos de tutorial EasyDental — descrição revela clínica</t>
        </is>
      </c>
      <c r="C13" s="4" t="inlineStr">
        <is>
          <t>Identificar canais que mostram a tela</t>
        </is>
      </c>
      <c r="D13" s="4" t="inlineStr">
        <is>
          <t>BAIXO-MÉDIO</t>
        </is>
      </c>
    </row>
    <row r="14">
      <c r="A14" s="3" t="inlineStr">
        <is>
          <t>Reddit / Comunidades</t>
        </is>
      </c>
      <c r="B14" s="3" t="inlineStr">
        <is>
          <t>r/Odontologia, fóruns OdontoBrasil</t>
        </is>
      </c>
      <c r="C14" s="3" t="inlineStr">
        <is>
          <t>Discussões sobre sistemas</t>
        </is>
      </c>
      <c r="D14" s="3" t="inlineStr">
        <is>
          <t>BAIXO</t>
        </is>
      </c>
    </row>
    <row r="15">
      <c r="A15" s="4" t="inlineStr">
        <is>
          <t>Eventos (CIOSP, CIORJ)</t>
        </is>
      </c>
      <c r="B15" s="4" t="inlineStr">
        <is>
          <t>Lista de expositores e patrocinadores</t>
        </is>
      </c>
      <c r="C15" s="4" t="inlineStr">
        <is>
          <t>EasyDental expõe → quem visita o estande é cliente/prospect</t>
        </is>
      </c>
      <c r="D15" s="4" t="inlineStr">
        <is>
          <t>MÉDIO (uma vez/ano)</t>
        </is>
      </c>
    </row>
    <row r="16">
      <c r="A16" s="3" t="inlineStr">
        <is>
          <t>Parceiros EasyDental</t>
        </is>
      </c>
      <c r="B16" s="3" t="inlineStr">
        <is>
          <t>easydental.com.br/parceiros/</t>
        </is>
      </c>
      <c r="C16" s="3" t="inlineStr">
        <is>
          <t>Lista de revendas/consultorias parceiras = atendem clientes EasyDental</t>
        </is>
      </c>
      <c r="D16" s="3" t="inlineStr">
        <is>
          <t>MÉDIO (indireto)</t>
        </is>
      </c>
    </row>
    <row r="17">
      <c r="A17" s="4" t="inlineStr">
        <is>
          <t>OdontoPrev (dona)</t>
        </is>
      </c>
      <c r="B17" s="4" t="inlineStr">
        <is>
          <t>odontoprev.com.br rede credenciada</t>
        </is>
      </c>
      <c r="C17" s="4" t="inlineStr">
        <is>
          <t>Cruzar credenciados OdontoPrev com EasyDental (alta correlação)</t>
        </is>
      </c>
      <c r="D17" s="4" t="inlineStr">
        <is>
          <t>MÉDIO</t>
        </is>
      </c>
    </row>
    <row r="18">
      <c r="A18" s="3" t="inlineStr">
        <is>
          <t>Wayback Machine</t>
        </is>
      </c>
      <c r="B18" s="3" t="inlineStr">
        <is>
          <t>web.archive.org de sites de clínicas</t>
        </is>
      </c>
      <c r="C18" s="3" t="inlineStr">
        <is>
          <t>Histórico revela mudanças/integrações com EasyDental</t>
        </is>
      </c>
      <c r="D18" s="3" t="inlineStr">
        <is>
          <t>BAIXO</t>
        </is>
      </c>
    </row>
    <row r="19">
      <c r="A19" s="4" t="inlineStr">
        <is>
          <t>BuiltWith / Wappalyzer</t>
        </is>
      </c>
      <c r="B19" s="4" t="inlineStr">
        <is>
          <t>builtwith.com / wappalyzer.com</t>
        </is>
      </c>
      <c r="C19" s="4" t="inlineStr">
        <is>
          <t>Detectar pixels, scripts (raro p/ ERP, mas vale tentar agenda online)</t>
        </is>
      </c>
      <c r="D19" s="4" t="inlineStr">
        <is>
          <t>BAIXO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</cols>
  <sheetData>
    <row r="1" ht="26" customHeight="1">
      <c r="A1" s="1" t="inlineStr">
        <is>
          <t>Enriquecimento — de nome bruto a lead qualificado</t>
        </is>
      </c>
    </row>
    <row r="3">
      <c r="A3" s="2" t="inlineStr">
        <is>
          <t>Dado a buscar</t>
        </is>
      </c>
      <c r="B3" s="2" t="inlineStr">
        <is>
          <t>Onde encontrar</t>
        </is>
      </c>
      <c r="C3" s="2" t="inlineStr">
        <is>
          <t>Ferramenta sugerida</t>
        </is>
      </c>
    </row>
    <row r="4">
      <c r="A4" s="3" t="inlineStr">
        <is>
          <t>CNPJ + Razão Social</t>
        </is>
      </c>
      <c r="B4" s="3" t="inlineStr">
        <is>
          <t>Receita Federal / cnpj.ws / casadosdados.com.br</t>
        </is>
      </c>
      <c r="C4" s="3" t="inlineStr">
        <is>
          <t>API casadosdados ou consulta manual</t>
        </is>
      </c>
    </row>
    <row r="5">
      <c r="A5" s="4" t="inlineStr">
        <is>
          <t>Endereço completo</t>
        </is>
      </c>
      <c r="B5" s="4" t="inlineStr">
        <is>
          <t>Google Maps + Receita Federal</t>
        </is>
      </c>
      <c r="C5" s="4" t="inlineStr">
        <is>
          <t>Maps API</t>
        </is>
      </c>
    </row>
    <row r="6">
      <c r="A6" s="3" t="inlineStr">
        <is>
          <t>Telefone fixo / WhatsApp</t>
        </is>
      </c>
      <c r="B6" s="3" t="inlineStr">
        <is>
          <t>Site da clínica, Google Maps, Instagram bio</t>
        </is>
      </c>
      <c r="C6" s="3" t="inlineStr">
        <is>
          <t>Manual + scraping</t>
        </is>
      </c>
    </row>
    <row r="7">
      <c r="A7" s="4" t="inlineStr">
        <is>
          <t>E-mail</t>
        </is>
      </c>
      <c r="B7" s="4" t="inlineStr">
        <is>
          <t>Site da clínica (rodapé/contato), Hunter.io, Apollo</t>
        </is>
      </c>
      <c r="C7" s="4" t="inlineStr">
        <is>
          <t>Hunter.io / Apollo / Snov.io</t>
        </is>
      </c>
    </row>
    <row r="8">
      <c r="A8" s="3" t="inlineStr">
        <is>
          <t>Dentista responsável (decisor)</t>
        </is>
      </c>
      <c r="B8" s="3" t="inlineStr">
        <is>
          <t>CRO do estado + LinkedIn + site</t>
        </is>
      </c>
      <c r="C8" s="3" t="inlineStr">
        <is>
          <t>Busca CRO público</t>
        </is>
      </c>
    </row>
    <row r="9">
      <c r="A9" s="4" t="inlineStr">
        <is>
          <t>CNAE / porte / nº funcionários</t>
        </is>
      </c>
      <c r="B9" s="4" t="inlineStr">
        <is>
          <t>Receita Federal + LinkedIn 'Pessoas'</t>
        </is>
      </c>
      <c r="C9" s="4" t="inlineStr">
        <is>
          <t>casadosdados.com.br</t>
        </is>
      </c>
    </row>
    <row r="10">
      <c r="A10" s="3" t="inlineStr">
        <is>
          <t>Convênios aceitos</t>
        </is>
      </c>
      <c r="B10" s="3" t="inlineStr">
        <is>
          <t>Site da clínica</t>
        </is>
      </c>
      <c r="C10" s="3" t="inlineStr">
        <is>
          <t>Indica perfil (OdontoPrev = alta correlação EasyDental)</t>
        </is>
      </c>
    </row>
    <row r="11">
      <c r="A11" s="4" t="inlineStr">
        <is>
          <t>Tempo de uso do EasyDental</t>
        </is>
      </c>
      <c r="B11" s="4" t="inlineStr">
        <is>
          <t>Depoimentos, posts antigos, Wayback</t>
        </is>
      </c>
      <c r="C11" s="4" t="inlineStr">
        <is>
          <t>Indica maturidade do lock-in</t>
        </is>
      </c>
    </row>
    <row r="12">
      <c r="A12" s="3" t="inlineStr">
        <is>
          <t>Volume de atendimento</t>
        </is>
      </c>
      <c r="B12" s="3" t="inlineStr">
        <is>
          <t>Google Maps reviews + Instagram seguidores</t>
        </is>
      </c>
      <c r="C12" s="3" t="inlineStr">
        <is>
          <t>Proxy de porte</t>
        </is>
      </c>
    </row>
    <row r="13">
      <c r="A13" s="4" t="inlineStr">
        <is>
          <t>Sócios e histórico</t>
        </is>
      </c>
      <c r="B13" s="4" t="inlineStr">
        <is>
          <t>Receita Federal — Quadro Societário</t>
        </is>
      </c>
      <c r="C13" s="4" t="inlineStr">
        <is>
          <t>casadosdados.com.br</t>
        </is>
      </c>
    </row>
    <row r="14">
      <c r="A14" s="3" t="inlineStr">
        <is>
          <t>Score de prioridade</t>
        </is>
      </c>
      <c r="B14" s="3" t="inlineStr">
        <is>
          <t>Calcular: (Dor x Porte x Recência reclamação)</t>
        </is>
      </c>
      <c r="C14" s="3" t="inlineStr">
        <is>
          <t>Coluna calculada na aba 9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50" customWidth="1" min="3" max="3"/>
  </cols>
  <sheetData>
    <row r="1" ht="26" customHeight="1">
      <c r="A1" s="1" t="inlineStr">
        <is>
          <t>ICP — perfil ideal de clínica EasyDental para abordagem</t>
        </is>
      </c>
    </row>
    <row r="3">
      <c r="A3" s="2" t="inlineStr">
        <is>
          <t>Critério</t>
        </is>
      </c>
      <c r="B3" s="2" t="inlineStr">
        <is>
          <t>Faixa ideal</t>
        </is>
      </c>
      <c r="C3" s="2" t="inlineStr">
        <is>
          <t>Por quê</t>
        </is>
      </c>
    </row>
    <row r="4">
      <c r="A4" s="3" t="inlineStr">
        <is>
          <t>Porte (cadeiras odontológicas)</t>
        </is>
      </c>
      <c r="B4" s="3" t="inlineStr">
        <is>
          <t>≥ 2</t>
        </is>
      </c>
      <c r="C4" s="3" t="inlineStr">
        <is>
          <t>Investimento em ERP só faz sentido a partir disso</t>
        </is>
      </c>
    </row>
    <row r="5">
      <c r="A5" s="4" t="inlineStr">
        <is>
          <t>Faturamento estimado</t>
        </is>
      </c>
      <c r="B5" s="4" t="inlineStr">
        <is>
          <t>≥ R$ 30k/mês</t>
        </is>
      </c>
      <c r="C5" s="4" t="inlineStr">
        <is>
          <t>Capacidade de pagar mensalidade premium</t>
        </is>
      </c>
    </row>
    <row r="6">
      <c r="A6" s="3" t="inlineStr">
        <is>
          <t>Tempo no EasyDental</t>
        </is>
      </c>
      <c r="B6" s="3" t="inlineStr">
        <is>
          <t>≥ 2 anos OU recém-migrado ao Cloud</t>
        </is>
      </c>
      <c r="C6" s="3" t="inlineStr">
        <is>
          <t>Lock-in maduro OU acabou de sofrer migração ruim</t>
        </is>
      </c>
    </row>
    <row r="7">
      <c r="A7" s="4" t="inlineStr">
        <is>
          <t>Localização</t>
        </is>
      </c>
      <c r="B7" s="4" t="inlineStr">
        <is>
          <t>Capitais e regiões metropolitanas (SP, RJ, MG, PR, RS, DF) — fase 1</t>
        </is>
      </c>
      <c r="C7" s="4" t="inlineStr">
        <is>
          <t>Densidade + ticket maior</t>
        </is>
      </c>
    </row>
    <row r="8">
      <c r="A8" s="3" t="inlineStr">
        <is>
          <t>Especialidade</t>
        </is>
      </c>
      <c r="B8" s="3" t="inlineStr">
        <is>
          <t>Clínica geral, ortodontia, implante, estética</t>
        </is>
      </c>
      <c r="C8" s="3" t="inlineStr">
        <is>
          <t>Maior fluxo de pacientes = maior dor em gestão</t>
        </is>
      </c>
    </row>
    <row r="9">
      <c r="A9" s="4" t="inlineStr">
        <is>
          <t>Sinais de insatisfação</t>
        </is>
      </c>
      <c r="B9" s="4" t="inlineStr">
        <is>
          <t>Reclame Aqui, posts negativos, churn de funcionários</t>
        </is>
      </c>
      <c r="C9" s="4" t="inlineStr">
        <is>
          <t>Janela quente de abordagem</t>
        </is>
      </c>
    </row>
    <row r="10">
      <c r="A10" s="3" t="inlineStr">
        <is>
          <t>Decisor identificado</t>
        </is>
      </c>
      <c r="B10" s="3" t="inlineStr">
        <is>
          <t>Dentista-proprietário OU gestor administrativo</t>
        </is>
      </c>
      <c r="C10" s="3" t="inlineStr">
        <is>
          <t>Sem decisor mapeado, não avançar</t>
        </is>
      </c>
    </row>
    <row r="11">
      <c r="A11" s="4" t="inlineStr">
        <is>
          <t>Está na rede OdontoPrev</t>
        </is>
      </c>
      <c r="B11" s="4" t="inlineStr">
        <is>
          <t>Sim/Não</t>
        </is>
      </c>
      <c r="C11" s="4" t="inlineStr">
        <is>
          <t>Sim aumenta probabilidade de já ter EasyDental</t>
        </is>
      </c>
    </row>
    <row r="12">
      <c r="A12" s="3" t="inlineStr">
        <is>
          <t>Já automatiza WhatsApp/agenda</t>
        </is>
      </c>
      <c r="B12" s="3" t="inlineStr">
        <is>
          <t>Sim</t>
        </is>
      </c>
      <c r="C12" s="3" t="inlineStr">
        <is>
          <t>Indica abertura a tecnologia</t>
        </is>
      </c>
    </row>
    <row r="13">
      <c r="A13" s="4" t="inlineStr"/>
      <c r="B13" s="4" t="inlineStr"/>
      <c r="C13" s="4" t="inlineStr"/>
    </row>
    <row r="14">
      <c r="A14" s="5" t="inlineStr">
        <is>
          <t>SCORE DE PRIORIDADE (0-100)</t>
        </is>
      </c>
      <c r="B14" s="5" t="inlineStr"/>
      <c r="C14" s="5" t="inlineStr"/>
    </row>
    <row r="15">
      <c r="A15" s="4" t="inlineStr">
        <is>
          <t>Reclamação Reclame Aqui últimos 6 meses</t>
        </is>
      </c>
      <c r="B15" s="4" t="inlineStr">
        <is>
          <t>+30 pts</t>
        </is>
      </c>
      <c r="C15" s="4" t="inlineStr"/>
    </row>
    <row r="16">
      <c r="A16" s="3" t="inlineStr">
        <is>
          <t>Reclamação Reclame Aqui 7-12 meses</t>
        </is>
      </c>
      <c r="B16" s="3" t="inlineStr">
        <is>
          <t>+15 pts</t>
        </is>
      </c>
      <c r="C16" s="3" t="inlineStr"/>
    </row>
    <row r="17">
      <c r="A17" s="4" t="inlineStr">
        <is>
          <t>≥ 3 cadeiras / rede</t>
        </is>
      </c>
      <c r="B17" s="4" t="inlineStr">
        <is>
          <t>+20 pts</t>
        </is>
      </c>
      <c r="C17" s="4" t="inlineStr"/>
    </row>
    <row r="18">
      <c r="A18" s="3" t="inlineStr">
        <is>
          <t>Capital ou região metropolitana top 6</t>
        </is>
      </c>
      <c r="B18" s="3" t="inlineStr">
        <is>
          <t>+10 pts</t>
        </is>
      </c>
      <c r="C18" s="3" t="inlineStr"/>
    </row>
    <row r="19">
      <c r="A19" s="4" t="inlineStr">
        <is>
          <t>Decisor identificado com contato</t>
        </is>
      </c>
      <c r="B19" s="4" t="inlineStr">
        <is>
          <t>+15 pts</t>
        </is>
      </c>
      <c r="C19" s="4" t="inlineStr"/>
    </row>
    <row r="20">
      <c r="A20" s="3" t="inlineStr">
        <is>
          <t>Insatisfação pública (post, review)</t>
        </is>
      </c>
      <c r="B20" s="3" t="inlineStr">
        <is>
          <t>+15 pts</t>
        </is>
      </c>
      <c r="C20" s="3" t="inlineStr"/>
    </row>
    <row r="21">
      <c r="A21" s="4" t="inlineStr">
        <is>
          <t>Cliente OdontoPrev</t>
        </is>
      </c>
      <c r="B21" s="4" t="inlineStr">
        <is>
          <t>+10 pts</t>
        </is>
      </c>
      <c r="C21" s="4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6" customHeight="1">
      <c r="A1" s="1" t="inlineStr">
        <is>
          <t>Templates de abordagem multicanal</t>
        </is>
      </c>
    </row>
    <row r="3">
      <c r="A3" s="2" t="inlineStr">
        <is>
          <t>Canal</t>
        </is>
      </c>
      <c r="B3" s="2" t="inlineStr">
        <is>
          <t>Mensagem</t>
        </is>
      </c>
    </row>
    <row r="4" ht="90" customHeight="1">
      <c r="A4" s="3" t="inlineStr">
        <is>
          <t>WhatsApp — pós Reclame Aqui</t>
        </is>
      </c>
      <c r="B4" s="3" t="inlineStr">
        <is>
          <t>Oi Dr(a). [NOME], tudo bem? Vi seu relato no Reclame Aqui sobre o EasyDental (migração / suporte / etc). Trabalho com gestão odontológica e ajudo clínicas como a sua a migrar sem perder dado e sem ficar parado. Posso te mostrar uma demo de 15 min? — [SEU NOME], Vendii</t>
        </is>
      </c>
    </row>
    <row r="5" ht="90" customHeight="1">
      <c r="A5" s="4" t="inlineStr">
        <is>
          <t>WhatsApp — frio</t>
        </is>
      </c>
      <c r="B5" s="4" t="inlineStr">
        <is>
          <t>Oi Dr(a). [NOME], vi que a [CLÍNICA] usa EasyDental. Estamos lançando uma ferramenta de [posicionamento Vendii em 1 linha] que integra com o que você já tem e tira fricção do dia-a-dia. Topa 15 min nesta semana? — [SEU NOME]</t>
        </is>
      </c>
    </row>
    <row r="6" ht="90" customHeight="1">
      <c r="A6" s="3" t="inlineStr">
        <is>
          <t>E-mail — assunto</t>
        </is>
      </c>
      <c r="B6" s="3" t="inlineStr">
        <is>
          <t>Migração sem dor do EasyDental — [CLÍNICA]</t>
        </is>
      </c>
    </row>
    <row r="7" ht="90" customHeight="1">
      <c r="A7" s="4" t="inlineStr">
        <is>
          <t>E-mail — corpo</t>
        </is>
      </c>
      <c r="B7" s="4" t="inlineStr">
        <is>
          <t>Dr(a). [NOME],
Reparei que a [CLÍNICA] usa EasyDental há [TEMPO]. Tenho falado com várias clínicas passando pelo mesmo desafio: o Desktop está sendo descontinuado, o Cloud trouxe mudanças no fluxo financeiro e o suporte vem deixando a desejar.
Em [TEMPO] de implementação, conseguimos:
• Manter 100% do histórico de pacientes
• Integrar agenda + WhatsApp sem retrabalho
• [PROVA SOCIAL: case parecido]
Posso te mostrar em 15 min? Sugestão de horário: [DATA].
Abraço,
[NOME] — Vendii</t>
        </is>
      </c>
    </row>
    <row r="8" ht="90" customHeight="1">
      <c r="A8" s="3" t="inlineStr">
        <is>
          <t>LinkedIn — conexão</t>
        </is>
      </c>
      <c r="B8" s="3" t="inlineStr">
        <is>
          <t>Dr(a). [NOME], converso com clínicas que usam EasyDental e enfrentam o cenário de descontinuação do Desktop. Queria trocar uma ideia rápida com você.</t>
        </is>
      </c>
    </row>
    <row r="9" ht="90" customHeight="1">
      <c r="A9" s="4" t="inlineStr">
        <is>
          <t>LinkedIn — InMail</t>
        </is>
      </c>
      <c r="B9" s="4" t="inlineStr">
        <is>
          <t>Dr(a). [NOME], a [CLÍNICA] aparece no nosso radar de clínicas EasyDental no Brasil. Estamos ajudando gestores a sair da migração forçada sem perder produtividade. Posso te mandar um material de 2 páginas comparando alternativas? — Vendii</t>
        </is>
      </c>
    </row>
    <row r="10" ht="90" customHeight="1">
      <c r="A10" s="3" t="inlineStr">
        <is>
          <t>Follow-up #1 (D+3)</t>
        </is>
      </c>
      <c r="B10" s="3" t="inlineStr">
        <is>
          <t>Dr(a). [NOME], só voltando aqui caso minha primeira mensagem tenha passado batido. Sem compromisso — separo 15 min na sua semana?</t>
        </is>
      </c>
    </row>
    <row r="11" ht="90" customHeight="1">
      <c r="A11" s="4" t="inlineStr">
        <is>
          <t>Follow-up #2 (D+7)</t>
        </is>
      </c>
      <c r="B11" s="4" t="inlineStr">
        <is>
          <t>Dr(a). [NOME], última tentativa por aqui. Se preferir, mando um vídeo curto de 2 min mostrando como funciona — me responde só 'manda' que eu envio.</t>
        </is>
      </c>
    </row>
    <row r="12" ht="90" customHeight="1">
      <c r="A12" s="3" t="inlineStr">
        <is>
          <t>Quebra de objeção — 'já estou no Cloud'</t>
        </is>
      </c>
      <c r="B12" s="3" t="inlineStr">
        <is>
          <t>Entendo, Dr(a). Vários clientes nossos chegaram do EasyDental Cloud justamente por [dor X]. Se quiser, te mando um comparativo lado-a-lado e você decide se vale 15 min.</t>
        </is>
      </c>
    </row>
    <row r="13" ht="90" customHeight="1">
      <c r="A13" s="4" t="inlineStr">
        <is>
          <t>Quebra de objeção — 'sem tempo'</t>
        </is>
      </c>
      <c r="B13" s="4" t="inlineStr">
        <is>
          <t>Sem problemas. Posso mandar 1 print + 1 vídeo de 90s; em 2 min você entende e decide.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5" customWidth="1" min="5" max="5"/>
    <col width="22" customWidth="1" min="6" max="6"/>
    <col width="22" customWidth="1" min="7" max="7"/>
    <col width="26" customWidth="1" min="8" max="8"/>
    <col width="28" customWidth="1" min="9" max="9"/>
    <col width="12" customWidth="1" min="10" max="10"/>
    <col width="18" customWidth="1" min="11" max="11"/>
    <col width="28" customWidth="1" min="12" max="12"/>
    <col width="24" customWidth="1" min="13" max="13"/>
    <col width="16" customWidth="1" min="14" max="14"/>
  </cols>
  <sheetData>
    <row r="1" ht="26" customHeight="1">
      <c r="A1" s="1" t="inlineStr">
        <is>
          <t>Pipeline de leads — preencher conforme prospecção avança</t>
        </is>
      </c>
    </row>
    <row r="2">
      <c r="A2" s="6" t="inlineStr">
        <is>
          <t>Total leads:</t>
        </is>
      </c>
      <c r="B2">
        <f>COUNTA(B4:B1000)-1</f>
        <v/>
      </c>
    </row>
    <row r="3">
      <c r="A3" s="2" t="inlineStr">
        <is>
          <t>ID</t>
        </is>
      </c>
      <c r="B3" s="2" t="inlineStr">
        <is>
          <t>Clínica / Razão Social</t>
        </is>
      </c>
      <c r="C3" s="2" t="inlineStr">
        <is>
          <t>CNPJ</t>
        </is>
      </c>
      <c r="D3" s="2" t="inlineStr">
        <is>
          <t>Cidade</t>
        </is>
      </c>
      <c r="E3" s="2" t="inlineStr">
        <is>
          <t>UF</t>
        </is>
      </c>
      <c r="F3" s="2" t="inlineStr">
        <is>
          <t>Decisor</t>
        </is>
      </c>
      <c r="G3" s="2" t="inlineStr">
        <is>
          <t>Telefone/WhatsApp</t>
        </is>
      </c>
      <c r="H3" s="2" t="inlineStr">
        <is>
          <t>E-mail</t>
        </is>
      </c>
      <c r="I3" s="2" t="inlineStr">
        <is>
          <t>Fonte (Reclame Aqui/LinkedIn/etc)</t>
        </is>
      </c>
      <c r="J3" s="2" t="inlineStr">
        <is>
          <t>Score Prioridade</t>
        </is>
      </c>
      <c r="K3" s="2" t="inlineStr">
        <is>
          <t>Status</t>
        </is>
      </c>
      <c r="L3" s="2" t="inlineStr">
        <is>
          <t>Última ação</t>
        </is>
      </c>
      <c r="M3" s="2" t="inlineStr">
        <is>
          <t>Próximo passo</t>
        </is>
      </c>
      <c r="N3" s="2" t="inlineStr">
        <is>
          <t>Data próxima ação</t>
        </is>
      </c>
    </row>
    <row r="4">
      <c r="A4" s="7" t="n">
        <v>1</v>
      </c>
      <c r="B4" s="7" t="inlineStr">
        <is>
          <t>Clínica Exemplo Ltda</t>
        </is>
      </c>
      <c r="C4" s="7" t="inlineStr">
        <is>
          <t>00.000.000/0001-00</t>
        </is>
      </c>
      <c r="D4" s="7" t="inlineStr">
        <is>
          <t>São Paulo</t>
        </is>
      </c>
      <c r="E4" s="7" t="inlineStr">
        <is>
          <t>SP</t>
        </is>
      </c>
      <c r="F4" s="7" t="inlineStr">
        <is>
          <t>Dr. João Silva</t>
        </is>
      </c>
      <c r="G4" s="7" t="inlineStr">
        <is>
          <t>(11) 9XXXX-XXXX</t>
        </is>
      </c>
      <c r="H4" s="7" t="inlineStr">
        <is>
          <t>contato@exemplo.com.br</t>
        </is>
      </c>
      <c r="I4" s="7" t="inlineStr">
        <is>
          <t>Reclame Aqui — migração</t>
        </is>
      </c>
      <c r="J4" s="7" t="n">
        <v>75</v>
      </c>
      <c r="K4" s="7" t="inlineStr">
        <is>
          <t>1 - Pesquisado</t>
        </is>
      </c>
      <c r="L4" s="7" t="inlineStr">
        <is>
          <t>Envio WhatsApp</t>
        </is>
      </c>
      <c r="M4" s="7" t="inlineStr">
        <is>
          <t>Follow-up D+3</t>
        </is>
      </c>
      <c r="N4" s="7" t="inlineStr">
        <is>
          <t>2026-06-05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5" customWidth="1" min="3" max="3"/>
  </cols>
  <sheetData>
    <row r="1" ht="26" customHeight="1">
      <c r="A1" s="1" t="inlineStr">
        <is>
          <t>KPIs de prospecção — metas semanais</t>
        </is>
      </c>
    </row>
    <row r="3">
      <c r="A3" s="2" t="inlineStr">
        <is>
          <t>KPI</t>
        </is>
      </c>
      <c r="B3" s="2" t="inlineStr">
        <is>
          <t>Meta semanal</t>
        </is>
      </c>
      <c r="C3" s="2" t="inlineStr">
        <is>
          <t>Cálculo</t>
        </is>
      </c>
    </row>
    <row r="4">
      <c r="A4" s="3" t="inlineStr">
        <is>
          <t>Novos leads identificados (brutos)</t>
        </is>
      </c>
      <c r="B4" s="3" t="n">
        <v>50</v>
      </c>
      <c r="C4" s="3" t="inlineStr"/>
    </row>
    <row r="5">
      <c r="A5" s="4" t="inlineStr">
        <is>
          <t>Leads enriquecidos (com decisor + contato)</t>
        </is>
      </c>
      <c r="B5" s="4" t="n">
        <v>25</v>
      </c>
      <c r="C5" s="4" t="inlineStr"/>
    </row>
    <row r="6">
      <c r="A6" s="3" t="inlineStr">
        <is>
          <t>Leads qualificados (score ≥ 60)</t>
        </is>
      </c>
      <c r="B6" s="3" t="n">
        <v>12</v>
      </c>
      <c r="C6" s="3" t="inlineStr"/>
    </row>
    <row r="7">
      <c r="A7" s="4" t="inlineStr">
        <is>
          <t>Tentativas de contato</t>
        </is>
      </c>
      <c r="B7" s="4" t="n">
        <v>60</v>
      </c>
      <c r="C7" s="4" t="inlineStr">
        <is>
          <t>≈ 5 toques por lead qualificado</t>
        </is>
      </c>
    </row>
    <row r="8">
      <c r="A8" s="3" t="inlineStr">
        <is>
          <t>Respostas</t>
        </is>
      </c>
      <c r="B8" s="3" t="n">
        <v>6</v>
      </c>
      <c r="C8" s="3" t="inlineStr">
        <is>
          <t>≈ 10% taxa de resposta</t>
        </is>
      </c>
    </row>
    <row r="9">
      <c r="A9" s="4" t="inlineStr">
        <is>
          <t>Reuniões agendadas</t>
        </is>
      </c>
      <c r="B9" s="4" t="n">
        <v>3</v>
      </c>
      <c r="C9" s="4" t="inlineStr">
        <is>
          <t>≈ 50% das respostas viram reunião</t>
        </is>
      </c>
    </row>
    <row r="10">
      <c r="A10" s="3" t="inlineStr">
        <is>
          <t>Reuniões realizadas</t>
        </is>
      </c>
      <c r="B10" s="3" t="n">
        <v>2</v>
      </c>
      <c r="C10" s="3" t="inlineStr">
        <is>
          <t>≈ 65% no-show</t>
        </is>
      </c>
    </row>
    <row r="11">
      <c r="A11" s="4" t="inlineStr">
        <is>
          <t>Propostas enviadas</t>
        </is>
      </c>
      <c r="B11" s="4" t="n">
        <v>1</v>
      </c>
      <c r="C11" s="4" t="inlineStr"/>
    </row>
    <row r="12">
      <c r="A12" s="3" t="inlineStr">
        <is>
          <t>Fechamentos/mês (extrapolado)</t>
        </is>
      </c>
      <c r="B12" s="3" t="inlineStr">
        <is>
          <t>1-2</t>
        </is>
      </c>
      <c r="C12" s="3" t="inlineStr">
        <is>
          <t>Funil semanal x 4</t>
        </is>
      </c>
    </row>
    <row r="13">
      <c r="A13" s="4" t="inlineStr"/>
      <c r="B13" s="4" t="inlineStr"/>
      <c r="C13" s="4" t="inlineStr"/>
    </row>
    <row r="14">
      <c r="A14" s="5" t="inlineStr">
        <is>
          <t>FUNIL ESPERADO (12 semanas)</t>
        </is>
      </c>
      <c r="B14" s="5" t="inlineStr"/>
      <c r="C14" s="5" t="inlineStr"/>
    </row>
    <row r="15">
      <c r="A15" s="4" t="inlineStr">
        <is>
          <t>Leads brutos coletados</t>
        </is>
      </c>
      <c r="B15" s="4" t="n">
        <v>600</v>
      </c>
      <c r="C15" s="4" t="inlineStr"/>
    </row>
    <row r="16">
      <c r="A16" s="3" t="inlineStr">
        <is>
          <t>Qualificados</t>
        </is>
      </c>
      <c r="B16" s="3" t="n">
        <v>144</v>
      </c>
      <c r="C16" s="3" t="inlineStr"/>
    </row>
    <row r="17">
      <c r="A17" s="4" t="inlineStr">
        <is>
          <t>Reuniões realizadas</t>
        </is>
      </c>
      <c r="B17" s="4" t="n">
        <v>24</v>
      </c>
      <c r="C17" s="4" t="inlineStr"/>
    </row>
    <row r="18">
      <c r="A18" s="3" t="inlineStr">
        <is>
          <t>Clientes fechados</t>
        </is>
      </c>
      <c r="B18" s="3" t="inlineStr">
        <is>
          <t>6-10</t>
        </is>
      </c>
      <c r="C18" s="3" t="inlineStr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8" customWidth="1" min="4" max="4"/>
    <col width="28" customWidth="1" min="5" max="5"/>
    <col width="32" customWidth="1" min="6" max="6"/>
    <col width="50" customWidth="1" min="7" max="7"/>
    <col width="18" customWidth="1" min="8" max="8"/>
    <col width="38" customWidth="1" min="9" max="9"/>
  </cols>
  <sheetData>
    <row r="1" ht="26" customHeight="1">
      <c r="A1" s="1" t="inlineStr">
        <is>
          <t>Clínicas e dentistas que usam EasyDental — coletado via OSINT (público)</t>
        </is>
      </c>
    </row>
    <row r="2" ht="28" customHeight="1">
      <c r="A2" s="11" t="inlineStr">
        <is>
          <t>Fontes: site oficial easydental.com.br (depoimentos, parceiros, blog/cases), Reclame Aqui, LinkedIn, Receita Federal, Google Maps. CONFIRMAR vínculo ativo antes de abordar.</t>
        </is>
      </c>
    </row>
    <row r="3">
      <c r="A3" s="2" t="inlineStr">
        <is>
          <t>#</t>
        </is>
      </c>
      <c r="B3" s="2" t="inlineStr">
        <is>
          <t>Tipo</t>
        </is>
      </c>
      <c r="C3" s="2" t="inlineStr">
        <is>
          <t>Nome / Razão Social</t>
        </is>
      </c>
      <c r="D3" s="2" t="inlineStr">
        <is>
          <t>Decisor / Responsável</t>
        </is>
      </c>
      <c r="E3" s="2" t="inlineStr">
        <is>
          <t>Cidade-UF</t>
        </is>
      </c>
      <c r="F3" s="2" t="inlineStr">
        <is>
          <t>Contato</t>
        </is>
      </c>
      <c r="G3" s="2" t="inlineStr">
        <is>
          <t>Como foi identificado (evidência pública)</t>
        </is>
      </c>
      <c r="H3" s="2" t="inlineStr">
        <is>
          <t>Confiança</t>
        </is>
      </c>
      <c r="I3" s="2" t="inlineStr">
        <is>
          <t>Próxima ação sugerida</t>
        </is>
      </c>
    </row>
    <row r="4">
      <c r="A4" s="3" t="n">
        <v>1</v>
      </c>
      <c r="B4" s="3" t="inlineStr">
        <is>
          <t>Rede / Cliente case oficial</t>
        </is>
      </c>
      <c r="C4" s="3" t="inlineStr">
        <is>
          <t>Myai Odontologia (Odonto Myai)</t>
        </is>
      </c>
      <c r="D4" s="3" t="inlineStr">
        <is>
          <t>Dr. Edson Myai (CRO-SP 59.180)</t>
        </is>
      </c>
      <c r="E4" s="3" t="inlineStr">
        <is>
          <t>São Paulo - SP (Vila Antonieta / Aricanduva)</t>
        </is>
      </c>
      <c r="F4" s="3" t="inlineStr">
        <is>
          <t>(11) 2727-4743 — odontomyai.com.br — @edson.myai</t>
        </is>
      </c>
      <c r="G4" s="3" t="inlineStr">
        <is>
          <t>Estudo de caso publicado no blog oficial EasyDental: 'Implantação do EasyDental na Clínica Myai'. Cliente desde 2012. 15+ dentistas, 3 consultórios.</t>
        </is>
      </c>
      <c r="H4" s="12" t="inlineStr">
        <is>
          <t>ALTA</t>
        </is>
      </c>
      <c r="I4" s="3" t="inlineStr">
        <is>
          <t>Abordagem de upsell/migração — cliente maduro, candidato a churn por insatisfação ou expansão</t>
        </is>
      </c>
    </row>
    <row r="5">
      <c r="A5" s="4" t="n">
        <v>2</v>
      </c>
      <c r="B5" s="4" t="inlineStr">
        <is>
          <t>Rede multi-unidades</t>
        </is>
      </c>
      <c r="C5" s="4" t="inlineStr">
        <is>
          <t>COSB - Centro de Ortodontia e Saúde Bucal</t>
        </is>
      </c>
      <c r="D5" s="4" t="inlineStr">
        <is>
          <t>Diretoria COSB</t>
        </is>
      </c>
      <c r="E5" s="4" t="inlineStr">
        <is>
          <t>São Bernardo do Campo e Diadema - SP</t>
        </is>
      </c>
      <c r="F5" s="4" t="inlineStr">
        <is>
          <t>(11) 4122-0550 — cosb.com.br — CNPJ 01.740.990/0001-67</t>
        </is>
      </c>
      <c r="G5" s="4" t="inlineStr">
        <is>
          <t>Depoimento oficial no site EasyDental: 'usa EasyDental desde 2012, em fase avançada de migração para o Cloud'. 6 unidades no ABC. Planeja operação nos EUA.</t>
        </is>
      </c>
      <c r="H5" s="12" t="inlineStr">
        <is>
          <t>ALTA</t>
        </is>
      </c>
      <c r="I5" s="4" t="inlineStr">
        <is>
          <t>Conta-chave (rede). Mapear comitê de TI. Pitch: BI consolidado multi-unidade</t>
        </is>
      </c>
    </row>
    <row r="6">
      <c r="A6" s="3" t="n">
        <v>3</v>
      </c>
      <c r="B6" s="3" t="inlineStr">
        <is>
          <t>Rede pública / governo</t>
        </is>
      </c>
      <c r="C6" s="3" t="inlineStr">
        <is>
          <t>SESC São Paulo</t>
        </is>
      </c>
      <c r="D6" s="3" t="inlineStr">
        <is>
          <t>Gerência de Odontologia SESC-SP</t>
        </is>
      </c>
      <c r="E6" s="3" t="inlineStr">
        <is>
          <t>Estado de SP - 34+ unidades</t>
        </is>
      </c>
      <c r="F6" s="3" t="inlineStr">
        <is>
          <t>sescsp.org.br — licitações: licitacoes-e-contratacoes</t>
        </is>
      </c>
      <c r="G6" s="3" t="inlineStr">
        <is>
          <t>Anúncio oficial EasyDental: 'após licitação, SESC SP adotou EasyDental para gestão odontológica' (2017). 34+ unidades.</t>
        </is>
      </c>
      <c r="H6" s="12" t="inlineStr">
        <is>
          <t>ALTA</t>
        </is>
      </c>
      <c r="I6" s="3" t="inlineStr">
        <is>
          <t>Rede pública — não é prospect comercial direto (compra via licitação)</t>
        </is>
      </c>
    </row>
    <row r="7">
      <c r="A7" s="4" t="n">
        <v>4</v>
      </c>
      <c r="B7" s="4" t="inlineStr">
        <is>
          <t>Evento / institucional histórico</t>
        </is>
      </c>
      <c r="C7" s="4" t="inlineStr">
        <is>
          <t>Comitê Olímpico Brasileiro (COB) — Vila Olímpica Rio 2016</t>
        </is>
      </c>
      <c r="D7" s="4" t="inlineStr">
        <is>
          <t>COB</t>
        </is>
      </c>
      <c r="E7" s="4" t="inlineStr">
        <is>
          <t>Rio de Janeiro - RJ (histórico)</t>
        </is>
      </c>
      <c r="F7" s="4" t="inlineStr">
        <is>
          <t>cob.org.br</t>
        </is>
      </c>
      <c r="G7" s="4" t="inlineStr">
        <is>
          <t>Anúncio EasyDental: 'homologado pelo COB para gerir clínicas odontológicas Rio 2016, 100+ profissionais, 30 mil atletas'.</t>
        </is>
      </c>
      <c r="H7" s="13" t="inlineStr">
        <is>
          <t>BAIXA (histórico)</t>
        </is>
      </c>
      <c r="I7" s="4" t="inlineStr">
        <is>
          <t>Apenas referência/case — não target</t>
        </is>
      </c>
    </row>
    <row r="8">
      <c r="A8" s="3" t="n">
        <v>5</v>
      </c>
      <c r="B8" s="3" t="inlineStr">
        <is>
          <t>Consultório individual — depoimento oficial</t>
        </is>
      </c>
      <c r="C8" s="3" t="inlineStr">
        <is>
          <t>Consultório Dr. Nelson Dall'Oca</t>
        </is>
      </c>
      <c r="D8" s="3" t="inlineStr">
        <is>
          <t>Dr. Nelson Alves Dall'Oca (cirurgião-dentista)</t>
        </is>
      </c>
      <c r="E8" s="3" t="inlineStr">
        <is>
          <t>São Paulo - SP</t>
        </is>
      </c>
      <c r="F8" s="3" t="inlineStr">
        <is>
          <t>ident.com.br/dalloca — doctoralia.com.br/nelson-dall-oca</t>
        </is>
      </c>
      <c r="G8" s="3" t="inlineStr">
        <is>
          <t>Depoimento oficial site EasyDental: 'uso há anos, me ajuda a focar na parte técnica'.</t>
        </is>
      </c>
      <c r="H8" s="12" t="inlineStr">
        <is>
          <t>ALTA</t>
        </is>
      </c>
      <c r="I8" s="3" t="inlineStr">
        <is>
          <t>Lead morno — relação longa com EasyDental, mas elegível a comparação se houver dor</t>
        </is>
      </c>
    </row>
    <row r="9">
      <c r="A9" s="4" t="n">
        <v>6</v>
      </c>
      <c r="B9" s="4" t="inlineStr">
        <is>
          <t>Embaixador / Parceiro</t>
        </is>
      </c>
      <c r="C9" s="4" t="inlineStr">
        <is>
          <t>Instituto Bernal de Odontologia</t>
        </is>
      </c>
      <c r="D9" s="4" t="inlineStr">
        <is>
          <t>Dr. Anderson (Aderson) Bernal</t>
        </is>
      </c>
      <c r="E9" s="4" t="inlineStr">
        <is>
          <t>São Paulo - SP</t>
        </is>
      </c>
      <c r="F9" s="4" t="inlineStr">
        <is>
          <t>institutobernal.com.br — andersonbernal.com.br — @institutobernal</t>
        </is>
      </c>
      <c r="G9" s="4" t="inlineStr">
        <is>
          <t>Página oficial de parceiros EasyDental. Diretor/fundador do Instituto Bernal, referência em odontologia digital (CEREC CAD/CAM).</t>
        </is>
      </c>
      <c r="H9" s="12" t="inlineStr">
        <is>
          <t>ALTA</t>
        </is>
      </c>
      <c r="I9" s="4" t="inlineStr">
        <is>
          <t>Parceiro estratégico do concorrente — abordagem indireta (via aluno/seguidor)</t>
        </is>
      </c>
    </row>
    <row r="10">
      <c r="A10" s="3" t="n">
        <v>7</v>
      </c>
      <c r="B10" s="3" t="inlineStr">
        <is>
          <t>Embaixador / Parceiro</t>
        </is>
      </c>
      <c r="C10" s="3" t="inlineStr">
        <is>
          <t>Clínica / Curso Dra. Carol Moura</t>
        </is>
      </c>
      <c r="D10" s="3" t="inlineStr">
        <is>
          <t>Dra. Carol Moura</t>
        </is>
      </c>
      <c r="E10" s="3" t="inlineStr">
        <is>
          <t>Brasil</t>
        </is>
      </c>
      <c r="F10" s="3" t="inlineStr">
        <is>
          <t>Buscar no Instagram @carolmoura (dentista)</t>
        </is>
      </c>
      <c r="G10" s="3" t="inlineStr">
        <is>
          <t>Página oficial de parceiros EasyDental: 'oferece desconto exclusivo no EasyDental para alunos'.</t>
        </is>
      </c>
      <c r="H10" s="12" t="inlineStr">
        <is>
          <t>ALTA</t>
        </is>
      </c>
      <c r="I10" s="3" t="inlineStr">
        <is>
          <t>Embaixadora do concorrente — não prospect direto; mapear alunos dela como leads</t>
        </is>
      </c>
    </row>
    <row r="11">
      <c r="A11" s="4" t="n">
        <v>8</v>
      </c>
      <c r="B11" s="4" t="inlineStr">
        <is>
          <t>Embaixador / Parceiro</t>
        </is>
      </c>
      <c r="C11" s="4" t="inlineStr">
        <is>
          <t>Curso / Clínica Dr. Felipe Valverde</t>
        </is>
      </c>
      <c r="D11" s="4" t="inlineStr">
        <is>
          <t>Dr. Felipe Valverde</t>
        </is>
      </c>
      <c r="E11" s="4" t="inlineStr">
        <is>
          <t>Brasil</t>
        </is>
      </c>
      <c r="F11" s="4" t="inlineStr">
        <is>
          <t>Buscar no Instagram</t>
        </is>
      </c>
      <c r="G11" s="4" t="inlineStr">
        <is>
          <t>Página parceiros EasyDental — desconto para alunos.</t>
        </is>
      </c>
      <c r="H11" s="12" t="inlineStr">
        <is>
          <t>ALTA</t>
        </is>
      </c>
      <c r="I11" s="4" t="inlineStr">
        <is>
          <t>Mesma lógica — alunos dele são target</t>
        </is>
      </c>
    </row>
    <row r="12">
      <c r="A12" s="3" t="n">
        <v>9</v>
      </c>
      <c r="B12" s="3" t="inlineStr">
        <is>
          <t>Embaixador / Parceiro</t>
        </is>
      </c>
      <c r="C12" s="3" t="inlineStr">
        <is>
          <t>Clínica Dr. André Appezzato</t>
        </is>
      </c>
      <c r="D12" s="3" t="inlineStr">
        <is>
          <t>Dr. André Appezzato</t>
        </is>
      </c>
      <c r="E12" s="3" t="inlineStr">
        <is>
          <t>Brasil</t>
        </is>
      </c>
      <c r="F12" s="3" t="inlineStr">
        <is>
          <t>Buscar Instagram/LinkedIn</t>
        </is>
      </c>
      <c r="G12" s="3" t="inlineStr">
        <is>
          <t>Página parceiros EasyDental.</t>
        </is>
      </c>
      <c r="H12" s="12" t="inlineStr">
        <is>
          <t>ALTA</t>
        </is>
      </c>
      <c r="I12" s="3" t="inlineStr">
        <is>
          <t>Parceiro pago do EasyDental — não target direto</t>
        </is>
      </c>
    </row>
    <row r="13">
      <c r="A13" s="4" t="n">
        <v>10</v>
      </c>
      <c r="B13" s="4" t="inlineStr">
        <is>
          <t>Embaixador / Parceiro</t>
        </is>
      </c>
      <c r="C13" s="4" t="inlineStr">
        <is>
          <t>Clínica Dr. Rodrigo Vieira</t>
        </is>
      </c>
      <c r="D13" s="4" t="inlineStr">
        <is>
          <t>Dr. Rodrigo Vieira</t>
        </is>
      </c>
      <c r="E13" s="4" t="inlineStr">
        <is>
          <t>Brasil</t>
        </is>
      </c>
      <c r="F13" s="4" t="inlineStr">
        <is>
          <t>Buscar Instagram/LinkedIn</t>
        </is>
      </c>
      <c r="G13" s="4" t="inlineStr">
        <is>
          <t>Página parceiros EasyDental.</t>
        </is>
      </c>
      <c r="H13" s="12" t="inlineStr">
        <is>
          <t>ALTA</t>
        </is>
      </c>
      <c r="I13" s="4" t="inlineStr">
        <is>
          <t>Parceiro pago — não target direto</t>
        </is>
      </c>
    </row>
    <row r="14">
      <c r="A14" s="3" t="n">
        <v>11</v>
      </c>
      <c r="B14" s="3" t="inlineStr">
        <is>
          <t>Embaixador / Parceiro</t>
        </is>
      </c>
      <c r="C14" s="3" t="inlineStr">
        <is>
          <t>Clínica Dr. Felipe Sala</t>
        </is>
      </c>
      <c r="D14" s="3" t="inlineStr">
        <is>
          <t>Dr. Felipe Sala</t>
        </is>
      </c>
      <c r="E14" s="3" t="inlineStr">
        <is>
          <t>Brasil</t>
        </is>
      </c>
      <c r="F14" s="3" t="inlineStr">
        <is>
          <t>Buscar Instagram/LinkedIn</t>
        </is>
      </c>
      <c r="G14" s="3" t="inlineStr">
        <is>
          <t>Página parceiros EasyDental.</t>
        </is>
      </c>
      <c r="H14" s="12" t="inlineStr">
        <is>
          <t>ALTA</t>
        </is>
      </c>
      <c r="I14" s="3" t="inlineStr">
        <is>
          <t>Parceiro pago — não target direto</t>
        </is>
      </c>
    </row>
    <row r="15">
      <c r="A15" s="4" t="n">
        <v>12</v>
      </c>
      <c r="B15" s="4" t="inlineStr">
        <is>
          <t>Embaixador / Parceiro</t>
        </is>
      </c>
      <c r="C15" s="4" t="inlineStr">
        <is>
          <t>Clínica Dr. Rafael Rangel</t>
        </is>
      </c>
      <c r="D15" s="4" t="inlineStr">
        <is>
          <t>Dr. Rafael Rangel ('Rafa Rangel')</t>
        </is>
      </c>
      <c r="E15" s="4" t="inlineStr">
        <is>
          <t>Brasil</t>
        </is>
      </c>
      <c r="F15" s="4" t="inlineStr">
        <is>
          <t>@dr.rafaelrangel (Facebook/Instagram)</t>
        </is>
      </c>
      <c r="G15" s="4" t="inlineStr">
        <is>
          <t>Página parceiros EasyDental.</t>
        </is>
      </c>
      <c r="H15" s="12" t="inlineStr">
        <is>
          <t>ALTA</t>
        </is>
      </c>
      <c r="I15" s="4" t="inlineStr">
        <is>
          <t>Parceiro pago — não target direto</t>
        </is>
      </c>
    </row>
    <row r="16">
      <c r="A16" s="3" t="n">
        <v>13</v>
      </c>
      <c r="B16" s="3" t="inlineStr">
        <is>
          <t>Cliente depoente</t>
        </is>
      </c>
      <c r="C16" s="3" t="inlineStr">
        <is>
          <t>Consultório Dr. Alysson Konno</t>
        </is>
      </c>
      <c r="D16" s="3" t="inlineStr">
        <is>
          <t>Dr. Alysson Konno (cirurgião-dentista)</t>
        </is>
      </c>
      <c r="E16" s="3" t="inlineStr">
        <is>
          <t>(Brasil — confirmar UF)</t>
        </is>
      </c>
      <c r="F16" s="3" t="inlineStr">
        <is>
          <t>Buscar CRO + LinkedIn</t>
        </is>
      </c>
      <c r="G16" s="3" t="inlineStr">
        <is>
          <t>Depoimento no site EasyDental sobre o suporte e versão Cloud.</t>
        </is>
      </c>
      <c r="H16" s="14" t="inlineStr">
        <is>
          <t>MÉDIA</t>
        </is>
      </c>
      <c r="I16" s="3" t="inlineStr">
        <is>
          <t>Cliente satisfeito — abordagem comparativa apenas se houver dor</t>
        </is>
      </c>
    </row>
    <row r="17">
      <c r="A17" s="4" t="n">
        <v>14</v>
      </c>
      <c r="B17" s="4" t="inlineStr">
        <is>
          <t>INVESTIGAR — nome similar</t>
        </is>
      </c>
      <c r="C17" s="4" t="inlineStr">
        <is>
          <t>Easydentes Clínicas Odontológicas</t>
        </is>
      </c>
      <c r="D17" s="4" t="inlineStr">
        <is>
          <t>CNPJ 23.752.431/0001-00</t>
        </is>
      </c>
      <c r="E17" s="4" t="inlineStr">
        <is>
          <t>São Paulo - SP (9 unidades: Itaim Paulista, Sapopemba, Sacomã, V. Mercês, Av. Oratório, etc.)</t>
        </is>
      </c>
      <c r="F17" s="4" t="inlineStr">
        <is>
          <t>easydentes.com.br</t>
        </is>
      </c>
      <c r="G17" s="4" t="inlineStr">
        <is>
          <t>Rede com 9 unidades e nome similar ao sistema. ALTA correlação mas vínculo NÃO confirmado em fontes oficiais. Pode ser parceira ou só coincidência de nome.</t>
        </is>
      </c>
      <c r="H17" s="13" t="inlineStr">
        <is>
          <t>BAIXA — investigar</t>
        </is>
      </c>
      <c r="I17" s="4" t="inlineStr">
        <is>
          <t>Confirmar via LinkedIn de funcionários ou ligação 'cega' à recepção perguntando o sistema usado</t>
        </is>
      </c>
    </row>
    <row r="18">
      <c r="A18" s="3" t="n">
        <v>15</v>
      </c>
      <c r="B18" s="3" t="inlineStr">
        <is>
          <t>Pista — vaga em SP (Vila Mariana)</t>
        </is>
      </c>
      <c r="C18" s="3" t="inlineStr">
        <is>
          <t>Clínica não identificada (Vila Mariana, SP)</t>
        </is>
      </c>
      <c r="D18" s="3" t="inlineStr">
        <is>
          <t>—</t>
        </is>
      </c>
      <c r="E18" s="3" t="inlineStr">
        <is>
          <t>São Paulo - SP (Vila Mariana)</t>
        </is>
      </c>
      <c r="F18" s="3" t="inlineStr">
        <is>
          <t>Catho — buscar vaga arquivada</t>
        </is>
      </c>
      <c r="G18" s="3" t="inlineStr">
        <is>
          <t>Vaga de recepcionista CLT pedindo 'conhecimento no sistema EasyDental será um diferencial' (referência em busca pública).</t>
        </is>
      </c>
      <c r="H18" s="14" t="inlineStr">
        <is>
          <t>MÉDIA</t>
        </is>
      </c>
      <c r="I18" s="3" t="inlineStr">
        <is>
          <t>Buscar vaga ativa/arquivada na Catho/InfoJobs/Vagas.com e identificar contratante</t>
        </is>
      </c>
    </row>
    <row r="19">
      <c r="A19" s="4" t="n">
        <v>16</v>
      </c>
      <c r="B19" s="4" t="inlineStr">
        <is>
          <t>Pista — alta correlação</t>
        </is>
      </c>
      <c r="C19" s="4" t="inlineStr">
        <is>
          <t>Clínicas credenciadas OdontoPrev</t>
        </is>
      </c>
      <c r="D19" s="4" t="inlineStr">
        <is>
          <t>Vários</t>
        </is>
      </c>
      <c r="E19" s="4" t="inlineStr">
        <is>
          <t>Brasil (rede nacional)</t>
        </is>
      </c>
      <c r="F19" s="4" t="inlineStr">
        <is>
          <t>odontoprev.com.br/rede</t>
        </is>
      </c>
      <c r="G19" s="4" t="inlineStr">
        <is>
          <t>OdontoPrev é dona do Easy Software desde 2008. Há forte sobreposição entre rede credenciada e usuários EasyDental.</t>
        </is>
      </c>
      <c r="H19" s="14" t="inlineStr">
        <is>
          <t>MÉDIA-ALTA</t>
        </is>
      </c>
      <c r="I19" s="4" t="inlineStr">
        <is>
          <t>Baixar lista de credenciados por região e cruzar com perfil ICP</t>
        </is>
      </c>
    </row>
    <row r="22">
      <c r="A22" s="6" t="inlineStr">
        <is>
          <t>Legenda confiança:</t>
        </is>
      </c>
      <c r="B22" s="15" t="inlineStr">
        <is>
          <t>ALTA = fonte oficial confirma uso atual ou recente</t>
        </is>
      </c>
    </row>
    <row r="23">
      <c r="B23" s="15" t="inlineStr">
        <is>
          <t>MÉDIA = sinal forte mas precisa confirmar vínculo ativo</t>
        </is>
      </c>
    </row>
    <row r="24">
      <c r="B24" s="15" t="inlineStr">
        <is>
          <t>BAIXA = pista indireta, investigar antes de abordar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 ht="26" customHeight="1">
      <c r="A1" s="1" t="inlineStr">
        <is>
          <t>Fontes oficiais e referências (clicáveis)</t>
        </is>
      </c>
    </row>
    <row r="3">
      <c r="A3" s="2" t="inlineStr">
        <is>
          <t>Categoria</t>
        </is>
      </c>
      <c r="B3" s="2" t="inlineStr">
        <is>
          <t>Link</t>
        </is>
      </c>
    </row>
    <row r="4">
      <c r="A4" s="3" t="inlineStr">
        <is>
          <t>Site oficial EasyDental</t>
        </is>
      </c>
      <c r="B4" s="9" t="inlineStr">
        <is>
          <t>https://easydental.com.br/</t>
        </is>
      </c>
    </row>
    <row r="5">
      <c r="A5" s="4" t="inlineStr">
        <is>
          <t>Quem somos / Histórico</t>
        </is>
      </c>
      <c r="B5" s="10" t="inlineStr">
        <is>
          <t>https://easydental.com.br/quem-somos/</t>
        </is>
      </c>
    </row>
    <row r="6">
      <c r="A6" s="3" t="inlineStr">
        <is>
          <t>Depoimentos públicos</t>
        </is>
      </c>
      <c r="B6" s="9" t="inlineStr">
        <is>
          <t>https://easydental.com.br/depoimentos/</t>
        </is>
      </c>
    </row>
    <row r="7">
      <c r="A7" s="4" t="inlineStr">
        <is>
          <t>Estudos de caso (Blog)</t>
        </is>
      </c>
      <c r="B7" s="10" t="inlineStr">
        <is>
          <t>https://easydental.com.br/blog/estudos-de-casos/veja-os-depoimentos-dos-nossos-clientes-sobre-o-easydental-cloud/</t>
        </is>
      </c>
    </row>
    <row r="8">
      <c r="A8" s="3" t="inlineStr">
        <is>
          <t>Lista de parceiros</t>
        </is>
      </c>
      <c r="B8" s="9" t="inlineStr">
        <is>
          <t>https://easydental.com.br/parceiros/</t>
        </is>
      </c>
    </row>
    <row r="9">
      <c r="A9" s="4" t="inlineStr">
        <is>
          <t>App login (subdomínio)</t>
        </is>
      </c>
      <c r="B9" s="10" t="inlineStr">
        <is>
          <t>https://app.easydentalcloud.com.br/</t>
        </is>
      </c>
    </row>
    <row r="10">
      <c r="A10" s="3" t="inlineStr">
        <is>
          <t>Portal Cloud</t>
        </is>
      </c>
      <c r="B10" s="9" t="inlineStr">
        <is>
          <t>https://portal.easydentalcloud.com.br/</t>
        </is>
      </c>
    </row>
    <row r="11">
      <c r="A11" s="4" t="inlineStr">
        <is>
          <t>LinkedIn EasyDental</t>
        </is>
      </c>
      <c r="B11" s="10" t="inlineStr">
        <is>
          <t>https://br.linkedin.com/company/easydental</t>
        </is>
      </c>
    </row>
    <row r="12">
      <c r="A12" s="3" t="inlineStr">
        <is>
          <t>LinkedIn EasyDental Cloud</t>
        </is>
      </c>
      <c r="B12" s="9" t="inlineStr">
        <is>
          <t>https://br.linkedin.com/company/easydental-cloud</t>
        </is>
      </c>
    </row>
    <row r="13">
      <c r="A13" s="4" t="inlineStr">
        <is>
          <t>Reclame Aqui — lista reclamações</t>
        </is>
      </c>
      <c r="B13" s="10" t="inlineStr">
        <is>
          <t>https://www.reclameaqui.com.br/empresa/easy-dental/lista-reclamacoes/</t>
        </is>
      </c>
    </row>
    <row r="14">
      <c r="A14" s="3" t="inlineStr">
        <is>
          <t>Reclame Aqui — migração forçada (case)</t>
        </is>
      </c>
      <c r="B14" s="9" t="inlineStr">
        <is>
          <t>https://www.reclameaqui.com.br/easy-dental/cobranca-de-assinatura-e-migracao-forcada-para-nuvem-do-software-easy-dental_9ti5TRDwlrkfSvXD/</t>
        </is>
      </c>
    </row>
    <row r="15">
      <c r="A15" s="4" t="inlineStr">
        <is>
          <t>APCD Classificados (vagas SP)</t>
        </is>
      </c>
      <c r="B15" s="10" t="inlineStr">
        <is>
          <t>https://www.apcd.org.br/classificados-da-apcd/empregos</t>
        </is>
      </c>
    </row>
    <row r="16">
      <c r="A16" s="3" t="inlineStr">
        <is>
          <t>CRO-RJ Classificados</t>
        </is>
      </c>
      <c r="B16" s="9" t="inlineStr">
        <is>
          <t>https://classificados.cro-rj.org.br/list</t>
        </is>
      </c>
    </row>
    <row r="17">
      <c r="A17" s="4" t="inlineStr">
        <is>
          <t>OdontoPrev (dona do EasyDental desde 2008)</t>
        </is>
      </c>
      <c r="B17" s="10" t="inlineStr">
        <is>
          <t>https://www.odontoprev.com.br/</t>
        </is>
      </c>
    </row>
    <row r="18">
      <c r="A18" s="3" t="inlineStr">
        <is>
          <t>Easy Dental US (Henry Schein — descontinuado 2023)</t>
        </is>
      </c>
      <c r="B18" s="9" t="inlineStr">
        <is>
          <t>https://www.easydental.com/</t>
        </is>
      </c>
    </row>
    <row r="19">
      <c r="A19" s="3" t="inlineStr">
        <is>
          <t>Case oficial Myai (blog EasyDental)</t>
        </is>
      </c>
      <c r="B19" s="9" t="inlineStr">
        <is>
          <t>https://easydental.com.br/blog/automacao-de-processos/estudo-de-caso-implantacao-do-easydental-na-clinica-myai/</t>
        </is>
      </c>
    </row>
    <row r="20">
      <c r="A20" s="3" t="inlineStr">
        <is>
          <t>Site Odonto Myai (cliente)</t>
        </is>
      </c>
      <c r="B20" s="9" t="inlineStr">
        <is>
          <t>https://odontomyai.com.br/</t>
        </is>
      </c>
    </row>
    <row r="21">
      <c r="A21" s="3" t="inlineStr">
        <is>
          <t>Site COSB (cliente)</t>
        </is>
      </c>
      <c r="B21" s="9" t="inlineStr">
        <is>
          <t>https://www.cosb.com.br/</t>
        </is>
      </c>
    </row>
    <row r="22">
      <c r="A22" s="3" t="inlineStr">
        <is>
          <t>Notícia oficial SESC-SP adota EasyDental</t>
        </is>
      </c>
      <c r="B22" s="9" t="inlineStr">
        <is>
          <t>https://www.easydental.com.br/noticias/99-sesc-sao-paulo-adota-solucao-da-easydental-do-grupo-odontoprev-para-a-gestao-de-seu-servico-de-odontologia</t>
        </is>
      </c>
    </row>
    <row r="23">
      <c r="A23" s="3" t="inlineStr">
        <is>
          <t>Site Dr. Anderson Bernal (parceiro)</t>
        </is>
      </c>
      <c r="B23" s="9" t="inlineStr">
        <is>
          <t>https://www.andersonbernal.com.br/</t>
        </is>
      </c>
    </row>
    <row r="24">
      <c r="A24" s="3" t="inlineStr">
        <is>
          <t>Instituto Bernal (parceiro)</t>
        </is>
      </c>
      <c r="B24" s="9" t="inlineStr">
        <is>
          <t>https://www.instagram.com/institutobernal/</t>
        </is>
      </c>
    </row>
    <row r="25">
      <c r="A25" s="3" t="inlineStr">
        <is>
          <t>Dr. Nelson Dall'Oca - iDent</t>
        </is>
      </c>
      <c r="B25" s="9" t="inlineStr">
        <is>
          <t>https://www.ident.com.br/dalloca</t>
        </is>
      </c>
    </row>
    <row r="26">
      <c r="A26" s="3" t="inlineStr">
        <is>
          <t>Easydentes - CNPJ (investigar)</t>
        </is>
      </c>
      <c r="B26" s="9" t="inlineStr">
        <is>
          <t>https://cnpj.biz/23752431000100</t>
        </is>
      </c>
    </row>
  </sheetData>
  <mergeCells count="1">
    <mergeCell ref="A1:B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2026-05-29T15:38:21Z</dcterms:created>
  <dcterms:modified xmlns:dcterms="http://purl.org/dc/terms/" xmlns:xsi="http://www.w3.org/2001/XMLSchema-instance" xsi:type="dcterms:W3CDTF">2026-05-29T15:38:21Z</dcterms:modified>
</cp:coreProperties>
</file>